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Externe Kommunikation\Pressemitteilungen\2026\Beteiligungen\MITNETZ GAS\Begehungen\"/>
    </mc:Choice>
  </mc:AlternateContent>
  <xr:revisionPtr revIDLastSave="0" documentId="13_ncr:1_{7B81B889-4B62-4BD2-9C5B-A1E730736629}" xr6:coauthVersionLast="47" xr6:coauthVersionMax="47" xr10:uidLastSave="{00000000-0000-0000-0000-000000000000}"/>
  <bookViews>
    <workbookView xWindow="-120" yWindow="-120" windowWidth="29040" windowHeight="15720" xr2:uid="{FAC14320-C8B3-453A-8451-628F2253D018}"/>
  </bookViews>
  <sheets>
    <sheet name="Mengengerüst" sheetId="6" r:id="rId1"/>
  </sheets>
  <externalReferences>
    <externalReference r:id="rId2"/>
  </externalReferences>
  <definedNames>
    <definedName name="_xlnm._FilterDatabase" localSheetId="0" hidden="1">Mengengerüst!$A$1:$O$7871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" l="1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100" i="6"/>
  <c r="C2101" i="6"/>
  <c r="C2102" i="6"/>
  <c r="C2103" i="6"/>
  <c r="C2104" i="6"/>
  <c r="C2105" i="6"/>
  <c r="C2106" i="6"/>
  <c r="C2107" i="6"/>
  <c r="C2108" i="6"/>
  <c r="C2109" i="6"/>
  <c r="C2110" i="6"/>
  <c r="C2111" i="6"/>
  <c r="C2112" i="6"/>
  <c r="C2113" i="6"/>
  <c r="C2114" i="6"/>
  <c r="C2115" i="6"/>
  <c r="C2116" i="6"/>
  <c r="C2117" i="6"/>
  <c r="C2118" i="6"/>
  <c r="C2119" i="6"/>
  <c r="C2120" i="6"/>
  <c r="C2121" i="6"/>
  <c r="C2122" i="6"/>
  <c r="C2123" i="6"/>
  <c r="C2124" i="6"/>
  <c r="C2125" i="6"/>
  <c r="C2126" i="6"/>
  <c r="C2127" i="6"/>
  <c r="C2128" i="6"/>
  <c r="C2129" i="6"/>
  <c r="C2130" i="6"/>
  <c r="C2131" i="6"/>
  <c r="C2132" i="6"/>
  <c r="C2133" i="6"/>
  <c r="C2251" i="6"/>
  <c r="C2252" i="6"/>
  <c r="C2253" i="6"/>
  <c r="C2254" i="6"/>
  <c r="C2255" i="6"/>
  <c r="C2256" i="6"/>
  <c r="C2257" i="6"/>
  <c r="C2258" i="6"/>
  <c r="C2259" i="6"/>
  <c r="C2260" i="6"/>
  <c r="C2261" i="6"/>
  <c r="C2262" i="6"/>
  <c r="C2263" i="6"/>
  <c r="C2264" i="6"/>
  <c r="C2265" i="6"/>
  <c r="C2266" i="6"/>
  <c r="C2267" i="6"/>
  <c r="C2268" i="6"/>
  <c r="C2269" i="6"/>
  <c r="C2270" i="6"/>
  <c r="C2271" i="6"/>
  <c r="C2272" i="6"/>
  <c r="C2273" i="6"/>
  <c r="C2274" i="6"/>
  <c r="C2275" i="6"/>
  <c r="C2276" i="6"/>
  <c r="C2277" i="6"/>
  <c r="C2278" i="6"/>
  <c r="C2279" i="6"/>
  <c r="C2280" i="6"/>
  <c r="C2281" i="6"/>
  <c r="C2282" i="6"/>
  <c r="C2283" i="6"/>
  <c r="C2284" i="6"/>
  <c r="C2285" i="6"/>
  <c r="C2286" i="6"/>
  <c r="C2287" i="6"/>
  <c r="C2288" i="6"/>
  <c r="C2289" i="6"/>
  <c r="C2290" i="6"/>
  <c r="C2291" i="6"/>
  <c r="C2292" i="6"/>
  <c r="C2293" i="6"/>
  <c r="C2294" i="6"/>
  <c r="C2295" i="6"/>
  <c r="C2296" i="6"/>
  <c r="C2297" i="6"/>
  <c r="C2298" i="6"/>
  <c r="C2299" i="6"/>
  <c r="C2300" i="6"/>
  <c r="C2301" i="6"/>
  <c r="C2302" i="6"/>
  <c r="C2303" i="6"/>
  <c r="C2304" i="6"/>
  <c r="C2305" i="6"/>
  <c r="C2306" i="6"/>
  <c r="C2307" i="6"/>
  <c r="C2308" i="6"/>
  <c r="C2309" i="6"/>
  <c r="C2310" i="6"/>
  <c r="C2311" i="6"/>
  <c r="C2312" i="6"/>
  <c r="C2313" i="6"/>
  <c r="C2314" i="6"/>
  <c r="C2315" i="6"/>
  <c r="C2316" i="6"/>
  <c r="C2317" i="6"/>
  <c r="C2318" i="6"/>
  <c r="C2319" i="6"/>
  <c r="C2320" i="6"/>
  <c r="C2321" i="6"/>
  <c r="C2322" i="6"/>
  <c r="C2323" i="6"/>
  <c r="C2324" i="6"/>
  <c r="C2325" i="6"/>
  <c r="C2326" i="6"/>
  <c r="C2327" i="6"/>
  <c r="C2328" i="6"/>
  <c r="C2329" i="6"/>
  <c r="C2330" i="6"/>
  <c r="C2331" i="6"/>
  <c r="C2332" i="6"/>
  <c r="C2333" i="6"/>
  <c r="C2344" i="6"/>
  <c r="C2345" i="6"/>
  <c r="C2346" i="6"/>
  <c r="C2347" i="6"/>
  <c r="C2348" i="6"/>
  <c r="C2349" i="6"/>
  <c r="C2350" i="6"/>
  <c r="C2351" i="6"/>
  <c r="C2352" i="6"/>
  <c r="C2353" i="6"/>
  <c r="C2354" i="6"/>
  <c r="C2355" i="6"/>
  <c r="C2356" i="6"/>
  <c r="C2357" i="6"/>
  <c r="C2358" i="6"/>
  <c r="C2359" i="6"/>
  <c r="C2360" i="6"/>
  <c r="C2361" i="6"/>
  <c r="C2362" i="6"/>
  <c r="C2363" i="6"/>
  <c r="C2364" i="6"/>
  <c r="C2365" i="6"/>
  <c r="C2366" i="6"/>
  <c r="C2367" i="6"/>
  <c r="C2368" i="6"/>
  <c r="C2369" i="6"/>
  <c r="C2370" i="6"/>
  <c r="C2371" i="6"/>
  <c r="C2372" i="6"/>
  <c r="C2373" i="6"/>
  <c r="C2374" i="6"/>
  <c r="C2375" i="6"/>
  <c r="C2376" i="6"/>
  <c r="C2377" i="6"/>
  <c r="C2378" i="6"/>
  <c r="C2379" i="6"/>
  <c r="C2380" i="6"/>
  <c r="C2381" i="6"/>
  <c r="C2382" i="6"/>
  <c r="C2383" i="6"/>
  <c r="C2384" i="6"/>
  <c r="C2385" i="6"/>
  <c r="C2386" i="6"/>
  <c r="C2387" i="6"/>
  <c r="C2388" i="6"/>
  <c r="C2389" i="6"/>
  <c r="C2390" i="6"/>
  <c r="C2391" i="6"/>
  <c r="C2392" i="6"/>
  <c r="C2393" i="6"/>
  <c r="C2394" i="6"/>
  <c r="C2395" i="6"/>
  <c r="C2396" i="6"/>
  <c r="C2397" i="6"/>
  <c r="C2398" i="6"/>
  <c r="C2399" i="6"/>
  <c r="C2400" i="6"/>
  <c r="C2401" i="6"/>
  <c r="C2402" i="6"/>
  <c r="C2403" i="6"/>
  <c r="C2404" i="6"/>
  <c r="C2405" i="6"/>
  <c r="C2406" i="6"/>
  <c r="C2407" i="6"/>
  <c r="C2408" i="6"/>
  <c r="C2409" i="6"/>
  <c r="C2410" i="6"/>
  <c r="C2411" i="6"/>
  <c r="C2412" i="6"/>
  <c r="C2413" i="6"/>
  <c r="C2414" i="6"/>
  <c r="C2415" i="6"/>
  <c r="C2416" i="6"/>
  <c r="C2417" i="6"/>
  <c r="C2418" i="6"/>
  <c r="C2419" i="6"/>
  <c r="C2420" i="6"/>
  <c r="C2421" i="6"/>
  <c r="C2422" i="6"/>
  <c r="C2423" i="6"/>
  <c r="C2424" i="6"/>
  <c r="C2425" i="6"/>
  <c r="C2426" i="6"/>
  <c r="C2427" i="6"/>
  <c r="C2428" i="6"/>
  <c r="C2429" i="6"/>
  <c r="C2430" i="6"/>
  <c r="C2431" i="6"/>
  <c r="C2432" i="6"/>
  <c r="C2433" i="6"/>
  <c r="C2434" i="6"/>
  <c r="C2435" i="6"/>
  <c r="C2436" i="6"/>
  <c r="C2437" i="6"/>
  <c r="C2438" i="6"/>
  <c r="C2439" i="6"/>
  <c r="C2440" i="6"/>
  <c r="C2441" i="6"/>
  <c r="C2442" i="6"/>
  <c r="C2443" i="6"/>
  <c r="C2444" i="6"/>
  <c r="C2445" i="6"/>
  <c r="C2446" i="6"/>
  <c r="C2447" i="6"/>
  <c r="C2448" i="6"/>
  <c r="C2449" i="6"/>
  <c r="C2450" i="6"/>
  <c r="C2451" i="6"/>
  <c r="C2452" i="6"/>
  <c r="C2453" i="6"/>
  <c r="C2454" i="6"/>
  <c r="C2455" i="6"/>
  <c r="C2456" i="6"/>
  <c r="C2457" i="6"/>
  <c r="C2458" i="6"/>
  <c r="C2459" i="6"/>
  <c r="C2460" i="6"/>
  <c r="C2461" i="6"/>
  <c r="C2462" i="6"/>
  <c r="C2463" i="6"/>
  <c r="C2464" i="6"/>
  <c r="C2465" i="6"/>
  <c r="C2466" i="6"/>
  <c r="C2467" i="6"/>
  <c r="C2468" i="6"/>
  <c r="C2469" i="6"/>
  <c r="C2470" i="6"/>
  <c r="C2471" i="6"/>
  <c r="C2472" i="6"/>
  <c r="C2473" i="6"/>
  <c r="C2474" i="6"/>
  <c r="C2475" i="6"/>
  <c r="C2476" i="6"/>
  <c r="C2477" i="6"/>
  <c r="C2478" i="6"/>
  <c r="C2479" i="6"/>
  <c r="C2480" i="6"/>
  <c r="C2481" i="6"/>
  <c r="C2482" i="6"/>
  <c r="C2483" i="6"/>
  <c r="C2484" i="6"/>
  <c r="C2485" i="6"/>
  <c r="C2486" i="6"/>
  <c r="C2487" i="6"/>
  <c r="C2488" i="6"/>
  <c r="C2489" i="6"/>
  <c r="C2490" i="6"/>
  <c r="C2491" i="6"/>
  <c r="C2492" i="6"/>
  <c r="C2493" i="6"/>
  <c r="C2494" i="6"/>
  <c r="C2495" i="6"/>
  <c r="C2496" i="6"/>
  <c r="C2497" i="6"/>
  <c r="C2498" i="6"/>
  <c r="C2499" i="6"/>
  <c r="C2500" i="6"/>
  <c r="C2501" i="6"/>
  <c r="C2502" i="6"/>
  <c r="C2503" i="6"/>
  <c r="C2504" i="6"/>
  <c r="C2505" i="6"/>
  <c r="C2506" i="6"/>
  <c r="C2507" i="6"/>
  <c r="C2508" i="6"/>
  <c r="C2509" i="6"/>
  <c r="C2510" i="6"/>
  <c r="C2511" i="6"/>
  <c r="C2512" i="6"/>
  <c r="C2513" i="6"/>
  <c r="C2514" i="6"/>
  <c r="C2515" i="6"/>
  <c r="C2516" i="6"/>
  <c r="C2517" i="6"/>
  <c r="C2518" i="6"/>
  <c r="C2519" i="6"/>
  <c r="C2520" i="6"/>
  <c r="C2521" i="6"/>
  <c r="C2522" i="6"/>
  <c r="C2523" i="6"/>
  <c r="C2524" i="6"/>
  <c r="C2525" i="6"/>
  <c r="C2526" i="6"/>
  <c r="C2527" i="6"/>
  <c r="C2528" i="6"/>
  <c r="C2529" i="6"/>
  <c r="C2530" i="6"/>
  <c r="C2531" i="6"/>
  <c r="C2532" i="6"/>
  <c r="C2533" i="6"/>
  <c r="C2534" i="6"/>
  <c r="C2535" i="6"/>
  <c r="C2536" i="6"/>
  <c r="C2537" i="6"/>
  <c r="C2538" i="6"/>
  <c r="C2539" i="6"/>
  <c r="C2540" i="6"/>
  <c r="C2541" i="6"/>
  <c r="C2542" i="6"/>
  <c r="C2543" i="6"/>
  <c r="C2544" i="6"/>
  <c r="C2545" i="6"/>
  <c r="C2546" i="6"/>
  <c r="C2547" i="6"/>
  <c r="C2548" i="6"/>
  <c r="C2549" i="6"/>
  <c r="C2550" i="6"/>
  <c r="C2551" i="6"/>
  <c r="C2552" i="6"/>
  <c r="C2553" i="6"/>
  <c r="C2554" i="6"/>
  <c r="C2555" i="6"/>
  <c r="C2556" i="6"/>
  <c r="C2557" i="6"/>
  <c r="C2558" i="6"/>
  <c r="C2559" i="6"/>
  <c r="C2560" i="6"/>
  <c r="C2561" i="6"/>
  <c r="C2562" i="6"/>
  <c r="C2563" i="6"/>
  <c r="C2564" i="6"/>
  <c r="C2565" i="6"/>
  <c r="C2566" i="6"/>
  <c r="C2567" i="6"/>
  <c r="C2568" i="6"/>
  <c r="C2569" i="6"/>
  <c r="C2570" i="6"/>
  <c r="C2571" i="6"/>
  <c r="C2572" i="6"/>
  <c r="C2573" i="6"/>
  <c r="C2574" i="6"/>
  <c r="C2575" i="6"/>
  <c r="C2576" i="6"/>
  <c r="C2577" i="6"/>
  <c r="C2578" i="6"/>
  <c r="C2579" i="6"/>
  <c r="C2580" i="6"/>
  <c r="C2581" i="6"/>
  <c r="C2582" i="6"/>
  <c r="C2583" i="6"/>
  <c r="C2584" i="6"/>
  <c r="C2585" i="6"/>
  <c r="C2586" i="6"/>
  <c r="C2587" i="6"/>
  <c r="C2588" i="6"/>
  <c r="C2589" i="6"/>
  <c r="C2590" i="6"/>
  <c r="C2591" i="6"/>
  <c r="C2592" i="6"/>
  <c r="C2593" i="6"/>
  <c r="C2594" i="6"/>
  <c r="C2595" i="6"/>
  <c r="C2596" i="6"/>
  <c r="C2597" i="6"/>
  <c r="C2598" i="6"/>
  <c r="C2599" i="6"/>
  <c r="C2600" i="6"/>
  <c r="C2601" i="6"/>
  <c r="C2602" i="6"/>
  <c r="C2603" i="6"/>
  <c r="C2604" i="6"/>
  <c r="C2605" i="6"/>
  <c r="C2606" i="6"/>
  <c r="C2607" i="6"/>
  <c r="C2608" i="6"/>
  <c r="C2609" i="6"/>
  <c r="C2610" i="6"/>
  <c r="C2611" i="6"/>
  <c r="C2612" i="6"/>
  <c r="C2613" i="6"/>
  <c r="C2614" i="6"/>
  <c r="C2615" i="6"/>
  <c r="C2616" i="6"/>
  <c r="C2617" i="6"/>
  <c r="C2618" i="6"/>
  <c r="C2619" i="6"/>
  <c r="C2620" i="6"/>
  <c r="C2621" i="6"/>
  <c r="C2622" i="6"/>
  <c r="C2623" i="6"/>
  <c r="C2624" i="6"/>
  <c r="C2625" i="6"/>
  <c r="C2626" i="6"/>
  <c r="C2627" i="6"/>
  <c r="C2628" i="6"/>
  <c r="C2629" i="6"/>
  <c r="C2630" i="6"/>
  <c r="C2631" i="6"/>
  <c r="C2632" i="6"/>
  <c r="C2633" i="6"/>
  <c r="C2634" i="6"/>
  <c r="C2635" i="6"/>
  <c r="C2636" i="6"/>
  <c r="C2637" i="6"/>
  <c r="C2638" i="6"/>
  <c r="C2639" i="6"/>
  <c r="C2640" i="6"/>
  <c r="C2641" i="6"/>
  <c r="C2642" i="6"/>
  <c r="C2643" i="6"/>
  <c r="C2644" i="6"/>
  <c r="C2645" i="6"/>
  <c r="C2646" i="6"/>
  <c r="C2647" i="6"/>
  <c r="C2648" i="6"/>
  <c r="C2649" i="6"/>
  <c r="C2650" i="6"/>
  <c r="C2651" i="6"/>
  <c r="C2652" i="6"/>
  <c r="C2653" i="6"/>
  <c r="C2654" i="6"/>
  <c r="C2655" i="6"/>
  <c r="C2656" i="6"/>
  <c r="C2657" i="6"/>
  <c r="C2658" i="6"/>
  <c r="C2659" i="6"/>
  <c r="C2660" i="6"/>
  <c r="C2661" i="6"/>
  <c r="C2662" i="6"/>
  <c r="C2663" i="6"/>
  <c r="C2664" i="6"/>
  <c r="C2665" i="6"/>
  <c r="C2666" i="6"/>
  <c r="C2667" i="6"/>
  <c r="C2668" i="6"/>
  <c r="C2669" i="6"/>
  <c r="C2670" i="6"/>
  <c r="C2671" i="6"/>
  <c r="C2672" i="6"/>
  <c r="C2673" i="6"/>
  <c r="C2674" i="6"/>
  <c r="C2675" i="6"/>
  <c r="C2676" i="6"/>
  <c r="C2677" i="6"/>
  <c r="C2678" i="6"/>
  <c r="C2679" i="6"/>
  <c r="C2680" i="6"/>
  <c r="C2681" i="6"/>
  <c r="C2682" i="6"/>
  <c r="C2683" i="6"/>
  <c r="C2684" i="6"/>
  <c r="C2685" i="6"/>
  <c r="C2686" i="6"/>
  <c r="C2687" i="6"/>
  <c r="C2688" i="6"/>
  <c r="C2689" i="6"/>
  <c r="C2690" i="6"/>
  <c r="C2691" i="6"/>
  <c r="C2692" i="6"/>
  <c r="C2693" i="6"/>
  <c r="C2694" i="6"/>
  <c r="C2695" i="6"/>
  <c r="C2696" i="6"/>
  <c r="C2697" i="6"/>
  <c r="C2698" i="6"/>
  <c r="C2699" i="6"/>
  <c r="C2700" i="6"/>
  <c r="C2701" i="6"/>
  <c r="C2702" i="6"/>
  <c r="C2703" i="6"/>
  <c r="C2704" i="6"/>
  <c r="C2705" i="6"/>
  <c r="C2706" i="6"/>
  <c r="C2707" i="6"/>
  <c r="C2708" i="6"/>
  <c r="C2709" i="6"/>
  <c r="C2710" i="6"/>
  <c r="C2711" i="6"/>
  <c r="C2712" i="6"/>
  <c r="C2713" i="6"/>
  <c r="C2714" i="6"/>
  <c r="C2715" i="6"/>
  <c r="C2716" i="6"/>
  <c r="C2717" i="6"/>
  <c r="C2718" i="6"/>
  <c r="C2719" i="6"/>
  <c r="C2720" i="6"/>
  <c r="C2721" i="6"/>
  <c r="C2722" i="6"/>
  <c r="C2723" i="6"/>
  <c r="C2724" i="6"/>
  <c r="C2725" i="6"/>
  <c r="C2726" i="6"/>
  <c r="C2727" i="6"/>
  <c r="C2728" i="6"/>
  <c r="C2729" i="6"/>
  <c r="C2730" i="6"/>
  <c r="C2731" i="6"/>
  <c r="C2732" i="6"/>
  <c r="C2733" i="6"/>
  <c r="C2734" i="6"/>
  <c r="C2735" i="6"/>
  <c r="C2736" i="6"/>
  <c r="C2737" i="6"/>
  <c r="C2738" i="6"/>
  <c r="C2739" i="6"/>
  <c r="C2740" i="6"/>
  <c r="C2741" i="6"/>
  <c r="C2742" i="6"/>
  <c r="C2743" i="6"/>
  <c r="C2744" i="6"/>
  <c r="C2745" i="6"/>
  <c r="C2746" i="6"/>
  <c r="C2747" i="6"/>
  <c r="C2748" i="6"/>
  <c r="C2749" i="6"/>
  <c r="C2750" i="6"/>
  <c r="C2751" i="6"/>
  <c r="C2752" i="6"/>
  <c r="C2753" i="6"/>
  <c r="C2754" i="6"/>
  <c r="C2755" i="6"/>
  <c r="C2756" i="6"/>
  <c r="C2757" i="6"/>
  <c r="C2758" i="6"/>
  <c r="C2759" i="6"/>
  <c r="C2760" i="6"/>
  <c r="C2761" i="6"/>
  <c r="C2762" i="6"/>
  <c r="C2763" i="6"/>
  <c r="C2764" i="6"/>
  <c r="C2765" i="6"/>
  <c r="C2766" i="6"/>
  <c r="C2767" i="6"/>
  <c r="C2768" i="6"/>
  <c r="C2769" i="6"/>
  <c r="C2770" i="6"/>
  <c r="C2771" i="6"/>
  <c r="C2772" i="6"/>
  <c r="C2773" i="6"/>
  <c r="C2774" i="6"/>
  <c r="C2775" i="6"/>
  <c r="C2776" i="6"/>
  <c r="C2818" i="6"/>
  <c r="C2819" i="6"/>
  <c r="C2820" i="6"/>
  <c r="C2821" i="6"/>
  <c r="C2822" i="6"/>
  <c r="C2823" i="6"/>
  <c r="C2824" i="6"/>
  <c r="C2825" i="6"/>
  <c r="C2826" i="6"/>
  <c r="C2827" i="6"/>
  <c r="C2828" i="6"/>
  <c r="C2829" i="6"/>
  <c r="C2830" i="6"/>
  <c r="C2831" i="6"/>
  <c r="C2832" i="6"/>
  <c r="C2833" i="6"/>
  <c r="C2834" i="6"/>
  <c r="C2835" i="6"/>
  <c r="C2836" i="6"/>
  <c r="C2837" i="6"/>
  <c r="C2838" i="6"/>
  <c r="C2839" i="6"/>
  <c r="C2840" i="6"/>
  <c r="C2841" i="6"/>
  <c r="C2842" i="6"/>
  <c r="C2843" i="6"/>
  <c r="C2844" i="6"/>
  <c r="C2845" i="6"/>
  <c r="C2846" i="6"/>
  <c r="C2847" i="6"/>
  <c r="C2848" i="6"/>
  <c r="C2849" i="6"/>
  <c r="C2850" i="6"/>
  <c r="C2851" i="6"/>
  <c r="C2852" i="6"/>
  <c r="C2853" i="6"/>
  <c r="C2854" i="6"/>
  <c r="C2855" i="6"/>
  <c r="C2856" i="6"/>
  <c r="C2857" i="6"/>
  <c r="C2858" i="6"/>
  <c r="C2859" i="6"/>
  <c r="C2860" i="6"/>
  <c r="C2861" i="6"/>
  <c r="C2862" i="6"/>
  <c r="C2863" i="6"/>
  <c r="C2864" i="6"/>
  <c r="C2865" i="6"/>
  <c r="C2866" i="6"/>
  <c r="C2867" i="6"/>
  <c r="C2868" i="6"/>
  <c r="C2869" i="6"/>
  <c r="C2870" i="6"/>
  <c r="C2871" i="6"/>
  <c r="C2872" i="6"/>
  <c r="C2873" i="6"/>
  <c r="C2874" i="6"/>
  <c r="C2875" i="6"/>
  <c r="C2876" i="6"/>
  <c r="C2877" i="6"/>
  <c r="C2878" i="6"/>
  <c r="C2879" i="6"/>
  <c r="C2880" i="6"/>
  <c r="C2881" i="6"/>
  <c r="C2882" i="6"/>
  <c r="C2883" i="6"/>
  <c r="C2884" i="6"/>
  <c r="C2885" i="6"/>
  <c r="C2886" i="6"/>
  <c r="C2887" i="6"/>
  <c r="C2888" i="6"/>
  <c r="C2889" i="6"/>
  <c r="C2890" i="6"/>
  <c r="C2891" i="6"/>
  <c r="C2892" i="6"/>
  <c r="C2893" i="6"/>
  <c r="C2894" i="6"/>
  <c r="C2895" i="6"/>
  <c r="C2896" i="6"/>
  <c r="C2897" i="6"/>
  <c r="C2898" i="6"/>
  <c r="C2899" i="6"/>
  <c r="C2900" i="6"/>
  <c r="C2901" i="6"/>
  <c r="C2902" i="6"/>
  <c r="C2903" i="6"/>
  <c r="C2904" i="6"/>
  <c r="C2905" i="6"/>
  <c r="C2906" i="6"/>
  <c r="C2907" i="6"/>
  <c r="C2908" i="6"/>
  <c r="C2909" i="6"/>
  <c r="C2910" i="6"/>
  <c r="C2911" i="6"/>
  <c r="C2912" i="6"/>
  <c r="C2913" i="6"/>
  <c r="C2914" i="6"/>
  <c r="C2915" i="6"/>
  <c r="C2916" i="6"/>
  <c r="C2917" i="6"/>
  <c r="C2918" i="6"/>
  <c r="C2919" i="6"/>
  <c r="C2920" i="6"/>
  <c r="C2921" i="6"/>
  <c r="C2922" i="6"/>
  <c r="C2923" i="6"/>
  <c r="C2939" i="6"/>
  <c r="C2940" i="6"/>
  <c r="C2941" i="6"/>
  <c r="C2942" i="6"/>
  <c r="C2943" i="6"/>
  <c r="C2944" i="6"/>
  <c r="C2945" i="6"/>
  <c r="C2946" i="6"/>
  <c r="C2947" i="6"/>
  <c r="C2948" i="6"/>
  <c r="C2949" i="6"/>
  <c r="C2950" i="6"/>
  <c r="C2951" i="6"/>
  <c r="C2952" i="6"/>
  <c r="C2953" i="6"/>
  <c r="C2954" i="6"/>
  <c r="C2955" i="6"/>
  <c r="C2956" i="6"/>
  <c r="C2957" i="6"/>
  <c r="C2958" i="6"/>
  <c r="C2959" i="6"/>
  <c r="C2960" i="6"/>
  <c r="C2961" i="6"/>
  <c r="C2962" i="6"/>
  <c r="C2963" i="6"/>
  <c r="C2964" i="6"/>
  <c r="C2965" i="6"/>
  <c r="C2966" i="6"/>
  <c r="C2967" i="6"/>
  <c r="C2968" i="6"/>
  <c r="C2969" i="6"/>
  <c r="C2970" i="6"/>
  <c r="C2971" i="6"/>
  <c r="C2972" i="6"/>
  <c r="C2973" i="6"/>
  <c r="C2974" i="6"/>
  <c r="C2975" i="6"/>
  <c r="C2976" i="6"/>
  <c r="C2977" i="6"/>
  <c r="C2978" i="6"/>
  <c r="C2979" i="6"/>
  <c r="C2980" i="6"/>
  <c r="C2981" i="6"/>
  <c r="C2982" i="6"/>
  <c r="C2983" i="6"/>
  <c r="C2984" i="6"/>
  <c r="C2985" i="6"/>
  <c r="C2986" i="6"/>
  <c r="C2987" i="6"/>
  <c r="C2988" i="6"/>
  <c r="C2989" i="6"/>
  <c r="C2990" i="6"/>
  <c r="C2991" i="6"/>
  <c r="C2992" i="6"/>
  <c r="C2993" i="6"/>
  <c r="C2994" i="6"/>
  <c r="C2995" i="6"/>
  <c r="C2996" i="6"/>
  <c r="C2997" i="6"/>
  <c r="C2998" i="6"/>
  <c r="C2999" i="6"/>
  <c r="C3000" i="6"/>
  <c r="C3001" i="6"/>
  <c r="C3002" i="6"/>
  <c r="C3003" i="6"/>
  <c r="C3004" i="6"/>
  <c r="C3005" i="6"/>
  <c r="C3006" i="6"/>
  <c r="C3007" i="6"/>
  <c r="C3008" i="6"/>
  <c r="C3009" i="6"/>
  <c r="C3010" i="6"/>
  <c r="C3011" i="6"/>
  <c r="C3012" i="6"/>
  <c r="C3013" i="6"/>
  <c r="C3014" i="6"/>
  <c r="C3015" i="6"/>
  <c r="C3016" i="6"/>
  <c r="C3017" i="6"/>
  <c r="C3018" i="6"/>
  <c r="C3019" i="6"/>
  <c r="C3020" i="6"/>
  <c r="C3021" i="6"/>
  <c r="C3022" i="6"/>
  <c r="C3023" i="6"/>
  <c r="C3024" i="6"/>
  <c r="C3025" i="6"/>
  <c r="C3026" i="6"/>
  <c r="C3027" i="6"/>
  <c r="C3028" i="6"/>
  <c r="C3029" i="6"/>
  <c r="C3030" i="6"/>
  <c r="C3031" i="6"/>
  <c r="C3032" i="6"/>
  <c r="C3033" i="6"/>
  <c r="C3034" i="6"/>
  <c r="C3035" i="6"/>
  <c r="C3036" i="6"/>
  <c r="C3037" i="6"/>
  <c r="C3038" i="6"/>
  <c r="C3039" i="6"/>
  <c r="C3040" i="6"/>
  <c r="C3041" i="6"/>
  <c r="C3042" i="6"/>
  <c r="C3043" i="6"/>
  <c r="C3044" i="6"/>
  <c r="C3045" i="6"/>
  <c r="C3046" i="6"/>
  <c r="C3047" i="6"/>
  <c r="C3048" i="6"/>
  <c r="C3049" i="6"/>
  <c r="C3050" i="6"/>
  <c r="C3051" i="6"/>
  <c r="C3052" i="6"/>
  <c r="C3053" i="6"/>
  <c r="C3054" i="6"/>
  <c r="C3055" i="6"/>
  <c r="C3056" i="6"/>
  <c r="C3057" i="6"/>
  <c r="C3058" i="6"/>
  <c r="C3059" i="6"/>
  <c r="C3060" i="6"/>
  <c r="C3061" i="6"/>
  <c r="C3062" i="6"/>
  <c r="C3063" i="6"/>
  <c r="C3064" i="6"/>
  <c r="C3065" i="6"/>
  <c r="C3066" i="6"/>
  <c r="C3067" i="6"/>
  <c r="C3068" i="6"/>
  <c r="C3069" i="6"/>
  <c r="C3070" i="6"/>
  <c r="C3071" i="6"/>
  <c r="C3072" i="6"/>
  <c r="C3073" i="6"/>
  <c r="C3074" i="6"/>
  <c r="C3075" i="6"/>
  <c r="C3076" i="6"/>
  <c r="C3077" i="6"/>
  <c r="C3078" i="6"/>
  <c r="C3079" i="6"/>
  <c r="C3080" i="6"/>
  <c r="C3081" i="6"/>
  <c r="C3082" i="6"/>
  <c r="C3083" i="6"/>
  <c r="C3084" i="6"/>
  <c r="C3085" i="6"/>
  <c r="C3086" i="6"/>
  <c r="C3087" i="6"/>
  <c r="C3088" i="6"/>
  <c r="C3089" i="6"/>
  <c r="C3090" i="6"/>
  <c r="C3091" i="6"/>
  <c r="C3092" i="6"/>
  <c r="C3093" i="6"/>
  <c r="C3094" i="6"/>
  <c r="C3095" i="6"/>
  <c r="C3096" i="6"/>
  <c r="C3097" i="6"/>
  <c r="C3098" i="6"/>
  <c r="C3099" i="6"/>
  <c r="C3100" i="6"/>
  <c r="C3101" i="6"/>
  <c r="C3102" i="6"/>
  <c r="C3103" i="6"/>
  <c r="C3104" i="6"/>
  <c r="C3105" i="6"/>
  <c r="C3106" i="6"/>
  <c r="C3107" i="6"/>
  <c r="C3108" i="6"/>
  <c r="C3109" i="6"/>
  <c r="C3110" i="6"/>
  <c r="C3111" i="6"/>
  <c r="C3112" i="6"/>
  <c r="C3113" i="6"/>
  <c r="C3114" i="6"/>
  <c r="C3115" i="6"/>
  <c r="C3116" i="6"/>
  <c r="C3117" i="6"/>
  <c r="C3118" i="6"/>
  <c r="C3119" i="6"/>
  <c r="C3120" i="6"/>
  <c r="C3121" i="6"/>
  <c r="C3122" i="6"/>
  <c r="C3123" i="6"/>
  <c r="C3124" i="6"/>
  <c r="C3125" i="6"/>
  <c r="C3126" i="6"/>
  <c r="C3127" i="6"/>
  <c r="C3128" i="6"/>
  <c r="C3129" i="6"/>
  <c r="C3130" i="6"/>
  <c r="C3131" i="6"/>
  <c r="C3132" i="6"/>
  <c r="C3133" i="6"/>
  <c r="C3134" i="6"/>
  <c r="C3135" i="6"/>
  <c r="C3136" i="6"/>
  <c r="C3137" i="6"/>
  <c r="C3138" i="6"/>
  <c r="C3139" i="6"/>
  <c r="C3140" i="6"/>
  <c r="C3141" i="6"/>
  <c r="C3142" i="6"/>
  <c r="C3143" i="6"/>
  <c r="C3144" i="6"/>
  <c r="C3145" i="6"/>
  <c r="C3146" i="6"/>
  <c r="C3147" i="6"/>
  <c r="C3148" i="6"/>
  <c r="C3149" i="6"/>
  <c r="C3150" i="6"/>
  <c r="C3151" i="6"/>
  <c r="C3152" i="6"/>
  <c r="C3153" i="6"/>
  <c r="C3154" i="6"/>
  <c r="C3155" i="6"/>
  <c r="C3156" i="6"/>
  <c r="C3157" i="6"/>
  <c r="C3158" i="6"/>
  <c r="C3159" i="6"/>
  <c r="C3160" i="6"/>
  <c r="C3161" i="6"/>
  <c r="C3162" i="6"/>
  <c r="C3163" i="6"/>
  <c r="C3164" i="6"/>
  <c r="C3165" i="6"/>
  <c r="C3166" i="6"/>
  <c r="C3167" i="6"/>
  <c r="C3168" i="6"/>
  <c r="C3169" i="6"/>
  <c r="C3170" i="6"/>
  <c r="C3171" i="6"/>
  <c r="C3172" i="6"/>
  <c r="C3173" i="6"/>
  <c r="C3174" i="6"/>
  <c r="C3175" i="6"/>
  <c r="C3176" i="6"/>
  <c r="C3177" i="6"/>
  <c r="C3178" i="6"/>
  <c r="C3179" i="6"/>
  <c r="C3180" i="6"/>
  <c r="C3181" i="6"/>
  <c r="C3182" i="6"/>
  <c r="C3183" i="6"/>
  <c r="C3184" i="6"/>
  <c r="C3185" i="6"/>
  <c r="C3186" i="6"/>
  <c r="C3187" i="6"/>
  <c r="C3188" i="6"/>
  <c r="C3189" i="6"/>
  <c r="C3190" i="6"/>
  <c r="C3191" i="6"/>
  <c r="C3192" i="6"/>
  <c r="C3193" i="6"/>
  <c r="C3194" i="6"/>
  <c r="C3195" i="6"/>
  <c r="C3196" i="6"/>
  <c r="C3197" i="6"/>
  <c r="C3198" i="6"/>
  <c r="C3199" i="6"/>
  <c r="C3200" i="6"/>
  <c r="C3201" i="6"/>
  <c r="C3202" i="6"/>
  <c r="C3203" i="6"/>
  <c r="C3204" i="6"/>
  <c r="C3205" i="6"/>
  <c r="C3206" i="6"/>
  <c r="C3207" i="6"/>
  <c r="C3208" i="6"/>
  <c r="C3209" i="6"/>
  <c r="C3210" i="6"/>
  <c r="C3211" i="6"/>
  <c r="C3212" i="6"/>
  <c r="C3213" i="6"/>
  <c r="C3214" i="6"/>
  <c r="C3215" i="6"/>
  <c r="C3216" i="6"/>
  <c r="C3217" i="6"/>
  <c r="C3218" i="6"/>
  <c r="C3219" i="6"/>
  <c r="C3220" i="6"/>
  <c r="C3221" i="6"/>
  <c r="C3222" i="6"/>
  <c r="C3223" i="6"/>
  <c r="C3224" i="6"/>
  <c r="C3225" i="6"/>
  <c r="C3226" i="6"/>
  <c r="C3227" i="6"/>
  <c r="C3228" i="6"/>
  <c r="C3229" i="6"/>
  <c r="C3230" i="6"/>
  <c r="C3231" i="6"/>
  <c r="C3232" i="6"/>
  <c r="C3233" i="6"/>
  <c r="C3234" i="6"/>
  <c r="C3235" i="6"/>
  <c r="C3236" i="6"/>
  <c r="C3237" i="6"/>
  <c r="C3238" i="6"/>
  <c r="C3239" i="6"/>
  <c r="C3240" i="6"/>
  <c r="C3241" i="6"/>
  <c r="C3242" i="6"/>
  <c r="C3243" i="6"/>
  <c r="C3244" i="6"/>
  <c r="C3245" i="6"/>
  <c r="C3246" i="6"/>
  <c r="C3321" i="6"/>
  <c r="C3322" i="6"/>
  <c r="C3323" i="6"/>
  <c r="C3324" i="6"/>
  <c r="C3325" i="6"/>
  <c r="C3326" i="6"/>
  <c r="C3327" i="6"/>
  <c r="C3328" i="6"/>
  <c r="C3329" i="6"/>
  <c r="C3330" i="6"/>
  <c r="C3331" i="6"/>
  <c r="C3332" i="6"/>
  <c r="C3333" i="6"/>
  <c r="C3358" i="6"/>
  <c r="C3359" i="6"/>
  <c r="C3360" i="6"/>
  <c r="C3361" i="6"/>
  <c r="C3362" i="6"/>
  <c r="C3363" i="6"/>
  <c r="C3442" i="6"/>
  <c r="C3443" i="6"/>
  <c r="C3444" i="6"/>
  <c r="C3445" i="6"/>
  <c r="C3446" i="6"/>
  <c r="C3447" i="6"/>
  <c r="C3448" i="6"/>
  <c r="C3449" i="6"/>
  <c r="C3450" i="6"/>
  <c r="C3451" i="6"/>
  <c r="C3452" i="6"/>
  <c r="C3453" i="6"/>
  <c r="C3454" i="6"/>
  <c r="C3455" i="6"/>
  <c r="C3456" i="6"/>
  <c r="C3457" i="6"/>
  <c r="C3458" i="6"/>
  <c r="C3459" i="6"/>
  <c r="C3460" i="6"/>
  <c r="C3461" i="6"/>
  <c r="C3462" i="6"/>
  <c r="C3463" i="6"/>
  <c r="C3464" i="6"/>
  <c r="C3465" i="6"/>
  <c r="C3466" i="6"/>
  <c r="C3467" i="6"/>
  <c r="C3468" i="6"/>
  <c r="C3469" i="6"/>
  <c r="C3470" i="6"/>
  <c r="C3471" i="6"/>
  <c r="C3472" i="6"/>
  <c r="C3473" i="6"/>
  <c r="C3474" i="6"/>
  <c r="C3475" i="6"/>
  <c r="C3476" i="6"/>
  <c r="C3477" i="6"/>
  <c r="C3478" i="6"/>
  <c r="C3479" i="6"/>
  <c r="C3480" i="6"/>
  <c r="C3481" i="6"/>
  <c r="C3482" i="6"/>
  <c r="C3483" i="6"/>
  <c r="C3484" i="6"/>
  <c r="C3485" i="6"/>
  <c r="C3486" i="6"/>
  <c r="C3487" i="6"/>
  <c r="C3488" i="6"/>
  <c r="C3489" i="6"/>
  <c r="C3490" i="6"/>
  <c r="C3491" i="6"/>
  <c r="C3492" i="6"/>
  <c r="C3493" i="6"/>
  <c r="C3494" i="6"/>
  <c r="C3495" i="6"/>
  <c r="C3496" i="6"/>
  <c r="C3497" i="6"/>
  <c r="C3498" i="6"/>
  <c r="C3499" i="6"/>
  <c r="C3500" i="6"/>
  <c r="C3501" i="6"/>
  <c r="C3502" i="6"/>
  <c r="C3503" i="6"/>
  <c r="C3504" i="6"/>
  <c r="C3505" i="6"/>
  <c r="C3506" i="6"/>
  <c r="C3507" i="6"/>
  <c r="C3508" i="6"/>
  <c r="C3509" i="6"/>
  <c r="C3510" i="6"/>
  <c r="C3511" i="6"/>
  <c r="C3512" i="6"/>
  <c r="C3513" i="6"/>
  <c r="C3514" i="6"/>
  <c r="C3515" i="6"/>
  <c r="C3516" i="6"/>
  <c r="C3517" i="6"/>
  <c r="C3518" i="6"/>
  <c r="C3519" i="6"/>
  <c r="C3520" i="6"/>
  <c r="C3521" i="6"/>
  <c r="C3522" i="6"/>
  <c r="C3523" i="6"/>
  <c r="C3524" i="6"/>
  <c r="C3525" i="6"/>
  <c r="C3526" i="6"/>
  <c r="C3527" i="6"/>
  <c r="C3528" i="6"/>
  <c r="C3529" i="6"/>
  <c r="C3530" i="6"/>
  <c r="C3531" i="6"/>
  <c r="C3532" i="6"/>
  <c r="C3533" i="6"/>
  <c r="C3534" i="6"/>
  <c r="C3535" i="6"/>
  <c r="C3536" i="6"/>
  <c r="C3537" i="6"/>
  <c r="C3538" i="6"/>
  <c r="C3539" i="6"/>
  <c r="C3540" i="6"/>
  <c r="C3541" i="6"/>
  <c r="C3542" i="6"/>
  <c r="C3543" i="6"/>
  <c r="C3544" i="6"/>
  <c r="C3545" i="6"/>
  <c r="C3546" i="6"/>
  <c r="C3547" i="6"/>
  <c r="C3548" i="6"/>
  <c r="C3549" i="6"/>
  <c r="C3550" i="6"/>
  <c r="C3551" i="6"/>
  <c r="C3552" i="6"/>
  <c r="C3553" i="6"/>
  <c r="C3554" i="6"/>
  <c r="C3555" i="6"/>
  <c r="C3556" i="6"/>
  <c r="C3557" i="6"/>
  <c r="C3558" i="6"/>
  <c r="C3559" i="6"/>
  <c r="C3560" i="6"/>
  <c r="C3561" i="6"/>
  <c r="C3562" i="6"/>
  <c r="C3563" i="6"/>
  <c r="C3564" i="6"/>
  <c r="C3565" i="6"/>
  <c r="C3566" i="6"/>
  <c r="C3567" i="6"/>
  <c r="C3568" i="6"/>
  <c r="C3569" i="6"/>
  <c r="C3570" i="6"/>
  <c r="C3571" i="6"/>
  <c r="C3572" i="6"/>
  <c r="C3573" i="6"/>
  <c r="C3574" i="6"/>
  <c r="C3575" i="6"/>
  <c r="C3576" i="6"/>
  <c r="C3577" i="6"/>
  <c r="C3578" i="6"/>
  <c r="C3579" i="6"/>
  <c r="C3580" i="6"/>
  <c r="C3581" i="6"/>
  <c r="C3582" i="6"/>
  <c r="C3583" i="6"/>
  <c r="C3584" i="6"/>
  <c r="C3585" i="6"/>
  <c r="C3586" i="6"/>
  <c r="C3587" i="6"/>
  <c r="C3588" i="6"/>
  <c r="C3589" i="6"/>
  <c r="C3590" i="6"/>
  <c r="C3591" i="6"/>
  <c r="C3592" i="6"/>
  <c r="C3593" i="6"/>
  <c r="C3594" i="6"/>
  <c r="C3595" i="6"/>
  <c r="C3596" i="6"/>
  <c r="C3597" i="6"/>
  <c r="C3598" i="6"/>
  <c r="C3599" i="6"/>
  <c r="C3600" i="6"/>
  <c r="C3601" i="6"/>
  <c r="C3602" i="6"/>
  <c r="C3603" i="6"/>
  <c r="C3604" i="6"/>
  <c r="C3605" i="6"/>
  <c r="C3606" i="6"/>
  <c r="C3607" i="6"/>
  <c r="C3608" i="6"/>
  <c r="C3609" i="6"/>
  <c r="C3610" i="6"/>
  <c r="C3611" i="6"/>
  <c r="C3612" i="6"/>
  <c r="C3613" i="6"/>
  <c r="C3614" i="6"/>
  <c r="C3615" i="6"/>
  <c r="C3616" i="6"/>
  <c r="C3617" i="6"/>
  <c r="C3618" i="6"/>
  <c r="C3619" i="6"/>
  <c r="C3620" i="6"/>
  <c r="C3621" i="6"/>
  <c r="C3622" i="6"/>
  <c r="C3623" i="6"/>
  <c r="C3624" i="6"/>
  <c r="C3625" i="6"/>
  <c r="C3626" i="6"/>
  <c r="C3627" i="6"/>
  <c r="C3628" i="6"/>
  <c r="C3629" i="6"/>
  <c r="C3630" i="6"/>
  <c r="C3631" i="6"/>
  <c r="C3632" i="6"/>
  <c r="C3633" i="6"/>
  <c r="C3634" i="6"/>
  <c r="C3635" i="6"/>
  <c r="C3636" i="6"/>
  <c r="C3637" i="6"/>
  <c r="C3638" i="6"/>
  <c r="C3639" i="6"/>
  <c r="C3640" i="6"/>
  <c r="C3641" i="6"/>
  <c r="C3642" i="6"/>
  <c r="C3643" i="6"/>
  <c r="C3644" i="6"/>
  <c r="C3645" i="6"/>
  <c r="C3646" i="6"/>
  <c r="C3647" i="6"/>
  <c r="C3648" i="6"/>
  <c r="C3649" i="6"/>
  <c r="C3650" i="6"/>
  <c r="C3651" i="6"/>
  <c r="C3652" i="6"/>
  <c r="C3653" i="6"/>
  <c r="C3654" i="6"/>
  <c r="C3655" i="6"/>
  <c r="C3656" i="6"/>
  <c r="C3657" i="6"/>
  <c r="C3658" i="6"/>
  <c r="C3659" i="6"/>
  <c r="C3660" i="6"/>
  <c r="C3661" i="6"/>
  <c r="C3662" i="6"/>
  <c r="C3663" i="6"/>
  <c r="C3664" i="6"/>
  <c r="C3665" i="6"/>
  <c r="C3666" i="6"/>
  <c r="C3667" i="6"/>
  <c r="C3668" i="6"/>
  <c r="C3669" i="6"/>
  <c r="C3670" i="6"/>
  <c r="C3671" i="6"/>
  <c r="C3672" i="6"/>
  <c r="C3673" i="6"/>
  <c r="C3674" i="6"/>
  <c r="C3675" i="6"/>
  <c r="C3676" i="6"/>
  <c r="C3677" i="6"/>
  <c r="C3678" i="6"/>
  <c r="C3679" i="6"/>
  <c r="C3680" i="6"/>
  <c r="C3681" i="6"/>
  <c r="C3682" i="6"/>
  <c r="C3683" i="6"/>
  <c r="C3684" i="6"/>
  <c r="C3685" i="6"/>
  <c r="C3686" i="6"/>
  <c r="C3687" i="6"/>
  <c r="C3711" i="6"/>
  <c r="C3712" i="6"/>
  <c r="C3713" i="6"/>
  <c r="C3714" i="6"/>
  <c r="C3715" i="6"/>
  <c r="C3716" i="6"/>
  <c r="C3717" i="6"/>
  <c r="C3718" i="6"/>
  <c r="C3719" i="6"/>
  <c r="C3720" i="6"/>
  <c r="C3721" i="6"/>
  <c r="C3722" i="6"/>
  <c r="C3723" i="6"/>
  <c r="C3724" i="6"/>
  <c r="C3725" i="6"/>
  <c r="C3726" i="6"/>
  <c r="C3727" i="6"/>
  <c r="C3728" i="6"/>
  <c r="C3729" i="6"/>
  <c r="C3730" i="6"/>
  <c r="C3731" i="6"/>
  <c r="C3732" i="6"/>
  <c r="C3733" i="6"/>
  <c r="C3734" i="6"/>
  <c r="C3735" i="6"/>
  <c r="C3736" i="6"/>
  <c r="C3737" i="6"/>
  <c r="C3738" i="6"/>
  <c r="C3739" i="6"/>
  <c r="C3740" i="6"/>
  <c r="C3741" i="6"/>
  <c r="C3742" i="6"/>
  <c r="C3743" i="6"/>
  <c r="C3744" i="6"/>
  <c r="C3745" i="6"/>
  <c r="C3746" i="6"/>
  <c r="C3747" i="6"/>
  <c r="C3748" i="6"/>
  <c r="C3749" i="6"/>
  <c r="C3750" i="6"/>
  <c r="C3751" i="6"/>
  <c r="C3752" i="6"/>
  <c r="C3753" i="6"/>
  <c r="C3754" i="6"/>
  <c r="C3755" i="6"/>
  <c r="C3756" i="6"/>
  <c r="C3757" i="6"/>
  <c r="C3758" i="6"/>
  <c r="C3759" i="6"/>
  <c r="C3760" i="6"/>
  <c r="C3761" i="6"/>
  <c r="C3762" i="6"/>
  <c r="C3763" i="6"/>
  <c r="C3764" i="6"/>
  <c r="C3765" i="6"/>
  <c r="C3766" i="6"/>
  <c r="C3767" i="6"/>
  <c r="C3768" i="6"/>
  <c r="C3769" i="6"/>
  <c r="C3770" i="6"/>
  <c r="C3771" i="6"/>
  <c r="C3772" i="6"/>
  <c r="C3773" i="6"/>
  <c r="C3774" i="6"/>
  <c r="C3775" i="6"/>
  <c r="C3776" i="6"/>
  <c r="C3777" i="6"/>
  <c r="C3778" i="6"/>
  <c r="C3779" i="6"/>
  <c r="C3780" i="6"/>
  <c r="C3781" i="6"/>
  <c r="C3782" i="6"/>
  <c r="C3783" i="6"/>
  <c r="C3784" i="6"/>
  <c r="C3785" i="6"/>
  <c r="C3786" i="6"/>
  <c r="C3787" i="6"/>
  <c r="C3788" i="6"/>
  <c r="C3789" i="6"/>
  <c r="C3790" i="6"/>
  <c r="C3791" i="6"/>
  <c r="C3792" i="6"/>
  <c r="C3793" i="6"/>
  <c r="C3794" i="6"/>
  <c r="C3795" i="6"/>
  <c r="C3796" i="6"/>
  <c r="C3797" i="6"/>
  <c r="C3798" i="6"/>
  <c r="C3799" i="6"/>
  <c r="C3800" i="6"/>
  <c r="C3801" i="6"/>
  <c r="C3802" i="6"/>
  <c r="C3803" i="6"/>
  <c r="C3804" i="6"/>
  <c r="C3805" i="6"/>
  <c r="C3806" i="6"/>
  <c r="C3807" i="6"/>
  <c r="C3808" i="6"/>
  <c r="C3809" i="6"/>
  <c r="C3810" i="6"/>
  <c r="C3811" i="6"/>
  <c r="C3812" i="6"/>
  <c r="C3813" i="6"/>
  <c r="C3814" i="6"/>
  <c r="C3815" i="6"/>
  <c r="C3816" i="6"/>
  <c r="C3817" i="6"/>
  <c r="C3818" i="6"/>
  <c r="C3819" i="6"/>
  <c r="C3820" i="6"/>
  <c r="C3821" i="6"/>
  <c r="C3822" i="6"/>
  <c r="C3823" i="6"/>
  <c r="C3824" i="6"/>
  <c r="C3825" i="6"/>
  <c r="C3826" i="6"/>
  <c r="C3827" i="6"/>
  <c r="C3828" i="6"/>
  <c r="C3831" i="6"/>
  <c r="C3832" i="6"/>
  <c r="C3833" i="6"/>
  <c r="C3834" i="6"/>
  <c r="C3835" i="6"/>
  <c r="C3836" i="6"/>
  <c r="C3837" i="6"/>
  <c r="C3838" i="6"/>
  <c r="C3839" i="6"/>
  <c r="C3840" i="6"/>
  <c r="C3841" i="6"/>
  <c r="C3842" i="6"/>
  <c r="C3843" i="6"/>
  <c r="C3844" i="6"/>
  <c r="C3845" i="6"/>
  <c r="C3846" i="6"/>
  <c r="C3847" i="6"/>
  <c r="C3848" i="6"/>
  <c r="C3849" i="6"/>
  <c r="C3850" i="6"/>
  <c r="C3851" i="6"/>
  <c r="C3852" i="6"/>
  <c r="C3853" i="6"/>
  <c r="C3854" i="6"/>
  <c r="C3855" i="6"/>
  <c r="C3856" i="6"/>
  <c r="C3857" i="6"/>
  <c r="C3858" i="6"/>
  <c r="C3859" i="6"/>
  <c r="C3860" i="6"/>
  <c r="C3861" i="6"/>
  <c r="C3862" i="6"/>
  <c r="C3863" i="6"/>
  <c r="C3864" i="6"/>
  <c r="C3865" i="6"/>
  <c r="C3866" i="6"/>
  <c r="C3867" i="6"/>
  <c r="C3868" i="6"/>
  <c r="C3869" i="6"/>
  <c r="C3870" i="6"/>
  <c r="C3871" i="6"/>
  <c r="C3872" i="6"/>
  <c r="C3873" i="6"/>
  <c r="C3874" i="6"/>
  <c r="C3875" i="6"/>
  <c r="C3876" i="6"/>
  <c r="C3877" i="6"/>
  <c r="C3878" i="6"/>
  <c r="C3879" i="6"/>
  <c r="C3880" i="6"/>
  <c r="C3881" i="6"/>
  <c r="C3882" i="6"/>
  <c r="C3883" i="6"/>
  <c r="C3884" i="6"/>
  <c r="C3885" i="6"/>
  <c r="C3886" i="6"/>
  <c r="C3887" i="6"/>
  <c r="C3888" i="6"/>
  <c r="C3889" i="6"/>
  <c r="C3890" i="6"/>
  <c r="C3891" i="6"/>
  <c r="C3892" i="6"/>
  <c r="C3893" i="6"/>
  <c r="C3894" i="6"/>
  <c r="C3895" i="6"/>
  <c r="C3896" i="6"/>
  <c r="C3897" i="6"/>
  <c r="C3898" i="6"/>
  <c r="C3899" i="6"/>
  <c r="C3900" i="6"/>
  <c r="C3901" i="6"/>
  <c r="C3902" i="6"/>
  <c r="C3903" i="6"/>
  <c r="C3904" i="6"/>
  <c r="C3905" i="6"/>
  <c r="C3906" i="6"/>
  <c r="C3907" i="6"/>
  <c r="C3908" i="6"/>
  <c r="C3909" i="6"/>
  <c r="C3910" i="6"/>
  <c r="C3911" i="6"/>
  <c r="C3912" i="6"/>
  <c r="C3913" i="6"/>
  <c r="C3914" i="6"/>
  <c r="C3915" i="6"/>
  <c r="C3916" i="6"/>
  <c r="C3917" i="6"/>
  <c r="C3918" i="6"/>
  <c r="C3919" i="6"/>
  <c r="C3920" i="6"/>
  <c r="C3921" i="6"/>
  <c r="C3922" i="6"/>
  <c r="C3923" i="6"/>
  <c r="C3924" i="6"/>
  <c r="C3925" i="6"/>
  <c r="C3926" i="6"/>
  <c r="C3927" i="6"/>
  <c r="C3928" i="6"/>
  <c r="C3929" i="6"/>
  <c r="C3930" i="6"/>
  <c r="C3956" i="6"/>
  <c r="C3957" i="6"/>
  <c r="C3958" i="6"/>
  <c r="C3959" i="6"/>
  <c r="C3960" i="6"/>
  <c r="C3961" i="6"/>
  <c r="C3962" i="6"/>
  <c r="C3963" i="6"/>
  <c r="C3964" i="6"/>
  <c r="C3965" i="6"/>
  <c r="C3966" i="6"/>
  <c r="C3967" i="6"/>
  <c r="C3968" i="6"/>
  <c r="C3969" i="6"/>
  <c r="C3970" i="6"/>
  <c r="C3971" i="6"/>
  <c r="C3972" i="6"/>
  <c r="C3973" i="6"/>
  <c r="C3974" i="6"/>
  <c r="C3975" i="6"/>
  <c r="C3976" i="6"/>
  <c r="C3977" i="6"/>
  <c r="C3978" i="6"/>
  <c r="C3979" i="6"/>
  <c r="C3980" i="6"/>
  <c r="C4021" i="6"/>
  <c r="C4022" i="6"/>
  <c r="C4023" i="6"/>
  <c r="C4024" i="6"/>
  <c r="C4025" i="6"/>
  <c r="C4026" i="6"/>
  <c r="C4027" i="6"/>
  <c r="C4028" i="6"/>
  <c r="C4029" i="6"/>
  <c r="C4030" i="6"/>
  <c r="C4031" i="6"/>
  <c r="C4032" i="6"/>
  <c r="C4033" i="6"/>
  <c r="C4034" i="6"/>
  <c r="C4035" i="6"/>
  <c r="C4036" i="6"/>
  <c r="C4037" i="6"/>
  <c r="C4038" i="6"/>
  <c r="C4039" i="6"/>
  <c r="C4040" i="6"/>
  <c r="C4041" i="6"/>
  <c r="C4042" i="6"/>
  <c r="C4043" i="6"/>
  <c r="C4044" i="6"/>
  <c r="C4045" i="6"/>
  <c r="C4046" i="6"/>
  <c r="C4047" i="6"/>
  <c r="C4048" i="6"/>
  <c r="C4049" i="6"/>
  <c r="C4050" i="6"/>
  <c r="C4051" i="6"/>
  <c r="C4052" i="6"/>
  <c r="C4053" i="6"/>
  <c r="C4054" i="6"/>
  <c r="C4055" i="6"/>
  <c r="C4056" i="6"/>
  <c r="C4057" i="6"/>
  <c r="C4058" i="6"/>
  <c r="C4059" i="6"/>
  <c r="C4060" i="6"/>
  <c r="C4061" i="6"/>
  <c r="C4062" i="6"/>
  <c r="C4063" i="6"/>
  <c r="C4064" i="6"/>
  <c r="C4065" i="6"/>
  <c r="C4066" i="6"/>
  <c r="C4067" i="6"/>
  <c r="C4068" i="6"/>
  <c r="C4069" i="6"/>
  <c r="C4070" i="6"/>
  <c r="C4071" i="6"/>
  <c r="C4072" i="6"/>
  <c r="C4073" i="6"/>
  <c r="C4074" i="6"/>
  <c r="C4075" i="6"/>
  <c r="C4076" i="6"/>
  <c r="C4077" i="6"/>
  <c r="C4078" i="6"/>
  <c r="C4079" i="6"/>
  <c r="C4080" i="6"/>
  <c r="C4081" i="6"/>
  <c r="C4082" i="6"/>
  <c r="C4083" i="6"/>
  <c r="C4084" i="6"/>
  <c r="C4085" i="6"/>
  <c r="C4086" i="6"/>
  <c r="C4087" i="6"/>
  <c r="C4088" i="6"/>
  <c r="C4089" i="6"/>
  <c r="C4090" i="6"/>
  <c r="C4091" i="6"/>
  <c r="C4092" i="6"/>
  <c r="C4093" i="6"/>
  <c r="C4094" i="6"/>
  <c r="C4095" i="6"/>
  <c r="C4096" i="6"/>
  <c r="C4097" i="6"/>
  <c r="C4098" i="6"/>
  <c r="C4099" i="6"/>
  <c r="C4100" i="6"/>
  <c r="C4101" i="6"/>
  <c r="C4102" i="6"/>
  <c r="C4103" i="6"/>
  <c r="C4104" i="6"/>
  <c r="C4105" i="6"/>
  <c r="C4106" i="6"/>
  <c r="C4107" i="6"/>
  <c r="C4108" i="6"/>
  <c r="C4109" i="6"/>
  <c r="C4110" i="6"/>
  <c r="C4111" i="6"/>
  <c r="C4112" i="6"/>
  <c r="C4113" i="6"/>
  <c r="C4114" i="6"/>
  <c r="C4115" i="6"/>
  <c r="C4116" i="6"/>
  <c r="C4117" i="6"/>
  <c r="C4118" i="6"/>
  <c r="C4119" i="6"/>
  <c r="C4120" i="6"/>
  <c r="C4121" i="6"/>
  <c r="C4122" i="6"/>
  <c r="C4123" i="6"/>
  <c r="C4124" i="6"/>
  <c r="C4125" i="6"/>
  <c r="C4126" i="6"/>
  <c r="C4127" i="6"/>
  <c r="C4128" i="6"/>
  <c r="C4129" i="6"/>
  <c r="C4130" i="6"/>
  <c r="C4131" i="6"/>
  <c r="C4132" i="6"/>
  <c r="C4133" i="6"/>
  <c r="C4134" i="6"/>
  <c r="C4135" i="6"/>
  <c r="C4136" i="6"/>
  <c r="C4137" i="6"/>
  <c r="C4138" i="6"/>
  <c r="C4139" i="6"/>
  <c r="C4140" i="6"/>
  <c r="C4141" i="6"/>
  <c r="C4142" i="6"/>
  <c r="C4143" i="6"/>
  <c r="C4144" i="6"/>
  <c r="C4145" i="6"/>
  <c r="C4146" i="6"/>
  <c r="C4147" i="6"/>
  <c r="C4148" i="6"/>
  <c r="C4149" i="6"/>
  <c r="C4150" i="6"/>
  <c r="C4151" i="6"/>
  <c r="C4152" i="6"/>
  <c r="C4153" i="6"/>
  <c r="C4154" i="6"/>
  <c r="C4155" i="6"/>
  <c r="C4156" i="6"/>
  <c r="C4157" i="6"/>
  <c r="C4158" i="6"/>
  <c r="C4159" i="6"/>
  <c r="C4160" i="6"/>
  <c r="C4161" i="6"/>
  <c r="C4162" i="6"/>
  <c r="C4163" i="6"/>
  <c r="C4164" i="6"/>
  <c r="C4165" i="6"/>
  <c r="C4166" i="6"/>
  <c r="C4167" i="6"/>
  <c r="C4168" i="6"/>
  <c r="C4169" i="6"/>
  <c r="C4170" i="6"/>
  <c r="C4171" i="6"/>
  <c r="C4172" i="6"/>
  <c r="C4173" i="6"/>
  <c r="C4174" i="6"/>
  <c r="C4175" i="6"/>
  <c r="C4176" i="6"/>
  <c r="C4177" i="6"/>
  <c r="C4178" i="6"/>
  <c r="C4179" i="6"/>
  <c r="C4180" i="6"/>
  <c r="C4181" i="6"/>
  <c r="C4182" i="6"/>
  <c r="C4183" i="6"/>
  <c r="C4184" i="6"/>
  <c r="C4185" i="6"/>
  <c r="C4186" i="6"/>
  <c r="C4187" i="6"/>
  <c r="C4188" i="6"/>
  <c r="C4189" i="6"/>
  <c r="C4190" i="6"/>
  <c r="C4191" i="6"/>
  <c r="C4192" i="6"/>
  <c r="C4193" i="6"/>
  <c r="C4194" i="6"/>
  <c r="C4195" i="6"/>
  <c r="C4196" i="6"/>
  <c r="C4197" i="6"/>
  <c r="C4198" i="6"/>
  <c r="C4199" i="6"/>
  <c r="C4200" i="6"/>
  <c r="C4201" i="6"/>
  <c r="C4202" i="6"/>
  <c r="C4203" i="6"/>
  <c r="C4204" i="6"/>
  <c r="C4205" i="6"/>
  <c r="C4206" i="6"/>
  <c r="C4207" i="6"/>
  <c r="C4208" i="6"/>
  <c r="C4209" i="6"/>
  <c r="C4210" i="6"/>
  <c r="C4211" i="6"/>
  <c r="C4212" i="6"/>
  <c r="C4213" i="6"/>
  <c r="C4214" i="6"/>
  <c r="C4215" i="6"/>
  <c r="C4216" i="6"/>
  <c r="C4217" i="6"/>
  <c r="C4218" i="6"/>
  <c r="C4219" i="6"/>
  <c r="C4220" i="6"/>
  <c r="C4221" i="6"/>
  <c r="C4222" i="6"/>
  <c r="C4223" i="6"/>
  <c r="C4224" i="6"/>
  <c r="C4225" i="6"/>
  <c r="C4226" i="6"/>
  <c r="C4384" i="6"/>
  <c r="C4385" i="6"/>
  <c r="C4386" i="6"/>
  <c r="C4387" i="6"/>
  <c r="C4388" i="6"/>
  <c r="C4389" i="6"/>
  <c r="C4390" i="6"/>
  <c r="C4391" i="6"/>
  <c r="C4392" i="6"/>
  <c r="C4393" i="6"/>
  <c r="C4394" i="6"/>
  <c r="C4414" i="6"/>
  <c r="C4473" i="6"/>
  <c r="C4474" i="6"/>
  <c r="C4475" i="6"/>
  <c r="C4476" i="6"/>
  <c r="C4477" i="6"/>
  <c r="C4478" i="6"/>
  <c r="C4479" i="6"/>
  <c r="C4480" i="6"/>
  <c r="C4481" i="6"/>
  <c r="C4482" i="6"/>
  <c r="C4483" i="6"/>
  <c r="C4484" i="6"/>
  <c r="C4485" i="6"/>
  <c r="C4486" i="6"/>
  <c r="C4487" i="6"/>
  <c r="C4488" i="6"/>
  <c r="C4489" i="6"/>
  <c r="C4490" i="6"/>
  <c r="C4491" i="6"/>
  <c r="C4492" i="6"/>
  <c r="C4493" i="6"/>
  <c r="C4494" i="6"/>
  <c r="C4495" i="6"/>
  <c r="C4496" i="6"/>
  <c r="C4497" i="6"/>
  <c r="C4498" i="6"/>
  <c r="C4499" i="6"/>
  <c r="C4500" i="6"/>
  <c r="C4501" i="6"/>
  <c r="C4502" i="6"/>
  <c r="C4503" i="6"/>
  <c r="C4504" i="6"/>
  <c r="C4505" i="6"/>
  <c r="C4506" i="6"/>
  <c r="C4507" i="6"/>
  <c r="C4508" i="6"/>
  <c r="C4509" i="6"/>
  <c r="C4510" i="6"/>
  <c r="C4511" i="6"/>
  <c r="C4512" i="6"/>
  <c r="C4513" i="6"/>
  <c r="C4514" i="6"/>
  <c r="C4515" i="6"/>
  <c r="C4516" i="6"/>
  <c r="C4517" i="6"/>
  <c r="C4518" i="6"/>
  <c r="C4519" i="6"/>
  <c r="C4520" i="6"/>
  <c r="C4521" i="6"/>
  <c r="C4522" i="6"/>
  <c r="C4568" i="6"/>
  <c r="C4569" i="6"/>
  <c r="C4570" i="6"/>
  <c r="C4624" i="6"/>
  <c r="C4625" i="6"/>
  <c r="C4626" i="6"/>
  <c r="C4627" i="6"/>
  <c r="C4628" i="6"/>
  <c r="C4629" i="6"/>
  <c r="C4630" i="6"/>
  <c r="C4631" i="6"/>
  <c r="C4632" i="6"/>
  <c r="C4633" i="6"/>
  <c r="C4634" i="6"/>
  <c r="C4635" i="6"/>
  <c r="C4636" i="6"/>
  <c r="C4637" i="6"/>
  <c r="C4638" i="6"/>
  <c r="C4639" i="6"/>
  <c r="C4640" i="6"/>
  <c r="C4641" i="6"/>
  <c r="C4642" i="6"/>
  <c r="C4643" i="6"/>
  <c r="C4644" i="6"/>
  <c r="C4645" i="6"/>
  <c r="C4646" i="6"/>
  <c r="C4647" i="6"/>
  <c r="C4648" i="6"/>
  <c r="C4649" i="6"/>
  <c r="C4650" i="6"/>
  <c r="C4651" i="6"/>
  <c r="C4652" i="6"/>
  <c r="C4653" i="6"/>
  <c r="C4654" i="6"/>
  <c r="C4655" i="6"/>
  <c r="C4656" i="6"/>
  <c r="C4657" i="6"/>
  <c r="C4658" i="6"/>
  <c r="C4659" i="6"/>
  <c r="C4660" i="6"/>
  <c r="C4661" i="6"/>
  <c r="C4662" i="6"/>
  <c r="C4663" i="6"/>
  <c r="C4664" i="6"/>
  <c r="C4665" i="6"/>
  <c r="C4666" i="6"/>
  <c r="C4667" i="6"/>
  <c r="C4668" i="6"/>
  <c r="C4669" i="6"/>
  <c r="C4670" i="6"/>
  <c r="C4671" i="6"/>
  <c r="C4672" i="6"/>
  <c r="C4673" i="6"/>
  <c r="C4674" i="6"/>
  <c r="C4675" i="6"/>
  <c r="C4676" i="6"/>
  <c r="C4677" i="6"/>
  <c r="C4678" i="6"/>
  <c r="C4679" i="6"/>
  <c r="C4680" i="6"/>
  <c r="C4681" i="6"/>
  <c r="C4682" i="6"/>
  <c r="C4683" i="6"/>
  <c r="C4684" i="6"/>
  <c r="C4685" i="6"/>
  <c r="C4686" i="6"/>
  <c r="C4687" i="6"/>
  <c r="C4688" i="6"/>
  <c r="C4689" i="6"/>
  <c r="C4690" i="6"/>
  <c r="C4691" i="6"/>
  <c r="C4692" i="6"/>
  <c r="C4693" i="6"/>
  <c r="C4694" i="6"/>
  <c r="C4695" i="6"/>
  <c r="C4696" i="6"/>
  <c r="C4697" i="6"/>
  <c r="C4698" i="6"/>
  <c r="C4699" i="6"/>
  <c r="C4788" i="6"/>
  <c r="C4789" i="6"/>
  <c r="C4790" i="6"/>
  <c r="C4791" i="6"/>
  <c r="C4792" i="6"/>
  <c r="C4793" i="6"/>
  <c r="C4794" i="6"/>
  <c r="C4795" i="6"/>
  <c r="C4796" i="6"/>
  <c r="C4797" i="6"/>
  <c r="C4798" i="6"/>
  <c r="C4799" i="6"/>
  <c r="C4800" i="6"/>
  <c r="C4801" i="6"/>
  <c r="C4802" i="6"/>
  <c r="C4803" i="6"/>
  <c r="C4804" i="6"/>
  <c r="C4805" i="6"/>
  <c r="C4806" i="6"/>
  <c r="C4807" i="6"/>
  <c r="C4808" i="6"/>
  <c r="C4809" i="6"/>
  <c r="C4810" i="6"/>
  <c r="C4811" i="6"/>
  <c r="C4812" i="6"/>
  <c r="C4813" i="6"/>
  <c r="C4814" i="6"/>
  <c r="C4815" i="6"/>
  <c r="C4816" i="6"/>
  <c r="C4817" i="6"/>
  <c r="C4818" i="6"/>
  <c r="C4819" i="6"/>
  <c r="C4820" i="6"/>
  <c r="C4821" i="6"/>
  <c r="C4822" i="6"/>
  <c r="C4823" i="6"/>
  <c r="C4824" i="6"/>
  <c r="C4825" i="6"/>
  <c r="C4826" i="6"/>
  <c r="C4827" i="6"/>
  <c r="C4828" i="6"/>
  <c r="C4829" i="6"/>
  <c r="C4830" i="6"/>
  <c r="C4831" i="6"/>
  <c r="C4832" i="6"/>
  <c r="C4833" i="6"/>
  <c r="C4834" i="6"/>
  <c r="C4835" i="6"/>
  <c r="C4836" i="6"/>
  <c r="C4837" i="6"/>
  <c r="C4838" i="6"/>
  <c r="C4839" i="6"/>
  <c r="C4840" i="6"/>
  <c r="C4841" i="6"/>
  <c r="C4842" i="6"/>
  <c r="C4843" i="6"/>
  <c r="C4844" i="6"/>
  <c r="C4845" i="6"/>
  <c r="C4846" i="6"/>
  <c r="C4847" i="6"/>
  <c r="C4848" i="6"/>
  <c r="C4849" i="6"/>
  <c r="C4850" i="6"/>
  <c r="C4851" i="6"/>
  <c r="C4852" i="6"/>
  <c r="C4853" i="6"/>
  <c r="C4854" i="6"/>
  <c r="C4855" i="6"/>
  <c r="C4856" i="6"/>
  <c r="C4857" i="6"/>
  <c r="C4858" i="6"/>
  <c r="C4859" i="6"/>
  <c r="C4860" i="6"/>
  <c r="C4861" i="6"/>
  <c r="C4862" i="6"/>
  <c r="C4863" i="6"/>
  <c r="C4864" i="6"/>
  <c r="C4865" i="6"/>
  <c r="C4866" i="6"/>
  <c r="C4867" i="6"/>
  <c r="C4868" i="6"/>
  <c r="C4869" i="6"/>
  <c r="C4870" i="6"/>
  <c r="C4871" i="6"/>
  <c r="C4872" i="6"/>
  <c r="C4873" i="6"/>
  <c r="C4874" i="6"/>
  <c r="C4875" i="6"/>
  <c r="C4876" i="6"/>
  <c r="C4877" i="6"/>
  <c r="C4878" i="6"/>
  <c r="C4879" i="6"/>
  <c r="C4880" i="6"/>
  <c r="C4881" i="6"/>
  <c r="C4882" i="6"/>
  <c r="C4883" i="6"/>
  <c r="C4884" i="6"/>
  <c r="C4885" i="6"/>
  <c r="C4902" i="6"/>
  <c r="C4903" i="6"/>
  <c r="C4904" i="6"/>
  <c r="C4905" i="6"/>
  <c r="C4906" i="6"/>
  <c r="C4907" i="6"/>
  <c r="C4908" i="6"/>
  <c r="C4909" i="6"/>
  <c r="C4910" i="6"/>
  <c r="C4911" i="6"/>
  <c r="C4912" i="6"/>
  <c r="C4913" i="6"/>
  <c r="C4914" i="6"/>
  <c r="C4915" i="6"/>
  <c r="C4916" i="6"/>
  <c r="C4917" i="6"/>
  <c r="C4918" i="6"/>
  <c r="C4919" i="6"/>
  <c r="C4920" i="6"/>
  <c r="C4921" i="6"/>
  <c r="C4922" i="6"/>
  <c r="C4923" i="6"/>
  <c r="C4924" i="6"/>
  <c r="C4925" i="6"/>
  <c r="C4926" i="6"/>
  <c r="C4927" i="6"/>
  <c r="C4928" i="6"/>
  <c r="C4929" i="6"/>
  <c r="C4930" i="6"/>
  <c r="C4931" i="6"/>
  <c r="C4932" i="6"/>
  <c r="C4933" i="6"/>
  <c r="C4934" i="6"/>
  <c r="C4935" i="6"/>
  <c r="C4936" i="6"/>
  <c r="C4937" i="6"/>
  <c r="C4938" i="6"/>
  <c r="C4939" i="6"/>
  <c r="C4940" i="6"/>
  <c r="C4941" i="6"/>
  <c r="C4942" i="6"/>
  <c r="C4943" i="6"/>
  <c r="C5256" i="6"/>
  <c r="C5257" i="6"/>
  <c r="C5258" i="6"/>
  <c r="C5259" i="6"/>
  <c r="C5260" i="6"/>
  <c r="C5261" i="6"/>
  <c r="C5262" i="6"/>
  <c r="C5263" i="6"/>
  <c r="C5264" i="6"/>
  <c r="C5265" i="6"/>
  <c r="C5266" i="6"/>
  <c r="C5267" i="6"/>
  <c r="C5268" i="6"/>
  <c r="C5269" i="6"/>
  <c r="C5270" i="6"/>
  <c r="C5271" i="6"/>
  <c r="C5272" i="6"/>
  <c r="C5273" i="6"/>
  <c r="C5274" i="6"/>
  <c r="C5275" i="6"/>
  <c r="C5276" i="6"/>
  <c r="C5277" i="6"/>
  <c r="C5278" i="6"/>
  <c r="C5279" i="6"/>
  <c r="C5280" i="6"/>
  <c r="C5281" i="6"/>
  <c r="C5282" i="6"/>
  <c r="C5283" i="6"/>
  <c r="C5284" i="6"/>
  <c r="C5285" i="6"/>
  <c r="C5286" i="6"/>
  <c r="C5287" i="6"/>
  <c r="C5288" i="6"/>
  <c r="C5289" i="6"/>
  <c r="C5290" i="6"/>
  <c r="C5291" i="6"/>
  <c r="C5292" i="6"/>
  <c r="C5293" i="6"/>
  <c r="C5294" i="6"/>
  <c r="C5295" i="6"/>
  <c r="C5296" i="6"/>
  <c r="C5297" i="6"/>
  <c r="C5298" i="6"/>
  <c r="C5299" i="6"/>
  <c r="C5300" i="6"/>
  <c r="C5301" i="6"/>
  <c r="C5302" i="6"/>
  <c r="C5303" i="6"/>
  <c r="C5304" i="6"/>
  <c r="C5305" i="6"/>
  <c r="C5306" i="6"/>
  <c r="C5307" i="6"/>
  <c r="C5308" i="6"/>
  <c r="C5309" i="6"/>
  <c r="C5310" i="6"/>
  <c r="C5311" i="6"/>
  <c r="C5312" i="6"/>
  <c r="C5313" i="6"/>
  <c r="C5314" i="6"/>
  <c r="C5315" i="6"/>
  <c r="C5316" i="6"/>
  <c r="C5317" i="6"/>
  <c r="C5318" i="6"/>
  <c r="C5319" i="6"/>
  <c r="C5320" i="6"/>
  <c r="C5321" i="6"/>
  <c r="C5322" i="6"/>
  <c r="C5323" i="6"/>
  <c r="C5324" i="6"/>
  <c r="C5325" i="6"/>
  <c r="C5326" i="6"/>
  <c r="C5327" i="6"/>
  <c r="C5328" i="6"/>
  <c r="C5358" i="6"/>
  <c r="C5359" i="6"/>
  <c r="C5360" i="6"/>
  <c r="C5361" i="6"/>
  <c r="C5362" i="6"/>
  <c r="C5363" i="6"/>
  <c r="C5364" i="6"/>
  <c r="C5365" i="6"/>
  <c r="C5366" i="6"/>
  <c r="C5367" i="6"/>
  <c r="C5368" i="6"/>
  <c r="C5369" i="6"/>
  <c r="C5370" i="6"/>
  <c r="C5371" i="6"/>
  <c r="C5372" i="6"/>
  <c r="C5373" i="6"/>
  <c r="C5374" i="6"/>
  <c r="C5375" i="6"/>
  <c r="C5376" i="6"/>
  <c r="C5377" i="6"/>
  <c r="C5378" i="6"/>
  <c r="C5379" i="6"/>
  <c r="C5380" i="6"/>
  <c r="C5381" i="6"/>
  <c r="C5382" i="6"/>
  <c r="C5592" i="6"/>
  <c r="C5593" i="6"/>
  <c r="C5594" i="6"/>
  <c r="C5595" i="6"/>
  <c r="C5596" i="6"/>
  <c r="C5597" i="6"/>
  <c r="C5598" i="6"/>
  <c r="C5599" i="6"/>
  <c r="C5600" i="6"/>
  <c r="C5601" i="6"/>
  <c r="C5602" i="6"/>
  <c r="C5603" i="6"/>
  <c r="C5604" i="6"/>
  <c r="C5605" i="6"/>
  <c r="C5606" i="6"/>
  <c r="C5607" i="6"/>
  <c r="C5608" i="6"/>
  <c r="C5609" i="6"/>
  <c r="C5610" i="6"/>
  <c r="C5611" i="6"/>
  <c r="C5612" i="6"/>
  <c r="C5613" i="6"/>
  <c r="C5614" i="6"/>
  <c r="C5615" i="6"/>
  <c r="C5616" i="6"/>
  <c r="C5617" i="6"/>
  <c r="C5618" i="6"/>
  <c r="C5619" i="6"/>
  <c r="C5620" i="6"/>
  <c r="C5621" i="6"/>
  <c r="C5622" i="6"/>
  <c r="C5623" i="6"/>
  <c r="C5624" i="6"/>
  <c r="C5625" i="6"/>
  <c r="C5626" i="6"/>
  <c r="C5627" i="6"/>
  <c r="C5628" i="6"/>
  <c r="C5629" i="6"/>
  <c r="C5630" i="6"/>
  <c r="C5631" i="6"/>
  <c r="C5632" i="6"/>
  <c r="C5633" i="6"/>
  <c r="C5634" i="6"/>
  <c r="C5635" i="6"/>
  <c r="C5636" i="6"/>
  <c r="C5637" i="6"/>
  <c r="C5638" i="6"/>
  <c r="C5639" i="6"/>
  <c r="C5640" i="6"/>
  <c r="C5641" i="6"/>
  <c r="C5642" i="6"/>
  <c r="C5643" i="6"/>
  <c r="C5644" i="6"/>
  <c r="C5645" i="6"/>
  <c r="C5646" i="6"/>
  <c r="C5647" i="6"/>
  <c r="C5648" i="6"/>
  <c r="C5649" i="6"/>
  <c r="C5650" i="6"/>
  <c r="C5651" i="6"/>
  <c r="C5652" i="6"/>
  <c r="C5653" i="6"/>
  <c r="C5654" i="6"/>
  <c r="C5655" i="6"/>
  <c r="C5656" i="6"/>
  <c r="C5657" i="6"/>
  <c r="C5658" i="6"/>
  <c r="C5659" i="6"/>
  <c r="C5660" i="6"/>
  <c r="C5661" i="6"/>
  <c r="C5662" i="6"/>
  <c r="C5663" i="6"/>
  <c r="C5664" i="6"/>
  <c r="C5665" i="6"/>
  <c r="C5666" i="6"/>
  <c r="C5667" i="6"/>
  <c r="C5668" i="6"/>
  <c r="C5669" i="6"/>
  <c r="C5670" i="6"/>
  <c r="C5671" i="6"/>
  <c r="C5672" i="6"/>
  <c r="C5673" i="6"/>
  <c r="C5674" i="6"/>
  <c r="C5675" i="6"/>
  <c r="C5676" i="6"/>
  <c r="C5677" i="6"/>
  <c r="C5678" i="6"/>
  <c r="C5679" i="6"/>
  <c r="C5680" i="6"/>
  <c r="C5681" i="6"/>
  <c r="C5682" i="6"/>
  <c r="C5683" i="6"/>
  <c r="C5684" i="6"/>
  <c r="C5685" i="6"/>
  <c r="C5686" i="6"/>
  <c r="C5687" i="6"/>
  <c r="C5688" i="6"/>
  <c r="C5689" i="6"/>
  <c r="C5690" i="6"/>
  <c r="C5691" i="6"/>
  <c r="C5692" i="6"/>
  <c r="C5693" i="6"/>
  <c r="C5694" i="6"/>
  <c r="C5695" i="6"/>
  <c r="C5696" i="6"/>
  <c r="C5697" i="6"/>
  <c r="C5698" i="6"/>
  <c r="C5699" i="6"/>
  <c r="C5700" i="6"/>
  <c r="C5701" i="6"/>
  <c r="C5702" i="6"/>
  <c r="C5703" i="6"/>
  <c r="C5704" i="6"/>
  <c r="C5705" i="6"/>
  <c r="C5706" i="6"/>
  <c r="C5707" i="6"/>
  <c r="C5757" i="6"/>
  <c r="C5758" i="6"/>
  <c r="C5759" i="6"/>
  <c r="C5760" i="6"/>
  <c r="C5761" i="6"/>
  <c r="C5762" i="6"/>
  <c r="C5763" i="6"/>
  <c r="C5764" i="6"/>
  <c r="C5765" i="6"/>
  <c r="C5766" i="6"/>
  <c r="C5767" i="6"/>
  <c r="C5768" i="6"/>
  <c r="C5769" i="6"/>
  <c r="C5770" i="6"/>
  <c r="C5771" i="6"/>
  <c r="C5772" i="6"/>
  <c r="C5773" i="6"/>
  <c r="C5774" i="6"/>
  <c r="C5775" i="6"/>
  <c r="C5776" i="6"/>
  <c r="C5777" i="6"/>
  <c r="C5778" i="6"/>
  <c r="C5779" i="6"/>
  <c r="C5780" i="6"/>
  <c r="C5781" i="6"/>
  <c r="C5782" i="6"/>
  <c r="C5783" i="6"/>
  <c r="C5784" i="6"/>
  <c r="C5785" i="6"/>
  <c r="C5786" i="6"/>
  <c r="C5787" i="6"/>
  <c r="C5788" i="6"/>
  <c r="C5789" i="6"/>
  <c r="C5790" i="6"/>
  <c r="C5791" i="6"/>
  <c r="C5792" i="6"/>
  <c r="C5793" i="6"/>
  <c r="C5794" i="6"/>
  <c r="C5795" i="6"/>
  <c r="C5796" i="6"/>
  <c r="C5797" i="6"/>
  <c r="C5798" i="6"/>
  <c r="C5799" i="6"/>
  <c r="C5800" i="6"/>
  <c r="C5801" i="6"/>
  <c r="C5802" i="6"/>
  <c r="C5803" i="6"/>
  <c r="C5804" i="6"/>
  <c r="C5805" i="6"/>
  <c r="C5806" i="6"/>
  <c r="C5807" i="6"/>
  <c r="C5808" i="6"/>
  <c r="C5809" i="6"/>
  <c r="C5810" i="6"/>
  <c r="C5811" i="6"/>
  <c r="C5812" i="6"/>
  <c r="C5813" i="6"/>
  <c r="C5814" i="6"/>
  <c r="C5815" i="6"/>
  <c r="C5816" i="6"/>
  <c r="C5817" i="6"/>
  <c r="C5818" i="6"/>
  <c r="C5819" i="6"/>
  <c r="C5820" i="6"/>
  <c r="C5821" i="6"/>
  <c r="C5822" i="6"/>
  <c r="C5823" i="6"/>
  <c r="C5824" i="6"/>
  <c r="C5825" i="6"/>
  <c r="C5826" i="6"/>
  <c r="C5827" i="6"/>
  <c r="C5828" i="6"/>
  <c r="C5829" i="6"/>
  <c r="C5830" i="6"/>
  <c r="C5831" i="6"/>
  <c r="C5832" i="6"/>
  <c r="C5833" i="6"/>
  <c r="C5834" i="6"/>
  <c r="C5835" i="6"/>
  <c r="C5836" i="6"/>
  <c r="C5837" i="6"/>
  <c r="C5838" i="6"/>
  <c r="C5839" i="6"/>
  <c r="C5840" i="6"/>
  <c r="C5841" i="6"/>
  <c r="C5842" i="6"/>
  <c r="C5843" i="6"/>
  <c r="C5844" i="6"/>
  <c r="C5845" i="6"/>
  <c r="C5846" i="6"/>
  <c r="C5847" i="6"/>
  <c r="C5848" i="6"/>
  <c r="C5849" i="6"/>
  <c r="C5850" i="6"/>
  <c r="C5871" i="6"/>
  <c r="C5872" i="6"/>
  <c r="C5873" i="6"/>
  <c r="C5874" i="6"/>
  <c r="C5875" i="6"/>
  <c r="C5876" i="6"/>
  <c r="C5877" i="6"/>
  <c r="C5878" i="6"/>
  <c r="C5879" i="6"/>
  <c r="C5880" i="6"/>
  <c r="C5881" i="6"/>
  <c r="C5882" i="6"/>
  <c r="C5883" i="6"/>
  <c r="C5884" i="6"/>
  <c r="C5885" i="6"/>
  <c r="C5886" i="6"/>
  <c r="C5887" i="6"/>
  <c r="C5888" i="6"/>
  <c r="C5889" i="6"/>
  <c r="C5890" i="6"/>
  <c r="C5891" i="6"/>
  <c r="C5892" i="6"/>
  <c r="C5893" i="6"/>
  <c r="C5894" i="6"/>
  <c r="C5895" i="6"/>
  <c r="C5896" i="6"/>
  <c r="C5897" i="6"/>
  <c r="C5898" i="6"/>
  <c r="C5899" i="6"/>
  <c r="C5900" i="6"/>
  <c r="C5901" i="6"/>
  <c r="C5902" i="6"/>
  <c r="C5903" i="6"/>
  <c r="C5904" i="6"/>
  <c r="C5905" i="6"/>
  <c r="C5906" i="6"/>
  <c r="C5907" i="6"/>
  <c r="C5908" i="6"/>
  <c r="C5909" i="6"/>
  <c r="C5910" i="6"/>
  <c r="C5911" i="6"/>
  <c r="C5912" i="6"/>
  <c r="C5953" i="6"/>
  <c r="C5954" i="6"/>
  <c r="C5955" i="6"/>
  <c r="C5956" i="6"/>
  <c r="C5957" i="6"/>
  <c r="C5958" i="6"/>
  <c r="C5959" i="6"/>
  <c r="C5960" i="6"/>
  <c r="C5961" i="6"/>
  <c r="C5962" i="6"/>
  <c r="C5963" i="6"/>
  <c r="C5964" i="6"/>
  <c r="C5965" i="6"/>
  <c r="C5966" i="6"/>
  <c r="C5967" i="6"/>
  <c r="C5968" i="6"/>
  <c r="C5969" i="6"/>
  <c r="C5970" i="6"/>
  <c r="C5971" i="6"/>
  <c r="C5972" i="6"/>
  <c r="C5973" i="6"/>
  <c r="C5974" i="6"/>
  <c r="C5975" i="6"/>
  <c r="C5976" i="6"/>
  <c r="C5977" i="6"/>
  <c r="C5978" i="6"/>
  <c r="C5979" i="6"/>
  <c r="C5980" i="6"/>
  <c r="C5981" i="6"/>
  <c r="C5982" i="6"/>
  <c r="C5983" i="6"/>
  <c r="C5984" i="6"/>
  <c r="C5985" i="6"/>
  <c r="C5986" i="6"/>
  <c r="C5987" i="6"/>
  <c r="C5988" i="6"/>
  <c r="C5989" i="6"/>
  <c r="C5990" i="6"/>
  <c r="C5991" i="6"/>
  <c r="C5992" i="6"/>
  <c r="C5993" i="6"/>
  <c r="C5994" i="6"/>
  <c r="C5995" i="6"/>
  <c r="C5996" i="6"/>
  <c r="C5997" i="6"/>
  <c r="C5998" i="6"/>
  <c r="C5999" i="6"/>
  <c r="C6000" i="6"/>
  <c r="C6001" i="6"/>
  <c r="C6002" i="6"/>
  <c r="C6003" i="6"/>
  <c r="C6004" i="6"/>
  <c r="C6005" i="6"/>
  <c r="C6006" i="6"/>
  <c r="C6007" i="6"/>
  <c r="C6008" i="6"/>
  <c r="C6009" i="6"/>
  <c r="C6010" i="6"/>
  <c r="C6011" i="6"/>
  <c r="C6012" i="6"/>
  <c r="C6013" i="6"/>
  <c r="C6014" i="6"/>
  <c r="C6015" i="6"/>
  <c r="C6016" i="6"/>
  <c r="C6017" i="6"/>
  <c r="C6018" i="6"/>
  <c r="C6019" i="6"/>
  <c r="C6020" i="6"/>
  <c r="C6021" i="6"/>
  <c r="C6022" i="6"/>
  <c r="C6023" i="6"/>
  <c r="C6024" i="6"/>
  <c r="C6025" i="6"/>
  <c r="C6026" i="6"/>
  <c r="C6027" i="6"/>
  <c r="C6028" i="6"/>
  <c r="C6029" i="6"/>
  <c r="C6030" i="6"/>
  <c r="C6031" i="6"/>
  <c r="C6032" i="6"/>
  <c r="C6033" i="6"/>
  <c r="C6034" i="6"/>
  <c r="C6035" i="6"/>
  <c r="C6036" i="6"/>
  <c r="C6037" i="6"/>
  <c r="C6038" i="6"/>
  <c r="C6039" i="6"/>
  <c r="C6040" i="6"/>
  <c r="C6041" i="6"/>
  <c r="C6042" i="6"/>
  <c r="C6043" i="6"/>
  <c r="C6044" i="6"/>
  <c r="C6045" i="6"/>
  <c r="C6046" i="6"/>
  <c r="C6047" i="6"/>
  <c r="C6048" i="6"/>
  <c r="C6049" i="6"/>
  <c r="C6050" i="6"/>
  <c r="C6051" i="6"/>
  <c r="C6052" i="6"/>
  <c r="C6053" i="6"/>
  <c r="C6054" i="6"/>
  <c r="C6055" i="6"/>
  <c r="C6056" i="6"/>
  <c r="C6057" i="6"/>
  <c r="C6058" i="6"/>
  <c r="C6059" i="6"/>
  <c r="C6060" i="6"/>
  <c r="C6061" i="6"/>
  <c r="C6062" i="6"/>
  <c r="C6063" i="6"/>
  <c r="C6064" i="6"/>
  <c r="C6065" i="6"/>
  <c r="C6066" i="6"/>
  <c r="C6067" i="6"/>
  <c r="C6068" i="6"/>
  <c r="C6069" i="6"/>
  <c r="C6070" i="6"/>
  <c r="C6071" i="6"/>
  <c r="C6072" i="6"/>
  <c r="C6073" i="6"/>
  <c r="C6074" i="6"/>
  <c r="C6075" i="6"/>
  <c r="C6076" i="6"/>
  <c r="C6077" i="6"/>
  <c r="C6078" i="6"/>
  <c r="C6079" i="6"/>
  <c r="C6080" i="6"/>
  <c r="C6081" i="6"/>
  <c r="C6082" i="6"/>
  <c r="C6083" i="6"/>
  <c r="C6084" i="6"/>
  <c r="C6085" i="6"/>
  <c r="C6086" i="6"/>
  <c r="C6087" i="6"/>
  <c r="C6088" i="6"/>
  <c r="C6089" i="6"/>
  <c r="C6090" i="6"/>
  <c r="C6091" i="6"/>
  <c r="C6092" i="6"/>
  <c r="C6093" i="6"/>
  <c r="C6094" i="6"/>
  <c r="C6095" i="6"/>
  <c r="C6096" i="6"/>
  <c r="C6097" i="6"/>
  <c r="C6098" i="6"/>
  <c r="C6099" i="6"/>
  <c r="C6100" i="6"/>
  <c r="C6101" i="6"/>
  <c r="C6162" i="6"/>
  <c r="C6163" i="6"/>
  <c r="C6164" i="6"/>
  <c r="C6165" i="6"/>
  <c r="C6166" i="6"/>
  <c r="C6167" i="6"/>
  <c r="C6168" i="6"/>
  <c r="C6169" i="6"/>
  <c r="C6170" i="6"/>
  <c r="C6171" i="6"/>
  <c r="C6172" i="6"/>
  <c r="C6173" i="6"/>
  <c r="C6174" i="6"/>
  <c r="C6175" i="6"/>
  <c r="C6176" i="6"/>
  <c r="C6246" i="6"/>
  <c r="C6247" i="6"/>
  <c r="C6248" i="6"/>
  <c r="C6249" i="6"/>
  <c r="C6250" i="6"/>
  <c r="C6251" i="6"/>
  <c r="C6252" i="6"/>
  <c r="C6253" i="6"/>
  <c r="C6254" i="6"/>
  <c r="C6255" i="6"/>
  <c r="C6256" i="6"/>
  <c r="C6257" i="6"/>
  <c r="C6258" i="6"/>
  <c r="C6259" i="6"/>
  <c r="C6260" i="6"/>
  <c r="C6261" i="6"/>
  <c r="C6262" i="6"/>
  <c r="C6263" i="6"/>
  <c r="C6264" i="6"/>
  <c r="C6265" i="6"/>
  <c r="C6266" i="6"/>
  <c r="C6267" i="6"/>
  <c r="C6268" i="6"/>
  <c r="C6269" i="6"/>
  <c r="C6270" i="6"/>
  <c r="C6271" i="6"/>
  <c r="C6272" i="6"/>
  <c r="C6273" i="6"/>
  <c r="C6274" i="6"/>
  <c r="C6275" i="6"/>
  <c r="C6276" i="6"/>
  <c r="C6277" i="6"/>
  <c r="C6279" i="6"/>
  <c r="C6280" i="6"/>
  <c r="C6281" i="6"/>
  <c r="C6282" i="6"/>
  <c r="C6283" i="6"/>
  <c r="C6284" i="6"/>
  <c r="C6285" i="6"/>
  <c r="C6286" i="6"/>
  <c r="C6287" i="6"/>
  <c r="C6288" i="6"/>
  <c r="C6289" i="6"/>
  <c r="C6290" i="6"/>
  <c r="C6291" i="6"/>
  <c r="C6292" i="6"/>
  <c r="C6293" i="6"/>
  <c r="C6294" i="6"/>
  <c r="C6295" i="6"/>
  <c r="C6296" i="6"/>
  <c r="C6297" i="6"/>
  <c r="C6298" i="6"/>
  <c r="C6299" i="6"/>
  <c r="C6300" i="6"/>
  <c r="C6301" i="6"/>
  <c r="C6302" i="6"/>
  <c r="C6303" i="6"/>
  <c r="C6304" i="6"/>
  <c r="C6305" i="6"/>
  <c r="C6306" i="6"/>
  <c r="C6307" i="6"/>
  <c r="C6308" i="6"/>
  <c r="C6309" i="6"/>
  <c r="C6310" i="6"/>
  <c r="C6311" i="6"/>
  <c r="C6312" i="6"/>
  <c r="C6313" i="6"/>
  <c r="C6314" i="6"/>
  <c r="C6315" i="6"/>
  <c r="C6316" i="6"/>
  <c r="C6317" i="6"/>
  <c r="C6318" i="6"/>
  <c r="C6319" i="6"/>
  <c r="C6320" i="6"/>
  <c r="C6321" i="6"/>
  <c r="C6322" i="6"/>
  <c r="C6323" i="6"/>
  <c r="C6324" i="6"/>
  <c r="C6325" i="6"/>
  <c r="C6326" i="6"/>
  <c r="C6327" i="6"/>
  <c r="C6328" i="6"/>
  <c r="C6363" i="6"/>
  <c r="C6364" i="6"/>
  <c r="C6365" i="6"/>
  <c r="C6366" i="6"/>
  <c r="C6367" i="6"/>
  <c r="C6368" i="6"/>
  <c r="C6369" i="6"/>
  <c r="C6370" i="6"/>
  <c r="C6371" i="6"/>
  <c r="C6372" i="6"/>
  <c r="C6373" i="6"/>
  <c r="C6374" i="6"/>
  <c r="C6375" i="6"/>
  <c r="C6376" i="6"/>
  <c r="C6377" i="6"/>
  <c r="C6378" i="6"/>
  <c r="C6379" i="6"/>
  <c r="C6380" i="6"/>
  <c r="C6381" i="6"/>
  <c r="C6382" i="6"/>
  <c r="C6383" i="6"/>
  <c r="C6384" i="6"/>
  <c r="C6385" i="6"/>
  <c r="C6386" i="6"/>
  <c r="C6387" i="6"/>
  <c r="C6388" i="6"/>
  <c r="C6389" i="6"/>
  <c r="C6390" i="6"/>
  <c r="C6391" i="6"/>
  <c r="C6392" i="6"/>
  <c r="C6393" i="6"/>
  <c r="C6394" i="6"/>
  <c r="C6395" i="6"/>
  <c r="C6396" i="6"/>
  <c r="C6397" i="6"/>
  <c r="C6398" i="6"/>
  <c r="C6399" i="6"/>
  <c r="C6400" i="6"/>
  <c r="C6401" i="6"/>
  <c r="C6402" i="6"/>
  <c r="C6403" i="6"/>
  <c r="C6404" i="6"/>
  <c r="C6405" i="6"/>
  <c r="C6406" i="6"/>
  <c r="C6407" i="6"/>
  <c r="C6408" i="6"/>
  <c r="C6441" i="6"/>
  <c r="C6442" i="6"/>
  <c r="C6443" i="6"/>
  <c r="C6444" i="6"/>
  <c r="C6445" i="6"/>
  <c r="C6446" i="6"/>
  <c r="C6447" i="6"/>
  <c r="C6448" i="6"/>
  <c r="C6449" i="6"/>
  <c r="C6450" i="6"/>
  <c r="C6451" i="6"/>
  <c r="C6452" i="6"/>
  <c r="C6453" i="6"/>
  <c r="C6454" i="6"/>
  <c r="C6455" i="6"/>
  <c r="C6456" i="6"/>
  <c r="C6457" i="6"/>
  <c r="C6458" i="6"/>
  <c r="C6459" i="6"/>
  <c r="C6460" i="6"/>
  <c r="C6461" i="6"/>
  <c r="C6462" i="6"/>
  <c r="C6463" i="6"/>
  <c r="C6464" i="6"/>
  <c r="C6465" i="6"/>
  <c r="C6466" i="6"/>
  <c r="C6467" i="6"/>
  <c r="C6468" i="6"/>
  <c r="C6469" i="6"/>
  <c r="C6470" i="6"/>
  <c r="C6471" i="6"/>
  <c r="C6472" i="6"/>
  <c r="C6473" i="6"/>
  <c r="C6474" i="6"/>
  <c r="C6475" i="6"/>
  <c r="C6476" i="6"/>
  <c r="C6477" i="6"/>
  <c r="C6478" i="6"/>
  <c r="C6479" i="6"/>
  <c r="C6480" i="6"/>
  <c r="C6481" i="6"/>
  <c r="C6482" i="6"/>
  <c r="C6483" i="6"/>
  <c r="C6484" i="6"/>
  <c r="C6485" i="6"/>
  <c r="C6486" i="6"/>
  <c r="C6487" i="6"/>
  <c r="C6488" i="6"/>
  <c r="C6489" i="6"/>
  <c r="C6490" i="6"/>
  <c r="C6491" i="6"/>
  <c r="C6492" i="6"/>
  <c r="C6493" i="6"/>
  <c r="C6494" i="6"/>
  <c r="C6495" i="6"/>
  <c r="C6521" i="6"/>
  <c r="C6522" i="6"/>
  <c r="C6523" i="6"/>
  <c r="C6524" i="6"/>
  <c r="C6525" i="6"/>
  <c r="C6526" i="6"/>
  <c r="C6527" i="6"/>
  <c r="C6528" i="6"/>
  <c r="C6529" i="6"/>
  <c r="C6530" i="6"/>
  <c r="C6531" i="6"/>
  <c r="C6532" i="6"/>
  <c r="C6533" i="6"/>
  <c r="C6534" i="6"/>
  <c r="C6535" i="6"/>
  <c r="C6536" i="6"/>
  <c r="C6537" i="6"/>
  <c r="C6538" i="6"/>
  <c r="C6539" i="6"/>
  <c r="C6540" i="6"/>
  <c r="C6541" i="6"/>
  <c r="C6542" i="6"/>
  <c r="C6543" i="6"/>
  <c r="C6544" i="6"/>
  <c r="C6545" i="6"/>
  <c r="C6546" i="6"/>
  <c r="C6547" i="6"/>
  <c r="C6548" i="6"/>
  <c r="C6549" i="6"/>
  <c r="C6550" i="6"/>
  <c r="C6551" i="6"/>
  <c r="C6552" i="6"/>
  <c r="C6553" i="6"/>
  <c r="C6554" i="6"/>
  <c r="C6555" i="6"/>
  <c r="C6556" i="6"/>
  <c r="C6658" i="6"/>
  <c r="C6659" i="6"/>
  <c r="C6660" i="6"/>
  <c r="C6661" i="6"/>
  <c r="C6662" i="6"/>
  <c r="C6663" i="6"/>
  <c r="C6664" i="6"/>
  <c r="C6665" i="6"/>
  <c r="C6666" i="6"/>
  <c r="C6667" i="6"/>
  <c r="C6668" i="6"/>
  <c r="C6669" i="6"/>
  <c r="C6670" i="6"/>
  <c r="C6671" i="6"/>
  <c r="C6672" i="6"/>
  <c r="C6673" i="6"/>
  <c r="C6674" i="6"/>
  <c r="C6675" i="6"/>
  <c r="C6944" i="6"/>
  <c r="C6945" i="6"/>
  <c r="C6946" i="6"/>
  <c r="C6947" i="6"/>
  <c r="C6948" i="6"/>
  <c r="C6949" i="6"/>
  <c r="C6950" i="6"/>
  <c r="C6951" i="6"/>
  <c r="C6952" i="6"/>
  <c r="C6953" i="6"/>
  <c r="C6954" i="6"/>
  <c r="C6955" i="6"/>
  <c r="C6956" i="6"/>
  <c r="C6957" i="6"/>
  <c r="C6958" i="6"/>
  <c r="C6959" i="6"/>
  <c r="C6960" i="6"/>
  <c r="C6961" i="6"/>
  <c r="C6962" i="6"/>
  <c r="C6963" i="6"/>
  <c r="C6964" i="6"/>
  <c r="C6965" i="6"/>
  <c r="C6966" i="6"/>
  <c r="C6967" i="6"/>
  <c r="C6968" i="6"/>
  <c r="C6969" i="6"/>
  <c r="C6970" i="6"/>
  <c r="C6971" i="6"/>
  <c r="C6972" i="6"/>
  <c r="C6973" i="6"/>
  <c r="C6974" i="6"/>
  <c r="C6975" i="6"/>
  <c r="C6976" i="6"/>
  <c r="C6977" i="6"/>
  <c r="C6978" i="6"/>
  <c r="C6979" i="6"/>
  <c r="C6980" i="6"/>
  <c r="C6981" i="6"/>
  <c r="C6982" i="6"/>
  <c r="C6983" i="6"/>
  <c r="C6984" i="6"/>
  <c r="C7034" i="6"/>
  <c r="C7035" i="6"/>
  <c r="C7036" i="6"/>
  <c r="C7037" i="6"/>
  <c r="C7038" i="6"/>
  <c r="C7039" i="6"/>
  <c r="C7040" i="6"/>
  <c r="C7041" i="6"/>
  <c r="C7042" i="6"/>
  <c r="C7087" i="6"/>
  <c r="C7088" i="6"/>
  <c r="C7089" i="6"/>
  <c r="C7090" i="6"/>
  <c r="C7091" i="6"/>
  <c r="C7092" i="6"/>
  <c r="C7114" i="6"/>
  <c r="C7115" i="6"/>
  <c r="C7116" i="6"/>
  <c r="C7117" i="6"/>
  <c r="C7118" i="6"/>
  <c r="C7119" i="6"/>
  <c r="C7120" i="6"/>
  <c r="C7121" i="6"/>
  <c r="C7122" i="6"/>
  <c r="C7123" i="6"/>
  <c r="C7124" i="6"/>
  <c r="C7125" i="6"/>
  <c r="C7126" i="6"/>
  <c r="C7127" i="6"/>
  <c r="C7128" i="6"/>
  <c r="C7129" i="6"/>
  <c r="C7130" i="6"/>
  <c r="C7131" i="6"/>
  <c r="C7132" i="6"/>
  <c r="C7133" i="6"/>
  <c r="C7134" i="6"/>
  <c r="C7135" i="6"/>
  <c r="C7136" i="6"/>
  <c r="C7137" i="6"/>
  <c r="C7138" i="6"/>
  <c r="C7139" i="6"/>
  <c r="C7140" i="6"/>
  <c r="C7141" i="6"/>
  <c r="C7142" i="6"/>
  <c r="C7143" i="6"/>
  <c r="C7144" i="6"/>
  <c r="C7145" i="6"/>
  <c r="C7146" i="6"/>
  <c r="C7147" i="6"/>
  <c r="C7148" i="6"/>
  <c r="C7149" i="6"/>
  <c r="C7150" i="6"/>
  <c r="C7151" i="6"/>
  <c r="C7152" i="6"/>
  <c r="C7153" i="6"/>
  <c r="C7154" i="6"/>
  <c r="C7155" i="6"/>
  <c r="C7156" i="6"/>
  <c r="C7157" i="6"/>
  <c r="C7158" i="6"/>
  <c r="C7159" i="6"/>
  <c r="C7160" i="6"/>
  <c r="C7161" i="6"/>
  <c r="C7162" i="6"/>
  <c r="C7163" i="6"/>
  <c r="C7164" i="6"/>
  <c r="C7165" i="6"/>
  <c r="C7166" i="6"/>
  <c r="C7167" i="6"/>
  <c r="C7168" i="6"/>
  <c r="C7169" i="6"/>
  <c r="C7170" i="6"/>
  <c r="C7171" i="6"/>
  <c r="C7172" i="6"/>
  <c r="C7173" i="6"/>
  <c r="C7174" i="6"/>
  <c r="C7175" i="6"/>
  <c r="C7176" i="6"/>
  <c r="C7177" i="6"/>
  <c r="C7178" i="6"/>
  <c r="C7179" i="6"/>
  <c r="C7180" i="6"/>
  <c r="C7181" i="6"/>
  <c r="C7182" i="6"/>
  <c r="C7183" i="6"/>
  <c r="C7184" i="6"/>
  <c r="C7185" i="6"/>
  <c r="C7186" i="6"/>
  <c r="C7187" i="6"/>
  <c r="C7188" i="6"/>
  <c r="C7189" i="6"/>
  <c r="C7190" i="6"/>
  <c r="C7191" i="6"/>
  <c r="C7192" i="6"/>
  <c r="C7193" i="6"/>
  <c r="C7194" i="6"/>
  <c r="C7195" i="6"/>
  <c r="C7196" i="6"/>
  <c r="C7197" i="6"/>
  <c r="C7198" i="6"/>
  <c r="C7199" i="6"/>
  <c r="C7200" i="6"/>
  <c r="C7201" i="6"/>
  <c r="C7202" i="6"/>
  <c r="C7203" i="6"/>
  <c r="C7204" i="6"/>
  <c r="C7205" i="6"/>
  <c r="C7226" i="6"/>
  <c r="C7227" i="6"/>
  <c r="C7228" i="6"/>
  <c r="C7229" i="6"/>
  <c r="C7230" i="6"/>
  <c r="C7231" i="6"/>
  <c r="C7232" i="6"/>
  <c r="C7233" i="6"/>
  <c r="C7234" i="6"/>
  <c r="C7235" i="6"/>
  <c r="C7236" i="6"/>
  <c r="C7237" i="6"/>
  <c r="C7238" i="6"/>
  <c r="C7239" i="6"/>
  <c r="C7240" i="6"/>
  <c r="C7241" i="6"/>
  <c r="C7242" i="6"/>
  <c r="C7243" i="6"/>
  <c r="C7244" i="6"/>
  <c r="C7245" i="6"/>
  <c r="C7246" i="6"/>
  <c r="C7247" i="6"/>
  <c r="C7248" i="6"/>
  <c r="C7249" i="6"/>
  <c r="C7250" i="6"/>
  <c r="C7251" i="6"/>
  <c r="C7252" i="6"/>
  <c r="C7253" i="6"/>
  <c r="C7254" i="6"/>
  <c r="C7255" i="6"/>
  <c r="C7256" i="6"/>
  <c r="C7257" i="6"/>
  <c r="C7258" i="6"/>
  <c r="C7259" i="6"/>
  <c r="C7260" i="6"/>
  <c r="C7261" i="6"/>
  <c r="C7262" i="6"/>
  <c r="C7263" i="6"/>
  <c r="C7264" i="6"/>
  <c r="C7265" i="6"/>
  <c r="C7266" i="6"/>
  <c r="C7267" i="6"/>
  <c r="C7268" i="6"/>
  <c r="C7269" i="6"/>
  <c r="C7270" i="6"/>
  <c r="C7271" i="6"/>
  <c r="C7272" i="6"/>
  <c r="C7273" i="6"/>
  <c r="C7274" i="6"/>
  <c r="C7275" i="6"/>
  <c r="C7276" i="6"/>
  <c r="C7277" i="6"/>
  <c r="C7278" i="6"/>
  <c r="C7279" i="6"/>
  <c r="C7280" i="6"/>
  <c r="C7281" i="6"/>
  <c r="C7282" i="6"/>
  <c r="C7283" i="6"/>
  <c r="C7284" i="6"/>
  <c r="C7285" i="6"/>
  <c r="C7286" i="6"/>
  <c r="C7287" i="6"/>
  <c r="C7288" i="6"/>
  <c r="C7289" i="6"/>
  <c r="C7290" i="6"/>
  <c r="C7291" i="6"/>
  <c r="C7292" i="6"/>
  <c r="C7293" i="6"/>
  <c r="C7294" i="6"/>
  <c r="C7295" i="6"/>
  <c r="C7296" i="6"/>
  <c r="C7297" i="6"/>
  <c r="C7298" i="6"/>
  <c r="C7344" i="6"/>
  <c r="C7345" i="6"/>
  <c r="C7346" i="6"/>
  <c r="C7347" i="6"/>
  <c r="C7348" i="6"/>
  <c r="C7349" i="6"/>
  <c r="C7350" i="6"/>
  <c r="C7351" i="6"/>
  <c r="C7352" i="6"/>
  <c r="C7353" i="6"/>
  <c r="C7354" i="6"/>
  <c r="C7355" i="6"/>
  <c r="C7356" i="6"/>
  <c r="C7357" i="6"/>
  <c r="C7358" i="6"/>
  <c r="C7359" i="6"/>
  <c r="C7360" i="6"/>
  <c r="C7361" i="6"/>
  <c r="C7362" i="6"/>
  <c r="C7363" i="6"/>
  <c r="C7364" i="6"/>
  <c r="C7365" i="6"/>
  <c r="C7366" i="6"/>
  <c r="C7367" i="6"/>
  <c r="C7368" i="6"/>
  <c r="C7369" i="6"/>
  <c r="C7370" i="6"/>
  <c r="C7373" i="6"/>
  <c r="C7374" i="6"/>
  <c r="C7375" i="6"/>
  <c r="C7376" i="6"/>
  <c r="C7377" i="6"/>
  <c r="C7378" i="6"/>
  <c r="C7379" i="6"/>
  <c r="C7380" i="6"/>
  <c r="C7381" i="6"/>
  <c r="C7382" i="6"/>
  <c r="C7383" i="6"/>
  <c r="C7384" i="6"/>
  <c r="C7385" i="6"/>
  <c r="C7386" i="6"/>
  <c r="C7387" i="6"/>
  <c r="C7388" i="6"/>
  <c r="C7389" i="6"/>
  <c r="C7390" i="6"/>
  <c r="C7391" i="6"/>
  <c r="C7392" i="6"/>
  <c r="C7393" i="6"/>
  <c r="C7394" i="6"/>
  <c r="C7395" i="6"/>
  <c r="C7396" i="6"/>
  <c r="C7397" i="6"/>
  <c r="C7546" i="6"/>
  <c r="C7547" i="6"/>
  <c r="C7556" i="6"/>
  <c r="C7557" i="6"/>
  <c r="C7558" i="6"/>
  <c r="C7559" i="6"/>
  <c r="C7560" i="6"/>
  <c r="C7561" i="6"/>
  <c r="C7562" i="6"/>
  <c r="C7563" i="6"/>
  <c r="C7564" i="6"/>
  <c r="C7565" i="6"/>
  <c r="C7566" i="6"/>
  <c r="C7567" i="6"/>
  <c r="C7568" i="6"/>
  <c r="C7569" i="6"/>
  <c r="C7570" i="6"/>
  <c r="C7571" i="6"/>
  <c r="C7572" i="6"/>
  <c r="C7573" i="6"/>
  <c r="C7574" i="6"/>
  <c r="C7575" i="6"/>
  <c r="C7576" i="6"/>
  <c r="C7577" i="6"/>
  <c r="C7578" i="6"/>
  <c r="C7579" i="6"/>
  <c r="C7580" i="6"/>
  <c r="C7581" i="6"/>
  <c r="C7582" i="6"/>
  <c r="C7583" i="6"/>
  <c r="C7584" i="6"/>
  <c r="C7585" i="6"/>
  <c r="C7586" i="6"/>
  <c r="C7587" i="6"/>
  <c r="C7588" i="6"/>
  <c r="C7589" i="6"/>
  <c r="C7590" i="6"/>
  <c r="C7591" i="6"/>
  <c r="C7592" i="6"/>
  <c r="C7593" i="6"/>
  <c r="C7594" i="6"/>
  <c r="C7595" i="6"/>
  <c r="C7596" i="6"/>
  <c r="C7597" i="6"/>
  <c r="C7598" i="6"/>
  <c r="C7599" i="6"/>
  <c r="C7600" i="6"/>
  <c r="C7601" i="6"/>
  <c r="C7602" i="6"/>
  <c r="C7603" i="6"/>
  <c r="C7604" i="6"/>
  <c r="C7605" i="6"/>
  <c r="C7606" i="6"/>
  <c r="C7607" i="6"/>
  <c r="C7608" i="6"/>
  <c r="C7609" i="6"/>
  <c r="C7610" i="6"/>
  <c r="C7611" i="6"/>
  <c r="C7612" i="6"/>
  <c r="C7613" i="6"/>
  <c r="C7614" i="6"/>
  <c r="C7615" i="6"/>
  <c r="C7616" i="6"/>
  <c r="C7617" i="6"/>
  <c r="C7618" i="6"/>
  <c r="C7619" i="6"/>
  <c r="C7620" i="6"/>
  <c r="C7621" i="6"/>
  <c r="C7622" i="6"/>
  <c r="C7623" i="6"/>
  <c r="C7624" i="6"/>
  <c r="C7625" i="6"/>
  <c r="C7626" i="6"/>
  <c r="C7657" i="6"/>
  <c r="C7658" i="6"/>
  <c r="C7659" i="6"/>
  <c r="C7660" i="6"/>
  <c r="C7661" i="6"/>
  <c r="C7662" i="6"/>
  <c r="C7663" i="6"/>
  <c r="C7664" i="6"/>
  <c r="C7665" i="6"/>
  <c r="C7666" i="6"/>
  <c r="C7667" i="6"/>
  <c r="C7668" i="6"/>
  <c r="C7669" i="6"/>
  <c r="C7670" i="6"/>
  <c r="C7671" i="6"/>
  <c r="C7672" i="6"/>
  <c r="C7673" i="6"/>
  <c r="C7674" i="6"/>
  <c r="C7675" i="6"/>
  <c r="C7676" i="6"/>
  <c r="C7677" i="6"/>
  <c r="C7678" i="6"/>
  <c r="C7679" i="6"/>
  <c r="C7680" i="6"/>
  <c r="C7681" i="6"/>
  <c r="C7682" i="6"/>
  <c r="C7683" i="6"/>
  <c r="C7684" i="6"/>
  <c r="C7685" i="6"/>
  <c r="C7686" i="6"/>
  <c r="C7687" i="6"/>
  <c r="C7688" i="6"/>
  <c r="C7689" i="6"/>
  <c r="C7690" i="6"/>
  <c r="C7691" i="6"/>
  <c r="C7692" i="6"/>
  <c r="C7693" i="6"/>
  <c r="C7694" i="6"/>
  <c r="C7695" i="6"/>
  <c r="C7696" i="6"/>
  <c r="C7697" i="6"/>
  <c r="C7698" i="6"/>
  <c r="C7699" i="6"/>
  <c r="C7700" i="6"/>
  <c r="C7701" i="6"/>
  <c r="C7702" i="6"/>
  <c r="C7703" i="6"/>
  <c r="C7704" i="6"/>
  <c r="C7705" i="6"/>
  <c r="C7706" i="6"/>
  <c r="C7707" i="6"/>
  <c r="C7708" i="6"/>
  <c r="C7709" i="6"/>
  <c r="C7710" i="6"/>
  <c r="C7711" i="6"/>
  <c r="C7712" i="6"/>
  <c r="C7713" i="6"/>
  <c r="C7714" i="6"/>
  <c r="C7715" i="6"/>
  <c r="C7716" i="6"/>
  <c r="C7717" i="6"/>
  <c r="C7718" i="6"/>
  <c r="C7719" i="6"/>
  <c r="C7720" i="6"/>
  <c r="C7721" i="6"/>
  <c r="C7753" i="6"/>
  <c r="C7754" i="6"/>
  <c r="C7755" i="6"/>
  <c r="C7756" i="6"/>
  <c r="C7757" i="6"/>
  <c r="C7758" i="6"/>
  <c r="C7759" i="6"/>
  <c r="C7760" i="6"/>
  <c r="C7761" i="6"/>
  <c r="C7762" i="6"/>
  <c r="C7763" i="6"/>
  <c r="C7764" i="6"/>
  <c r="C7765" i="6"/>
  <c r="C7766" i="6"/>
  <c r="C7767" i="6"/>
  <c r="C7768" i="6"/>
  <c r="C7769" i="6"/>
  <c r="C7770" i="6"/>
  <c r="C7771" i="6"/>
  <c r="C7772" i="6"/>
  <c r="C7773" i="6"/>
  <c r="C7774" i="6"/>
  <c r="C7775" i="6"/>
  <c r="C7776" i="6"/>
  <c r="C7777" i="6"/>
  <c r="C7778" i="6"/>
  <c r="C7779" i="6"/>
  <c r="C7780" i="6"/>
  <c r="C7781" i="6"/>
  <c r="C7782" i="6"/>
  <c r="C7783" i="6"/>
  <c r="C7784" i="6"/>
  <c r="C7785" i="6"/>
  <c r="C7786" i="6"/>
  <c r="C7787" i="6"/>
  <c r="C7788" i="6"/>
  <c r="C7789" i="6"/>
  <c r="C7790" i="6"/>
  <c r="C7791" i="6"/>
  <c r="C7792" i="6"/>
  <c r="C7793" i="6"/>
  <c r="C7794" i="6"/>
  <c r="C7795" i="6"/>
  <c r="C7796" i="6"/>
  <c r="C7797" i="6"/>
  <c r="C7798" i="6"/>
  <c r="C7799" i="6"/>
  <c r="C7800" i="6"/>
  <c r="C7801" i="6"/>
  <c r="C7802" i="6"/>
  <c r="C7803" i="6"/>
  <c r="C7804" i="6"/>
  <c r="C7805" i="6"/>
  <c r="C7806" i="6"/>
  <c r="C7807" i="6"/>
  <c r="C7808" i="6"/>
  <c r="C7809" i="6"/>
  <c r="C7810" i="6"/>
  <c r="C7811" i="6"/>
  <c r="C7812" i="6"/>
  <c r="C7813" i="6"/>
  <c r="C7814" i="6"/>
  <c r="C7815" i="6"/>
  <c r="C7816" i="6"/>
  <c r="C7817" i="6"/>
  <c r="C7818" i="6"/>
  <c r="C7819" i="6"/>
  <c r="C7820" i="6"/>
  <c r="C7821" i="6"/>
  <c r="C7822" i="6"/>
  <c r="C7823" i="6"/>
  <c r="C7824" i="6"/>
  <c r="C7825" i="6"/>
  <c r="C7826" i="6"/>
  <c r="C7827" i="6"/>
  <c r="C7828" i="6"/>
  <c r="C7829" i="6"/>
  <c r="C7830" i="6"/>
  <c r="C7831" i="6"/>
  <c r="C7832" i="6"/>
  <c r="C7833" i="6"/>
  <c r="C7834" i="6"/>
  <c r="C7835" i="6"/>
  <c r="C7836" i="6"/>
  <c r="C7837" i="6"/>
  <c r="C7838" i="6"/>
  <c r="C7839" i="6"/>
  <c r="C7840" i="6"/>
  <c r="C7841" i="6"/>
  <c r="C7842" i="6"/>
  <c r="C7843" i="6"/>
  <c r="C7844" i="6"/>
  <c r="C7845" i="6"/>
  <c r="C7846" i="6"/>
  <c r="C7847" i="6"/>
  <c r="C7848" i="6"/>
  <c r="C7849" i="6"/>
  <c r="C7850" i="6"/>
  <c r="C7851" i="6"/>
  <c r="C7852" i="6"/>
  <c r="C7853" i="6"/>
  <c r="C7854" i="6"/>
  <c r="C7855" i="6"/>
  <c r="C7856" i="6"/>
  <c r="C7857" i="6"/>
  <c r="C7858" i="6"/>
  <c r="C7859" i="6"/>
  <c r="C7860" i="6"/>
  <c r="C7861" i="6"/>
  <c r="C7862" i="6"/>
  <c r="C7863" i="6"/>
  <c r="C7864" i="6"/>
  <c r="C7865" i="6"/>
  <c r="C7866" i="6"/>
  <c r="C7867" i="6"/>
  <c r="C7868" i="6"/>
  <c r="C7869" i="6"/>
  <c r="C7870" i="6"/>
  <c r="C7871" i="6"/>
</calcChain>
</file>

<file path=xl/sharedStrings.xml><?xml version="1.0" encoding="utf-8"?>
<sst xmlns="http://schemas.openxmlformats.org/spreadsheetml/2006/main" count="27911" uniqueCount="12160">
  <si>
    <t>Objekt_ID</t>
  </si>
  <si>
    <t>Ortsteil</t>
  </si>
  <si>
    <t>Straße</t>
  </si>
  <si>
    <t>LängeGaslecksuche</t>
  </si>
  <si>
    <t>LängeGaslecksucheRohrbrücken</t>
  </si>
  <si>
    <t>LängeLeitungsabschnittslänge</t>
  </si>
  <si>
    <t>LängeAnschlusslänge</t>
  </si>
  <si>
    <t>zuletzt begangen</t>
  </si>
  <si>
    <t>NächsteMaßnahme_Fälligkeit</t>
  </si>
  <si>
    <t>Fid-Liste Gaslecksuche</t>
  </si>
  <si>
    <t>Affalter</t>
  </si>
  <si>
    <t>Am Anger</t>
  </si>
  <si>
    <t>101292369, 101292476, 101292505, 101292566, 101292631, 101292840, 101292947, 101293277, 101293339, 101293404, 101293837, 101293894, 101293969, 101297129</t>
  </si>
  <si>
    <t>Am Katzenstein</t>
  </si>
  <si>
    <t>101256409, 101257856, 101260400, 101260570, 101286933, 101286995, 101287029, 102160870</t>
  </si>
  <si>
    <t>Am Waldrand</t>
  </si>
  <si>
    <t>101265445, 101286898</t>
  </si>
  <si>
    <t>Bachweg</t>
  </si>
  <si>
    <t>Forststr.</t>
  </si>
  <si>
    <t>101260800, 101260832, 101260869, 101260901, 101260970, 101261054, 101261084, 101261176, 101261213, 101261238, 101261409, 101261437, 101261509, 101261559, 101261602, 101262130, 101262137, 101262138, 101262144, 101262145, 101262163, 101263052, 101265034, 101265417, 101265432, 101265481, 101267562, 101269299, 101271249, 101272199, 101273289, 101286029, 101286040, 101286930, 101287482, 102392106</t>
  </si>
  <si>
    <t>Hartensteiner Str.</t>
  </si>
  <si>
    <t>101250055, 101256318</t>
  </si>
  <si>
    <t>Hauptstr.</t>
  </si>
  <si>
    <t>101227244, 101227419, 101228097, 101228100, 101228103, 101228134, 101228151, 101228255, 101228291, 101228338, 101228350, 101228390, 101228415, 101228475, 101228674, 101228707, 101228760, 101228795, 101228809, 101229009, 101229017, 101229030, 101229332, 101229391, 101229417, 101229736, 101229774, 101229800, 101230084, 101230110, 101230134, 101230284, 101230370, 101231285, 101231330, 101231358, 101231442, 101231454, 101231535, 101231568, 101231694, 101233807, 101248119, 101248247, 101248252, 101248338, 101248348, 101248383, 101248492, 101249670, 101249785, 101249843, 101249894, 101251997, 101252984, 101253198, 101256272, 101256284, 101262523, 101290471, 101290579, 101291584, 101292061, 101292086, 101292126, 101292284, 101292314, 101292420, 101292447, 101292454, 101292457, 101295750, 101295774, 101295791, 101296111, 101303302, 102127974, 102128193, 102128337, 102481809, 102484023, 104300484, 115061007</t>
  </si>
  <si>
    <t>Im Winkel</t>
  </si>
  <si>
    <t>101250613, 101250737, 101250812, 101250835, 101250874, 101250977, 101250982, 101251226, 101251412, 101251550, 101251649, 101251660, 101251768, 101251847, 101251873, 101251915, 101252014, 101289855</t>
  </si>
  <si>
    <t>Lenkersdorfer Str.</t>
  </si>
  <si>
    <t>Obere Gasse</t>
  </si>
  <si>
    <t>101265487, 101286051, 101286057, 101286081, 101286094, 101286105, 101286128, 101286156, 101286246, 101286266, 101286560, 101286674, 101286721</t>
  </si>
  <si>
    <t>Ringweg</t>
  </si>
  <si>
    <t>101256451, 101256532, 101256630, 101256768, 101256824, 101256888, 101256990, 102481159</t>
  </si>
  <si>
    <t>Siedlung am Streitwald</t>
  </si>
  <si>
    <t>102160918, 102160938, 102160946, 102161372, 102161385, 102161411, 102161425, 102161426, 102161432, 102161438, 102161446, 102161453, 102161456, 102161462, 102161464</t>
  </si>
  <si>
    <t>Weg zur Jugendherberge</t>
  </si>
  <si>
    <t>Ahlsdorf</t>
  </si>
  <si>
    <t>Alte Siedlung</t>
  </si>
  <si>
    <t>94433384, 94433733, 94435436, 96399071</t>
  </si>
  <si>
    <t>Am Vietzbach</t>
  </si>
  <si>
    <t>ja</t>
  </si>
  <si>
    <t>94432743, 94432774, 94432853, 94432884, 94432919, 97479867, 97578709</t>
  </si>
  <si>
    <t>Annaröder Str.</t>
  </si>
  <si>
    <t>101436875, 94433656, 94433663, 94442680, 94442689, 94442700, 94443228, 94443378, 94443385, 94443396, 94443403</t>
  </si>
  <si>
    <t>Bäckergasse</t>
  </si>
  <si>
    <t>94407809, 94410227, 94419925</t>
  </si>
  <si>
    <t>Bahnhofstr.</t>
  </si>
  <si>
    <t>100051683, 100161172, 94408091, 94408099, 94408144, 94408345, 94408474, 94408908, 94408969, 94409090, 94409125, 94409242, 94409299, 94409438, 94409455, 94409461, 94409494, 94409543, 94409826, 94410350, 94411072, 97356444, 98144035, 98144461, 98571496, 99944525</t>
  </si>
  <si>
    <t>Bergstr.</t>
  </si>
  <si>
    <t>101323062, 94419827, 94419876, 94419919, 94422876, 98582353, 98591187, 99385497</t>
  </si>
  <si>
    <t>Ernst-Thälmann-Str.</t>
  </si>
  <si>
    <t>100879618, 94409946, 94410086, 94420068, 94420073, 94420128, 94420204, 94420223, 94422343, 94422450, 94422479, 94422729, 94423107, 94432601, 94433450, 94433496, 94433593, 94434816, 94434818, 94434888, 94435064, 94435163, 94435246, 94435399, 94435515, 94435602, 94435744, 94435925, 94439345, 94462064, 94464871, 96573124, 98287482</t>
  </si>
  <si>
    <t>Friedhofstr.</t>
  </si>
  <si>
    <t>94410563, 94414363, 94414408, 94414500, 94414585, 94414631, 94414692, 94414868, 94414923, 96399516, 96767279, 99402715</t>
  </si>
  <si>
    <t>Grundberg</t>
  </si>
  <si>
    <t>94410607, 94414722, 94414776</t>
  </si>
  <si>
    <t>Grundstr.</t>
  </si>
  <si>
    <t>102072750, 94413303, 98016568, 98016605, 98462477, 98462633</t>
  </si>
  <si>
    <t>Grüne Gasse</t>
  </si>
  <si>
    <t>94433307, 94440183, 94440265, 94440270, 94440347, 94440357, 94440415, 94440428, 94440797, 94440958, 94440972, 94441067, 94441177, 94443909, 99660750</t>
  </si>
  <si>
    <t>Grüne Schweiz</t>
  </si>
  <si>
    <t>94420406, 94420474, 94420552, 94420707, 94421026</t>
  </si>
  <si>
    <t>101210906, 101214979, 101215010, 101215057, 94410249, 94410293, 94410331, 94410372, 94413088, 94413166, 94413198, 94413208, 94413219, 94413325, 94417979, 94432739, 94432987, 94433280, 94433292, 94433557, 94433587, 94442228, 94442304, 94442376, 94442463, 94442487, 94442512, 97458211, 97458313, 98016621, 98016626, 98016941, 98016949, 99792448, 99973166</t>
  </si>
  <si>
    <t>Helbraer Weg</t>
  </si>
  <si>
    <t>100104832, 100656265, 94420232, 94420328, 94420400, 94421306, 94421413, 94421588, 94421716, 94421750, 94421832, 94421878, 94422041, 96581669, 97546790, 98185550</t>
  </si>
  <si>
    <t>Hintergasse</t>
  </si>
  <si>
    <t>100477056, 94433602, 94441420, 94441434, 94441532, 94441597, 94441643, 94441895, 94441900, 94441910, 94441933, 94442058, 94442144, 94442209, 94442595, 94442611, 94442620</t>
  </si>
  <si>
    <t>Höhlgasse</t>
  </si>
  <si>
    <t>Kloßgasse</t>
  </si>
  <si>
    <t>102071837, 102072745, 102072746, 102072752</t>
  </si>
  <si>
    <t>Lehmkuhle</t>
  </si>
  <si>
    <t>94464514, 94464517, 94464591, 94464620, 94464683, 94464718</t>
  </si>
  <si>
    <t>Lindenplatz</t>
  </si>
  <si>
    <t>Neue Siedlung</t>
  </si>
  <si>
    <t>100228659, 100628969, 101080570, 94420030, 94420034, 94420038, 94423235, 94423282, 94423337, 94432500, 94432591, 94433724, 94433802, 94433846, 94435993, 94437206, 94437265, 94437352, 94437432, 94437443, 94437457, 94437516, 94443353, 94443358, 94443364, 94443371, 94443421, 94443438, 94443454, 94443460, 94443470, 94443529, 94443567, 94443631, 94463064, 94463841, 94463955, 94463970, 94464014, 94464124, 94464219, 94464271, 94464298, 94464311, 94464318, 96399345, 97514396, 98573350, 99179493, 99321066, 99321080, 99321091, 99333263, 99592662, 99798830, 99799115, 99799205, 99799281, 99799320, 99938656</t>
  </si>
  <si>
    <t>Neue Welt</t>
  </si>
  <si>
    <t>100527409, 100857271, 101252757, 101297522, 94372209, 94372438, 94372468, 94372492, 94402247, 94402266, 94402268, 94402278, 94402287, 94402301, 94402313, 94402435, 94402455, 94402459, 94402467, 94402473, 94402517, 94402717, 94402764, 94402967, 94403021, 94403058, 94403452, 94403489, 94403646, 94403780, 94403820, 94403895, 94410110, 94412798, 94412813, 94412837, 94412876, 94412883, 94412890, 97359798, 99173659</t>
  </si>
  <si>
    <t>Pfarrgasse</t>
  </si>
  <si>
    <t>94410409, 94410422, 94413427, 94413479, 94413502, 94413523, 94413602, 94413628, 98460831, 98461315, 98461354</t>
  </si>
  <si>
    <t>Schenkgasse</t>
  </si>
  <si>
    <t>94410497, 94410547, 94410698, 94412321, 94413894, 94413936, 94414032, 94414107, 94414221, 94414278, 94414313, 94414372, 94414378, 94415091, 94415155, 94439777, 94439855, 94439865, 94440080, 96507710, 96507735, 98223095, 98223155, 98570828, 99107008, 99107040</t>
  </si>
  <si>
    <t>Schulbreite</t>
  </si>
  <si>
    <t>101760143, 94432294, 94432369, 94432411, 94432413, 94437683, 94437726, 94462433, 94462543, 94462647, 94462675, 94462705, 94462736, 94463220, 94463259, 94463295, 94463328, 94463394, 94463482, 94463526, 94463597, 94463631, 94463744, 94463762, 96624821</t>
  </si>
  <si>
    <t>Schulstr.</t>
  </si>
  <si>
    <t>100843086, 101627579, 101628062, 101688826, 94432728, 94438948, 94438957, 94439081, 94439148, 94439167, 94439214, 94439220, 94439292, 94439319, 94439381, 94439425, 94439458, 94442383</t>
  </si>
  <si>
    <t>Stollgasse</t>
  </si>
  <si>
    <t>100146456, 94410466, 94413816</t>
  </si>
  <si>
    <t>Thurmsplan</t>
  </si>
  <si>
    <t>101141166, 101949355, 94410731, 94433038, 94433173, 94433266, 94433369, 94439487, 94439569, 94439595, 94439597, 94439612, 94439674, 94439715, 94439763, 94440138, 94441288, 94441345, 94441353, 94441372</t>
  </si>
  <si>
    <t>Zum Brandholz</t>
  </si>
  <si>
    <t>100206582, 100206755, 100206795, 94411013, 94464322, 94464362, 94464423, 94464560, 94464598</t>
  </si>
  <si>
    <t>Am Teich</t>
  </si>
  <si>
    <t>Am Wall</t>
  </si>
  <si>
    <t>Beuchaer Str.</t>
  </si>
  <si>
    <t>Borsdorfer Str.</t>
  </si>
  <si>
    <t>Dorfstr.</t>
  </si>
  <si>
    <t>Naunhofer Str.</t>
  </si>
  <si>
    <t>Ringstr.</t>
  </si>
  <si>
    <t>Viehweide</t>
  </si>
  <si>
    <t>Waldeck</t>
  </si>
  <si>
    <t>Kreisstr.</t>
  </si>
  <si>
    <t>Allstedt</t>
  </si>
  <si>
    <t>Am Gehren</t>
  </si>
  <si>
    <t>95157207, 95157219, 95157332, 95157349, 95157382, 95157445, 95157502, 95157535, 95157540, 95157543, 95157637, 95157645, 95157658, 95157750, 95157756, 95157762, 95158347, 95158697, 95158706, 95158971, 95159177, 95159979, 95160401, 95161584, 95161594, 95161651, 95161670, 95161804, 95161821</t>
  </si>
  <si>
    <t>Am Schießgraben</t>
  </si>
  <si>
    <t>95247036, 95247125, 95247679, 95247918, 95248005, 95248103, 95248141, 95248149, 95248186, 95248200, 95248218, 95248463, 95248487, 95248502</t>
  </si>
  <si>
    <t>Am Schild</t>
  </si>
  <si>
    <t>95166907, 95168409, 95168429, 95168460, 95168572, 95168600, 95176909, 95186972, 95187904, 95188219, 95188226, 95188300, 95188399, 95188552, 95188804, 95189295, 95189354, 95189480, 95189515, 95189526, 95189558, 95189571, 95196810, 95197799, 95197936, 95197997, 95198009, 95198123, 95198131, 95198251, 95198277, 95227815</t>
  </si>
  <si>
    <t>Amthofstr.</t>
  </si>
  <si>
    <t>95223681, 95223947, 95230389, 95231186, 95231278, 95231337, 95231385, 95232098</t>
  </si>
  <si>
    <t>AWG-Siedlung</t>
  </si>
  <si>
    <t>104043638, 104043680, 104043829, 104044019, 104044052, 95180675, 95180759, 95180774, 95181857, 95181960, 95181975, 95182058, 95182060, 95182097, 95182101, 95182108, 95182111, 95182127, 95182139, 95182160, 95182176, 95182186, 95182231, 95182241, 95182294, 95182307, 95182698, 95182701, 95182792, 95182952, 95183253, 95184310, 95184331, 95184336, 95184350, 95184465, 95184471, 95184608, 95184681, 95184731, 95184841, 95184917, 95185165, 95185171, 95185341, 95187045, 95187049, 95187869, 95188369, 95188413, 95188427, 95188757, 95188819, 95188887, 95189124, 95189140, 95189193, 95192766, 95192771, 95192774, 95192781, 95192784, 95192790, 95192793, 95192795, 95192863</t>
  </si>
  <si>
    <t>Bäckerplatz</t>
  </si>
  <si>
    <t>95168121, 95168141, 95168205, 95168230, 95168262, 95175076, 95175091, 95175101, 95175109, 95175221, 95175443, 95199008, 95209319, 95209626, 95209652, 95209719, 95209853, 95209884, 95209894</t>
  </si>
  <si>
    <t>95183109, 95183322, 95183346, 95183477, 95183575, 95183732, 95183791, 95183808, 95183869, 95184127, 95184209, 95184405, 95184483, 95185194, 95186004, 95186171, 95186215, 95186334, 95186392, 95186470, 95193919, 95193928, 95207323, 95207444, 95207976</t>
  </si>
  <si>
    <t>Breite Str.</t>
  </si>
  <si>
    <t>100067565, 100633720, 95161707, 95161728, 95161767, 95166870, 95180288, 95180345, 95180361, 95180393, 95180423, 95180471, 95180485, 95180564, 95180637, 95180663, 95180686, 95180729, 95180786, 95180795, 95181235, 95181248, 95181361, 95181396, 95181529, 95181686, 95181695, 95181731, 95182788, 95182844, 95182911, 95182949, 95183024, 95183067, 95183081, 95184571, 95194813, 95195020, 95195030, 95195055, 95195272, 95195284, 95195343, 95195425, 95195438, 95195453, 95195467, 95195486, 95195531, 95196447, 95197487, 95197588, 95197616, 95197765, 95198012, 95198352, 95198418, 95198430, 95198456, 95198510, 95198526, 95198769, 95198801, 95198915, 95200024, 95200026, 95200038, 95209794, 95222334, 95222346, 99388736</t>
  </si>
  <si>
    <t>Domplatz</t>
  </si>
  <si>
    <t>95195408, 95195684, 95195839, 95195895, 95195954, 95196197, 95196301</t>
  </si>
  <si>
    <t>Domstr.</t>
  </si>
  <si>
    <t>95191493, 95193577, 95193963, 95194013, 95194027, 95194081, 95194105, 95194166, 95195066, 95195098</t>
  </si>
  <si>
    <t>Elisabethstr.</t>
  </si>
  <si>
    <t>95191550, 95193892, 95193942, 95194293, 95194549, 95194784, 95194958, 95194982</t>
  </si>
  <si>
    <t>Enge Gasse</t>
  </si>
  <si>
    <t>102227193, 95221159, 95221168, 95221174, 95221356, 95221398, 95221405, 95221428, 95221469</t>
  </si>
  <si>
    <t>Erdmannstr.</t>
  </si>
  <si>
    <t>95187464, 95187737, 95190750, 95190789, 95191248, 95191371, 95191405, 95192813, 95192850, 95192857, 95192869, 95192879, 95192890, 95192908, 95192914, 95193300, 95193668, 95198261, 95225753, 95225923, 95226185, 95226358, 95226439, 95226538, 95226707, 95227325, 95227328, 95227354, 95227391, 95227416, 95227470, 95227529, 95227599, 95227631, 95227681, 95227724, 95227750, 95227821, 95231708, 95231745, 95231808, 95243385</t>
  </si>
  <si>
    <t>Fabrikstr.</t>
  </si>
  <si>
    <t>95180869, 95181252, 95181415, 95181505, 95181510, 95181513, 95181520, 95181681, 95181773, 95182958, 95183017, 95183258, 95183334, 95186668, 95189331, 95189386, 95189420, 95189536, 95189549, 95189890, 95189933, 95190503, 95192737, 95192744, 95192749, 95192751, 95192778, 95193149, 95193150, 95193159, 95193217, 95193223, 95307518</t>
  </si>
  <si>
    <t>Fleckerweg</t>
  </si>
  <si>
    <t>95193823, 95193965, 95193982, 95193997, 95194007, 95194018, 95194077, 95194098, 95194185, 95209372, 95209530</t>
  </si>
  <si>
    <t>Gartenstr.</t>
  </si>
  <si>
    <t>102234608, 102234613, 95165597, 95165662, 95165674, 95165959, 95165975, 95165984, 95165990, 95165994, 95179720, 95179742, 95179870, 95179882, 95179893, 95179916, 95179950, 95179966, 95180007, 95247141, 95247360, 95247438, 95247560, 95258257, 95258530, 95259018, 95259297, 95259313, 95259405, 95259513, 95259615, 95259676, 95260106, 95260150, 95260233, 95260302, 95260527, 95260540, 95260741, 95260742, 95260900, 95261009, 95261064, 95261092, 95261194, 95261206, 95261354, 95261444, 95261551, 95261571, 95261667, 95261692, 95262632, 95262784, 95262818, 95262887, 95262911, 95262920, 95262949, 95262956, 95263042, 95263060, 95263116, 95263160, 95263323, 95264136, 97393113, 97506415, 98241898, 98327945, 98575482, 99873227</t>
  </si>
  <si>
    <t>Gerstenstr.</t>
  </si>
  <si>
    <t>101090767, 102323043, 104126732, 95195571, 95195608, 95195721, 95195905, 95195925, 95195950, 95196049, 95196084, 95196155, 95198026, 95198050, 95200935, 95201067, 95201128, 95201220, 95201324, 95201358, 95201599, 95201692, 95201898, 95201925, 95201967, 95202406, 95203213, 95203371, 95203877, 95203914, 95203960, 95203975, 95215004, 95215067, 95215085, 95216382, 95216424, 95218479, 95218482, 95218490, 95218493, 95218504, 95218506, 95218520, 95218523, 95218526, 95218530, 95218538, 95218548, 95218556, 95227133, 95227142, 95227187, 95228495, 95228568, 95228641, 95228792, 95228823, 95228856, 95228884, 95228955, 95229064, 95229115, 95229150, 95229410, 95229418, 95229424, 95229430, 95235233, 95235598, 95235611, 95235664, 95235684, 95235744, 95235833, 95235854, 95235888, 95235916, 95235950, 95235972, 95235989, 95236041, 95236056, 95236081, 95236106, 95236145, 95236260, 95236280, 95236650, 96475610</t>
  </si>
  <si>
    <t>Goetheweg</t>
  </si>
  <si>
    <t>Hospitalweg</t>
  </si>
  <si>
    <t>95193725, 95201346, 95201365, 95201466, 95201493, 95201592, 95201658, 95201729, 95201799, 95201854, 95205275</t>
  </si>
  <si>
    <t>Im kleinen Hornfelde</t>
  </si>
  <si>
    <t>95175756, 95175982, 95176790, 95176804, 95176941, 95177128, 95177258, 95177263, 95177316, 95177375, 95177422, 95177489, 95177559, 95177622, 95177890, 95179761, 95186081, 95186855, 95186940, 95187239, 95187275, 95187329, 95187631, 95187673, 95187801, 95187948, 95188000, 95194364, 98283865, 99765154, 99765249, 99765402, 99765476, 99896634</t>
  </si>
  <si>
    <t>Karlstr.</t>
  </si>
  <si>
    <t>102096197, 95181045, 95181084, 95181092, 95187705, 95187740, 95187812, 95187849, 95187872, 95187925, 95188088, 95192756</t>
  </si>
  <si>
    <t>Kirchstr.</t>
  </si>
  <si>
    <t>102091113, 95220183, 95220212, 95222230, 95222263, 95222613, 95222637, 95222653, 95222720, 95222874, 95223039, 95223099, 95223645, 95223783, 95223849, 95230628, 95231709, 95231788</t>
  </si>
  <si>
    <t>Kleine Str.</t>
  </si>
  <si>
    <t>95226013, 95226930, 95226946, 95226983, 95227036, 95227048, 95234978</t>
  </si>
  <si>
    <t>Kohlstr.</t>
  </si>
  <si>
    <t>100049217, 100170714, 100825108, 95192919, 95192936, 95193042, 95193130, 95193163, 95193267, 95249723</t>
  </si>
  <si>
    <t>Kreuzberg</t>
  </si>
  <si>
    <t>95191304, 95191401, 95191440, 95191451, 95207472, 95207639, 95207771, 95207846, 95208265, 95208284, 95208362, 95208395, 95208593, 95208783, 95209058, 95210182</t>
  </si>
  <si>
    <t>Luisenstr.</t>
  </si>
  <si>
    <t>95186656, 95186665, 95191274, 95191445, 95193696, 95200820, 95201090, 95201110, 95201246, 95201947, 95202029, 95202172, 95202429</t>
  </si>
  <si>
    <t>Markt</t>
  </si>
  <si>
    <t>104262094, 95219067, 95219081, 95219170, 95219201, 95219309, 95219511, 95219719, 95219782, 95219819, 95220009, 95220225, 95220249, 95220269, 95220371, 95220420, 95220896, 95221128, 95228445, 95228512, 95228521, 95228544, 95228648, 95228690, 95228715, 95228747, 95228771, 95228815, 95228826, 95228837, 95228979, 95229016, 95229103, 95229121, 95243094, 95243124, 95243146, 95243170, 95243179, 95243198, 95243211, 95243227, 95243291</t>
  </si>
  <si>
    <t>Marstallstr.</t>
  </si>
  <si>
    <t>95230225, 95230235, 95230247, 95230255, 95230281, 95230289, 95230353, 95230425, 95230482, 95230685, 95245802</t>
  </si>
  <si>
    <t>Mönchpfiffeler Str.</t>
  </si>
  <si>
    <t>Mühlstr.</t>
  </si>
  <si>
    <t>102234628, 102234630, 95249858, 95255606, 95255790, 95255842, 95255908, 95255955, 95256073, 95256094, 95256146, 95256217, 95256224, 95256409, 95256437, 95256476, 95256530, 95256560, 95256601, 95256734, 95256746, 95256848, 95256890, 95256923, 95257091, 95257142, 95257164, 95257258, 95257343, 95257528, 95257589, 95258014, 95258082, 95258124, 95258435, 95261018, 95266828, 95267398</t>
  </si>
  <si>
    <t>Pfiffelerstr.</t>
  </si>
  <si>
    <t>95254689, 95254707, 95254711, 95254750, 95254791, 95254809, 95254840, 95254952, 95254995, 95255074, 95255108, 95255228, 95255320, 95255353, 95255371, 95255477, 95255525, 95255594, 95255634, 95255674, 95255723, 95255808, 95255923, 95255970, 95258415</t>
  </si>
  <si>
    <t>Pfortenplatz</t>
  </si>
  <si>
    <t>95190510, 95242184, 95242225, 95242309, 95242332, 95242343, 95242360, 95242411, 95243862, 95248641, 95248760, 95249230, 95249397, 95249585, 95249688, 95249812, 95249887</t>
  </si>
  <si>
    <t>Pfortenstr.</t>
  </si>
  <si>
    <t>95232763, 95232965, 95233046, 95233998, 95234082, 95234203, 95234605, 95234617, 95234663, 95234999, 95235006, 95235077, 95235198, 95236776, 95241832, 95242120, 95243753, 95243854, 95247559, 95249304, 95249478, 95249555, 95249629</t>
  </si>
  <si>
    <t>Querfurter Str.</t>
  </si>
  <si>
    <t>100123498, 95167514, 95168974, 95169021, 95169042, 95169097, 95169353, 95169379, 95169441, 95169514, 95169613</t>
  </si>
  <si>
    <t>Schlangengäßchen</t>
  </si>
  <si>
    <t>100544988, 100545113, 100545203, 100545208, 100545246, 101677965, 95188183, 95188293, 95188296, 95188348, 95188515, 95188567, 95188765, 95188981, 95189183, 95189460, 95189521, 95189580, 95190603, 95190690, 95192825, 95192894, 95192930, 98353777</t>
  </si>
  <si>
    <t>Schloß</t>
  </si>
  <si>
    <t>101372941, 101373128, 101373137, 101374620, 95203256, 95203872, 95204090, 95204169, 95206197</t>
  </si>
  <si>
    <t>Schloßstr.</t>
  </si>
  <si>
    <t>95166426, 95175324, 95175384, 95175595, 95176003, 95176050, 95176087, 95176625, 95176683, 95176698, 95176742, 95176816, 95176837, 95176872, 95176876, 95177242, 95201803, 95201851, 95201906, 95202529, 95204335, 95204759, 95204783, 95204962, 95204972, 95205128, 95205197, 95206225, 95206230, 95206234</t>
  </si>
  <si>
    <t>Senator-Schulze-Promenade</t>
  </si>
  <si>
    <t>95186844, 95187026</t>
  </si>
  <si>
    <t>Sophienstr.</t>
  </si>
  <si>
    <t>101415868, 101468008, 95160422, 95160537, 95160552, 95160671, 95160801, 95161030, 95161087, 95163047, 95165684, 95165748, 95165907, 96600900, 96601142, 97952410</t>
  </si>
  <si>
    <t>Stadtmühle</t>
  </si>
  <si>
    <t>95170118, 95170447, 95170667</t>
  </si>
  <si>
    <t>Str. der Jugend</t>
  </si>
  <si>
    <t>95196940, 95197040, 95197055, 95197071, 95197176, 95197204, 95197390, 95197425, 95197467, 95197645, 95197651, 95197703, 95208307, 95208324, 95208331, 95216502</t>
  </si>
  <si>
    <t>Thomas-Müntzer-Str.</t>
  </si>
  <si>
    <t>95258165, 95258689, 95258906, 95259044, 95259096, 95259243, 95259677, 95259708, 95260124, 95260219, 95260268, 95260464, 95260641, 95260695, 95260821, 95260914, 95261094</t>
  </si>
  <si>
    <t>Trollergäßchen</t>
  </si>
  <si>
    <t>102086034, 95175727, 95177633, 95180010</t>
  </si>
  <si>
    <t>Vor der Stadtmauer</t>
  </si>
  <si>
    <t>102225727, 95179848, 95243481, 95243492, 95243532, 95243574, 95243614, 95243632, 95243686, 95243773, 95244002, 95244007, 95244012, 95244037, 95244044, 95244071, 95244126, 95244134, 95244188, 95244833, 95244915, 95244927, 95244968, 95245014, 95245046, 95245057, 95245116, 95245155, 95245182, 95245247, 95245278, 95245318, 95245384, 95245537, 95245546, 95245625, 95245638, 95245785, 95245811, 95245830, 95245966, 95245998, 95246036, 95251161</t>
  </si>
  <si>
    <t>Weimarische Str.</t>
  </si>
  <si>
    <t>101588571, 95167873, 95168146, 95168179, 95169824, 95170257, 95170276, 95170302, 95171529, 95171696, 95171718, 95172903, 95173127, 95173285, 95173379, 95173971, 95174026, 95174320, 95174360, 95174374, 95174394, 95178282, 95191151, 95193651, 95193673, 95193782, 95193804, 95193812, 95193815, 95193838, 95194263, 95195477, 95195505, 95195541, 95196455, 95196608, 95196687, 95196734, 99148926</t>
  </si>
  <si>
    <t>Zwingerstr.</t>
  </si>
  <si>
    <t>101470810, 101473284, 102330158, 95237149, 95238192, 95238195, 95238557, 95239746, 95241260, 95241473, 95241533, 95241573, 95241623, 95241700, 95241773, 95241886, 95241935, 95242034, 95242053, 95242077</t>
  </si>
  <si>
    <t>Akazienweg</t>
  </si>
  <si>
    <t>Am Wasserturm</t>
  </si>
  <si>
    <t>An der Kirche</t>
  </si>
  <si>
    <t>Bachstr.</t>
  </si>
  <si>
    <t>Bernburger Str.</t>
  </si>
  <si>
    <t>Burgstr.</t>
  </si>
  <si>
    <t>Feldstr.</t>
  </si>
  <si>
    <t>Fischerstr.</t>
  </si>
  <si>
    <t>Florian-Geyer-Siedlung</t>
  </si>
  <si>
    <t>Grabenstr.</t>
  </si>
  <si>
    <t>Kleine Gartenstr.</t>
  </si>
  <si>
    <t>Martin-Luther-Str.</t>
  </si>
  <si>
    <t>Mittelstr.</t>
  </si>
  <si>
    <t>Naundorfer Str.</t>
  </si>
  <si>
    <t>Poststr.</t>
  </si>
  <si>
    <t>Pulverhof</t>
  </si>
  <si>
    <t>Schulplatz</t>
  </si>
  <si>
    <t>Sonnenstr.</t>
  </si>
  <si>
    <t>Altenbach</t>
  </si>
  <si>
    <t>93864933, 93865093, 93865095, 93865208, 93865838, 93865961, 93865979, 93866496, 93866596, 93866644, 93876253, 93876278, 93907643, 97551670, 98518730, 99473238</t>
  </si>
  <si>
    <t>Am Badeteich</t>
  </si>
  <si>
    <t>Am Heller</t>
  </si>
  <si>
    <t>93873916, 93873954, 93874542, 93875580, 93875633, 93875884, 93875896, 93946589, 93948980, 96475227</t>
  </si>
  <si>
    <t>An der Teeplantage</t>
  </si>
  <si>
    <t>100478327, 100693733, 101448790, 93901185, 93901432, 93901482, 93902251, 93915783, 93915851, 93922522, 93949479, 93949529, 93949563, 93949605, 93949709, 93949734, 93949742, 93949900, 93951432, 93953296, 93998468, 93998788, 94001152, 94001232, 94003375, 94003505, 94003511, 94003542, 94003794, 94003896, 94004135, 94004173, 94004396, 94004755, 94006379, 94006450, 94006519, 94006628, 94006672, 94006777, 94007013, 94007259, 94007405, 94007881, 94007951, 94008630, 94008684, 94009494, 94009883, 94010085, 94010206, 94011712, 94011758, 94011797, 94023046, 94023125, 94023178, 94023222, 94023273, 94032318, 96458183, 96469656, 97399009, 97579140, 97681826, 98141283, 98606238, 98617728, 99309104, 99309118</t>
  </si>
  <si>
    <t>Auf dem Wiesenberg</t>
  </si>
  <si>
    <t>93922603, 93952249, 93952652, 93952994, 93955377, 93955396, 93955436, 93956469, 93957146, 93964498, 93964734, 93964820, 93966276, 93966864, 93970244, 93970548, 93970714, 93970911, 93973146, 93973348, 93973539, 96455625, 96467321, 96469460, 96470541, 96470674, 96471417, 96471420, 96474958, 96475521, 96479556, 97609243, 99122575</t>
  </si>
  <si>
    <t>Finkenweg</t>
  </si>
  <si>
    <t>93976815, 93976941, 93977038, 93977308, 93980805, 93984269, 93984316, 93984384, 93984531, 93984612, 93984744, 93985112, 93985255, 93985491, 93985809, 93986286, 93986425, 93986535, 93999052, 93999279, 93999885, 93999979, 94000547, 94000681, 94000762, 94000835, 94023553, 94024973, 94032466, 94032669, 96462555, 96479509</t>
  </si>
  <si>
    <t>Gottfried-Kolditz-Weg</t>
  </si>
  <si>
    <t>100847221, 102185958, 102194728, 93866709, 93866750, 93866792, 93867032, 93867052, 93867130, 93872676, 93872775, 93873396, 93873568, 93875141, 93875160, 93875174, 93875282, 93875916, 93876062, 93876096, 93876188, 93876201, 93876215, 93876228, 93878469, 93878574, 93878596, 93878608, 93878619, 93878628, 93880097, 93880632, 93880686, 93880717, 93880742, 93880864, 93881256, 93881629, 93882079, 93882360, 93882375, 93882959, 93913716, 94033410, 96431462, 96431975, 96432016, 96432018, 96432121, 96432129, 96432134, 96433662, 96433718, 96433748, 96433750, 96471245, 96475095, 96475963, 96482060, 97609737, 98076734, 98076787, 98076815, 98076822, 98076848, 98217191, 98217577, 98217581, 98217631, 98217634, 98217636, 98217638, 98217641, 98217643, 98217645, 98217648, 98449365, 99309138, 99309148</t>
  </si>
  <si>
    <t>Kiebitzweg</t>
  </si>
  <si>
    <t>101870168, 93936184, 93937011, 93937066, 93937213, 93937236, 93975199, 93975305, 93975508, 93975721, 93975844, 93976021, 96461371, 96478937, 96479159, 96487324, 96591747</t>
  </si>
  <si>
    <t>Kurzer Weg</t>
  </si>
  <si>
    <t>100000420, 93913557, 93920702, 93947984, 93948007, 93948365, 93948402, 93948552, 96470896</t>
  </si>
  <si>
    <t>Lerchenweg</t>
  </si>
  <si>
    <t>93903365, 93903452, 93903681, 93904266, 93906013, 93906140, 93906172, 93906257, 93908204, 93908251, 93908563, 93910431, 93910518, 93910638, 93910825, 93911139, 93911315, 93911903, 93911971, 93912155, 93912196, 93912503, 93912532, 93958416, 93958500, 93958560, 93958938, 93959467, 93959588, 93962108, 96470344</t>
  </si>
  <si>
    <t>Marcel-Proust-Weg</t>
  </si>
  <si>
    <t>98217204, 98217413, 98217450, 98217458, 98217460, 98217461, 98217463, 98217464, 98217467, 98217470, 99402940, 99733630, 99733658, 99935490</t>
  </si>
  <si>
    <t>Pausitzer Str.</t>
  </si>
  <si>
    <t>100028694, 100091989, 100822063, 100833040, 93901052, 93924822, 93924890, 93925010, 93925074, 93925208, 93925269, 93925910, 93925984, 93926049, 93926058, 93926251, 93926509, 93931576, 93931911, 93932098, 93932236, 93932260, 93945534, 93945695, 93946018, 93946061, 93946242, 93946988, 93947079, 93947186, 93947305, 93947740, 93947767, 93947853, 93948283, 93949003, 98561934, 98586337</t>
  </si>
  <si>
    <t>Reiherweg</t>
  </si>
  <si>
    <t>93979535, 93979661, 93979766, 93980149, 93980347, 93980484, 93980650, 93980953, 93981309, 93981369, 93998538</t>
  </si>
  <si>
    <t>Teichgasse</t>
  </si>
  <si>
    <t>93870985, 93871136, 97552017</t>
  </si>
  <si>
    <t>Waldsiedlung</t>
  </si>
  <si>
    <t>93996961, 93997115, 93997324, 93997419, 93997488, 94011520, 99768686</t>
  </si>
  <si>
    <t>Wiesenweg</t>
  </si>
  <si>
    <t>93930073, 93930854, 93933426, 93934824, 93936410, 93939757, 93939816, 93939890, 93939972, 93939988, 93940317, 93940819, 93940937, 93943781, 93943891, 93944023, 93944091, 93974178, 93974307, 93974433, 93974556, 97472173, 98309642</t>
  </si>
  <si>
    <t>Am Hang</t>
  </si>
  <si>
    <t>Unterdorf</t>
  </si>
  <si>
    <t>Am Freibad</t>
  </si>
  <si>
    <t>Kleine Gasse</t>
  </si>
  <si>
    <t>Bauernweg</t>
  </si>
  <si>
    <t>Bauernwinkel</t>
  </si>
  <si>
    <t>Diesterwegstr.</t>
  </si>
  <si>
    <t>Grubenweg</t>
  </si>
  <si>
    <t>Kupferstr.</t>
  </si>
  <si>
    <t>Siedlung</t>
  </si>
  <si>
    <t>Altenhainer Str.</t>
  </si>
  <si>
    <t>Am Mühlbach</t>
  </si>
  <si>
    <t>Am Schloß</t>
  </si>
  <si>
    <t>Grüner Weg</t>
  </si>
  <si>
    <t>Neubauernstr.</t>
  </si>
  <si>
    <t>Pappelallee</t>
  </si>
  <si>
    <t>Polenzer Str.</t>
  </si>
  <si>
    <t>Angerstr.</t>
  </si>
  <si>
    <t>Chausseestr.</t>
  </si>
  <si>
    <t>Fischergasse</t>
  </si>
  <si>
    <t>Wallstr.</t>
  </si>
  <si>
    <t>Ahornstr.</t>
  </si>
  <si>
    <t>Am Kindergarten</t>
  </si>
  <si>
    <t>Eichenweg</t>
  </si>
  <si>
    <t>Lauchstädter Str.</t>
  </si>
  <si>
    <t>Lindenring</t>
  </si>
  <si>
    <t>Mühlberg</t>
  </si>
  <si>
    <t>Salzstr.</t>
  </si>
  <si>
    <t>Teichweg</t>
  </si>
  <si>
    <t>Kirchweg</t>
  </si>
  <si>
    <t>Lindenweg</t>
  </si>
  <si>
    <t>Artern</t>
  </si>
  <si>
    <t>Alte Poststr.</t>
  </si>
  <si>
    <t>95209276, 95218872, 95218927, 95218944, 95219134, 95219156, 95219319, 95219391, 95219599, 95220001</t>
  </si>
  <si>
    <t>Am Kalkfeld</t>
  </si>
  <si>
    <t>95158160, 95158224, 95161834, 95161873, 95161965, 95163525, 95163584, 95163612</t>
  </si>
  <si>
    <t>Am Königsstuhl</t>
  </si>
  <si>
    <t>96509290, 97644847</t>
  </si>
  <si>
    <t>Am Solgraben</t>
  </si>
  <si>
    <t>95169894, 95169918, 95169937, 95170088, 95170164, 95170179, 99895926, 99895959</t>
  </si>
  <si>
    <t>Am Westbahnhof</t>
  </si>
  <si>
    <t>95169114, 95169341, 95169518, 95169579, 95169740, 95172176, 99509838</t>
  </si>
  <si>
    <t>Am Westerfeld</t>
  </si>
  <si>
    <t>95158353, 95158357, 95158425, 95158980, 95159100, 95159162, 95159176, 95159415, 95159857, 95159966, 95160013, 95162008</t>
  </si>
  <si>
    <t>An der Promenade</t>
  </si>
  <si>
    <t>95184232, 95187860, 95201425</t>
  </si>
  <si>
    <t>An Kressens Weinberg</t>
  </si>
  <si>
    <t>95156580, 95161746</t>
  </si>
  <si>
    <t>Ankerallee</t>
  </si>
  <si>
    <t>100062737, 101834336, 101834662, 95169274, 95169296, 95169315, 95169329, 95169745, 95169775, 95169813, 95169854, 95170117, 95170201, 95170299, 95170305, 95170435, 95170553, 95171123, 95171157, 95171195, 95171209, 95171231, 95171248, 95171266, 95171279, 95171306, 95171345, 95171370, 95171385, 95171458, 95171554, 95172734, 95215687</t>
  </si>
  <si>
    <t>August-Bebel-Str.</t>
  </si>
  <si>
    <t>95173953, 95174276, 95174343, 95174378, 95174525, 95174584, 95174635, 95174648, 95174738, 95174763, 95174891, 95174952, 95174963, 95175016, 95175045, 95175087, 95175098, 95176945</t>
  </si>
  <si>
    <t>100690327, 95192956, 95192973, 95192988, 95193044, 95193062, 95193208, 95193210, 95193347, 95206757, 95206786, 95206864, 95206940, 96509148, 96509160, 98074681</t>
  </si>
  <si>
    <t>Borlachweg</t>
  </si>
  <si>
    <t>95204221, 95220351, 95220957, 95220968, 95221561</t>
  </si>
  <si>
    <t>Brauereistr.</t>
  </si>
  <si>
    <t>100897809, 95185216, 95186177, 95186473, 95186626, 95186920, 95187197, 95187199, 95187459, 95187581, 95187586, 95187591, 95187661, 95187667, 95187711, 95214127, 95214655, 98585552</t>
  </si>
  <si>
    <t>95167537, 95168820, 95168846, 95180218</t>
  </si>
  <si>
    <t>Das untere Talfeld</t>
  </si>
  <si>
    <t>95156720, 95156858, 95156862, 95157005, 95157134, 95163734</t>
  </si>
  <si>
    <t>Domacker</t>
  </si>
  <si>
    <t>95156715, 95157324, 95157329, 95158217, 95160139, 95160965, 95160980, 95161021, 95161201, 95161250, 95161333, 95161575, 95161583, 95161610, 95162811, 95162833, 95162857, 95162864, 95162984, 95163000, 95163013, 95163025, 95163030, 95163173, 95163202, 95163218, 95163473</t>
  </si>
  <si>
    <t>Dunkle Str.</t>
  </si>
  <si>
    <t>95180634, 95180723</t>
  </si>
  <si>
    <t>Franz-Schubert-Str.</t>
  </si>
  <si>
    <t>95187712, 95188037, 95188264, 95188311, 95188462, 95188480, 95188524, 95188564, 95188589, 95188664, 95188686, 95188714, 95188740, 95188751, 95188794, 95190348, 95190390, 95190405, 95190627, 95190704, 95190716, 95190757, 95190782, 95190824, 95190833, 95190885, 95190901, 95190962, 95190971, 95191037, 95191121, 95194682, 95198503, 95198565, 95198645, 95198670, 95198749, 95202205, 95204043, 95204059, 95204177, 95204280, 95204282, 95204391, 95204392, 95204513, 95204519, 95204523, 95204571, 95204574, 95204672, 95204676, 98238588, 98238620, 99689638, 99897460, 99943281</t>
  </si>
  <si>
    <t>Fräuleinstr.</t>
  </si>
  <si>
    <t>95213948, 95214214, 95214266, 95214456, 95214468, 95214567, 95214571, 95214603, 95214663, 95214685, 95214696, 95214738, 95214747, 95214758, 95214773, 95215231, 95234412</t>
  </si>
  <si>
    <t>Gabelstr.</t>
  </si>
  <si>
    <t>100144645, 100241170, 100561950, 102465390, 95176632, 95180299, 95180336, 95180632, 95180798, 95180816, 95180962, 95181027</t>
  </si>
  <si>
    <t>Gebr.-Engelhardt-Str.</t>
  </si>
  <si>
    <t>100856295, 95175226, 95175400, 95175464, 95175522, 95175551, 95175731, 95175767, 95175786, 95175915, 95176124, 95176148, 95176157, 95196053, 95196179, 95196329, 95196331, 95196422, 95196517, 95196615, 95196666, 95196777, 95197005, 95197024, 95197146, 95197167, 95197271, 98264212, 98264261, 99541990</t>
  </si>
  <si>
    <t>Gerade Str.</t>
  </si>
  <si>
    <t>95168741, 95168778, 97503843, 97503846, 97516785, 98114753</t>
  </si>
  <si>
    <t>Geschwister-Scholl-Platz</t>
  </si>
  <si>
    <t>104114992, 95183922, 95221213, 95221473, 95221951, 95221995, 95222134, 95222219, 95222452, 95236493, 95236941, 95236975, 95237400, 98074842</t>
  </si>
  <si>
    <t>Goetheplatz</t>
  </si>
  <si>
    <t>95175763, 95176029, 98335982</t>
  </si>
  <si>
    <t>95167466, 95167575, 95168962, 95173200, 95173326, 95173568, 95173607, 95173662, 95173750, 95173806, 95173889, 98114251</t>
  </si>
  <si>
    <t>Gustav-Adolf-Str.</t>
  </si>
  <si>
    <t>95187787, 95188135, 95188252, 95188486, 95188667, 95188968, 95189026</t>
  </si>
  <si>
    <t>Harzstr.</t>
  </si>
  <si>
    <t>101836318, 101836338, 101960189, 102226640, 95172012, 95214788, 95214858, 95214940, 95215502, 95215558, 95215690, 95216425, 95216507, 95216544, 95216584, 95216603, 95216631, 95216690, 95216786, 95216845, 95216858, 95216937, 95216984, 95218625, 95218676, 95245561, 95245698, 95246273, 95246874, 99548326</t>
  </si>
  <si>
    <t>Hermann-Franke-Str.</t>
  </si>
  <si>
    <t>101833253, 101833291, 95162052, 95163086, 95163583, 95164363, 95164380, 95164414, 95164448, 95164462, 95164660, 95164694, 95164722, 95164816, 95165019, 95190545, 95190663, 96476123</t>
  </si>
  <si>
    <t>Herrnstr.</t>
  </si>
  <si>
    <t>95210302, 95210384, 95210698, 95210755, 95211226, 95211358, 95213649, 95213823, 95213855, 95214363</t>
  </si>
  <si>
    <t>Hinterm Rathaus</t>
  </si>
  <si>
    <t>95246500, 95246709, 95246801, 95246825</t>
  </si>
  <si>
    <t>Hoffmann-von-Fallersleben-Str.</t>
  </si>
  <si>
    <t>102174997, 102175026, 95193304, 95193745, 95193856, 95194123, 95299979</t>
  </si>
  <si>
    <t>Hüttenstr.</t>
  </si>
  <si>
    <t>95189188, 95189625, 95192864</t>
  </si>
  <si>
    <t>Johannisstr.</t>
  </si>
  <si>
    <t>95219923, 95220102, 95245081</t>
  </si>
  <si>
    <t>Kachstedter Str.</t>
  </si>
  <si>
    <t>101832165, 101832194, 95157476, 95157479, 95157562, 95157636, 95158046, 95158064, 95158148, 95159421, 95159553, 95159562, 95159825, 95163222, 95163633</t>
  </si>
  <si>
    <t>Karl-Hühnerbein-Str.</t>
  </si>
  <si>
    <t>100065255, 101831875, 101831970, 95156418, 95156433, 95156439, 95156975, 95164971, 95169456, 95169656, 95169784, 95169902, 95170149, 95170168, 95170213, 95173528, 95175592, 95175855, 95175998, 95176168, 95176181, 95176217, 95176277, 95176304, 95176312, 95179765, 95179798, 95179820, 95179825, 95179838, 95180108, 95180115, 95180124, 95180153, 95180157, 97646183, 97878193</t>
  </si>
  <si>
    <t>Karl-Liebknecht-Str.</t>
  </si>
  <si>
    <t>101474807, 101475030, 95173112, 95173684, 95173779, 95173803, 95186150, 95186367, 95186641, 95187263, 95187308, 95187316, 95187372, 95187441, 95187503, 95187689, 95188039, 95188096, 95197847, 95201047, 95201105, 95201168, 95201187, 95201225, 95201321, 95201360, 95201453, 95201478, 95201497, 95201679, 95201685, 95201757, 95201809, 95201821, 95201844, 95201883, 95201895, 95202986, 96584948</t>
  </si>
  <si>
    <t>Krumme Str.</t>
  </si>
  <si>
    <t>95182199, 95182390, 95182402, 95182658</t>
  </si>
  <si>
    <t>Lange Hohle</t>
  </si>
  <si>
    <t>95194043, 95195647, 95196009</t>
  </si>
  <si>
    <t>Leipziger Str.</t>
  </si>
  <si>
    <t>100061886, 100206135, 100927532, 101736891, 101836099, 101836126, 95172640, 95220180, 95220637, 95220661, 95220706, 95220741, 95220813, 95220835, 95220876, 95220906, 95220931, 95220945, 95221835, 95222536, 95222540, 95222588, 95222615, 95222651, 95222722, 95222797, 95229240, 95229373, 95229417, 95229530, 95229703, 95229816, 95229922, 95230127, 95230406, 95230454, 95230564</t>
  </si>
  <si>
    <t>Lindenstr.</t>
  </si>
  <si>
    <t>100319442, 95163809, 95164118, 95164159, 95164532, 95164749, 95165167, 95171264, 95171805, 95171923, 95171999, 95172049, 95172152, 95172583, 95174905, 95176046, 95179733</t>
  </si>
  <si>
    <t>95166677, 95167862, 95167911, 95168104, 95168250, 95168301, 95168352, 95168414, 95168642, 95168706, 95168911, 95169200, 95169350, 95169436, 95169449, 95169692, 95169782, 95175323, 98295225, 99767089</t>
  </si>
  <si>
    <t>Magdalenenstr.</t>
  </si>
  <si>
    <t>95161482, 95161954, 95162818, 95162860, 95162894, 95162934, 95162999, 95163089, 95163216, 95163259, 95163300, 95163356, 95163459, 95163495, 95167508</t>
  </si>
  <si>
    <t>Marien-Kirchstr.</t>
  </si>
  <si>
    <t>101487227, 95210602, 95245634, 95245661, 95245696, 95245725</t>
  </si>
  <si>
    <t>102227315, 95209941, 95210008, 95210023, 95210082, 95210194, 95210308, 95210534, 95245240, 95246321, 95246391, 95246485, 95246597, 95246665, 95246712, 97849535</t>
  </si>
  <si>
    <t>Mittelfeld</t>
  </si>
  <si>
    <t>100826596, 102204018, 102204020, 95154734, 95156598, 95156617, 95156664, 95156742, 95156748, 95156826, 95156851, 95156947, 95157016, 95157528, 95157582, 95157745, 95157848, 95157903, 95157991, 95158080, 95158233, 95158287, 95158384, 95158438, 95158954, 95159052, 95159155, 95159230, 95159237, 95159308, 95159472, 95159485, 95159507, 95159956, 95160015, 95160186, 95160649, 95160807, 95160846, 95160903, 95160973, 95161043, 95161082, 95161175, 95161273, 95161286, 95161304, 95161425, 95161434, 95161449, 95162676, 95163792, 95165807, 95165884, 95166491, 95166587, 95166642, 95167598, 95167700, 95172192, 95173305, 95173613, 95173870, 95173933, 95174006, 95174035, 95174072, 95174119, 95174146, 95318005, 96475729</t>
  </si>
  <si>
    <t>Mühlwerder</t>
  </si>
  <si>
    <t>95160210, 95160727, 95160749, 95160791, 95160796, 95160836, 95160929, 95160944, 95161091, 95161182, 95161330, 95161417, 95161419, 95161878</t>
  </si>
  <si>
    <t>Neue Str.</t>
  </si>
  <si>
    <t>100865813, 101360499, 101706687, 95182089, 95182758, 95182809, 95182907, 95182940, 95183005, 95183093, 95183144, 95183160, 95183213, 95183408, 95183560, 95183685, 95183777, 95188274</t>
  </si>
  <si>
    <t>Nordhäuser Str.</t>
  </si>
  <si>
    <t>95220239, 95244895, 95244963, 95244978, 95245032, 95245183, 95245282, 95245489, 97950241</t>
  </si>
  <si>
    <t>Nordstr.</t>
  </si>
  <si>
    <t>95159666, 95160963, 95161361, 95161587, 95161641, 95162988, 95163106, 95163125, 95163362, 95163558, 95163676, 95164732, 95164784, 95165300, 95165386, 95165914, 95170852, 95171899, 95172166, 95172923, 95173084, 95173296, 95173424, 95173628, 95176334, 95190492, 95190794, 96496277, 96508398, 96508591, 96508597, 96508609, 96508661, 96508662, 96508663</t>
  </si>
  <si>
    <t>Otto-Brünner-Str.</t>
  </si>
  <si>
    <t>95154307, 95158986, 95159301, 95159419, 95160352, 95160815, 95164863, 95166302, 95168536, 95168552, 95168590, 95169520, 95169905, 95171289, 95172033, 95173448, 95176572, 95207278, 96507922, 96508076, 96508081, 96508089, 96508097, 96508156, 96508161, 96508164</t>
  </si>
  <si>
    <t>Paul-Reuss-Str.</t>
  </si>
  <si>
    <t>95171022, 95171041, 95174070, 95174353, 95175102, 95175138, 95175294</t>
  </si>
  <si>
    <t>Pestalozziplatz</t>
  </si>
  <si>
    <t>Puschkinstr.</t>
  </si>
  <si>
    <t>100363257, 101828489, 101833976, 101834013, 104191334, 104230747, 95157000, 95157023, 95157759, 95157809, 95158052, 95158401, 95159046, 95159401, 95159614, 95159747, 95159813, 95159933, 95159994, 95160109, 95160428, 95165119, 95165471, 95165489, 95165555, 95165579, 95165588, 95165615, 95165642, 95165687, 95165701, 95165751, 95165763, 95166474, 95166811, 95166851, 95166859, 95166891, 95166939, 95166995, 95167008, 95167052, 95167167, 95167418, 95167427, 95167454, 95167495, 95167534, 95172058, 95173043, 96643952</t>
  </si>
  <si>
    <t>Querstr.</t>
  </si>
  <si>
    <t>Reinsdorfer Str.</t>
  </si>
  <si>
    <t>95149158, 95149364, 95160414, 95160654, 95160713</t>
  </si>
  <si>
    <t>Ritterstr.</t>
  </si>
  <si>
    <t>100449289, 101708016, 95160856, 95167413, 95167893, 95167930, 95168172, 95168217, 95168509, 95168657, 95173115, 95174088, 95174314, 95174481, 95174508, 95174555, 95174757, 95174887, 95175031, 95175074, 95175325, 95175377, 95175460, 95176975, 95177273, 95177330, 95179795, 95183937, 95184062, 95186286, 95188458, 95221638, 95232168, 98029756, 99760746</t>
  </si>
  <si>
    <t>Rosa-Luxemburg-Str.</t>
  </si>
  <si>
    <t>100562492, 95197752, 95197892, 95197922, 95197973, 95198041, 95198137, 95198165, 95198184, 95198332, 95198355, 95198366, 98029658, 98264210</t>
  </si>
  <si>
    <t>Rosenweg</t>
  </si>
  <si>
    <t>101824809, 95171635, 95171983, 95172085</t>
  </si>
  <si>
    <t>Rudolf-Breitscheid-Str.</t>
  </si>
  <si>
    <t>102494782, 104233070, 95159586, 95159837, 95160209, 95160594, 95160759, 95160840, 95161002, 95175768, 95175965, 95175974, 95175978, 95183611, 95183897, 95184998, 95200847, 95201265, 95201633, 95202305, 95202684, 95202784, 95203478, 95203915, 95215050, 95220145, 95220155, 95220481, 95220548</t>
  </si>
  <si>
    <t>Saline</t>
  </si>
  <si>
    <t>95158444, 95163658, 95163869, 95163871, 95163976, 95164456, 95164499, 95164617, 95164766, 95167344</t>
  </si>
  <si>
    <t>Salinestr.</t>
  </si>
  <si>
    <t>95159674, 95206189, 95206215, 95206217, 95206253, 95206368, 95220995</t>
  </si>
  <si>
    <t>Salzdamm</t>
  </si>
  <si>
    <t>100630314, 101835900, 101835927, 95167373, 95167975, 95168056, 95169452, 95169559, 95169604, 95169677, 95169843, 95169947, 95170106, 95170190, 95170207, 95170328, 95170566, 95170631, 95170805, 95180341, 95180389, 95180426, 95181125, 95181202, 95185091, 95185197, 95206971, 95207092, 95207179, 96498931, 96611832, 99623037, 99793589, 99971724</t>
  </si>
  <si>
    <t>Sangerhäuser Str.</t>
  </si>
  <si>
    <t>101032443, 101832856, 101832883, 101835618, 101835696, 95154220, 95154353, 95156229, 95156305, 95156332, 95156334, 95156365, 95156374, 95156413, 95156474, 95156502, 95156520, 95156535, 95156577, 95156612, 95156645, 95156686, 95156725, 95157246, 95157261, 95157277, 95157300, 95157312, 95157335, 95163504, 95164303, 95167954, 95168022, 95168135, 95168533, 95171970, 95172079, 95173659, 95215131, 95215189, 95215370, 95215434, 95215707, 95215763, 95215963, 96499161</t>
  </si>
  <si>
    <t>Schafsgasse</t>
  </si>
  <si>
    <t>95213862, 95214886, 95214995, 95215155</t>
  </si>
  <si>
    <t>Schenkstr.</t>
  </si>
  <si>
    <t>95167579, 95168275, 95168373, 95185256, 95185320, 95187288, 99142668</t>
  </si>
  <si>
    <t>Schillerstr.</t>
  </si>
  <si>
    <t>95161555, 95162781, 95162973, 95163051, 95163135, 95163143, 95163159, 95163206, 95163280, 95163373, 95163506, 95163549, 95163710, 95163897, 95164406, 95164470, 95164478, 95164556, 95164594, 95164642, 95164646, 95164677, 95164753, 95164827, 95164891, 95164937, 95164951, 95165038, 95165046, 95165117, 95165182, 95165221, 95165405, 95165443, 95165497, 95165505, 95171927, 97879259, 99543573</t>
  </si>
  <si>
    <t>95211344, 95211378, 95211875, 95212024, 95212133, 95212321, 95212446, 95212593, 95212693, 95212764, 95212843, 95212958, 95213258, 95213400, 95213538, 95213585, 95213605, 95213699</t>
  </si>
  <si>
    <t>Schönfelder Str.</t>
  </si>
  <si>
    <t>101833007, 101833048, 95161974, 95163392, 95163591, 95163743, 95163975, 95166457, 95166503, 95166610, 95166616, 95166779, 95167070, 95167210, 95168594</t>
  </si>
  <si>
    <t>Steile Hohle</t>
  </si>
  <si>
    <t>95170072, 95170160, 95171501, 95174943, 95175066, 95175141, 95175696, 95175771, 95176305, 95176308, 95176716, 95176784</t>
  </si>
  <si>
    <t>95159144, 95159877, 95160053, 95160193, 95160373, 95160854, 95160971, 95161207, 95161357, 95161802, 95162891, 95167824, 95221636, 95221891, 95230660, 95230925, 95230955, 95231259, 95231325, 95231451, 95231507, 95231960, 95241521, 95241529, 95241543, 95241558, 96584733</t>
  </si>
  <si>
    <t>Sündergasse</t>
  </si>
  <si>
    <t>95212904, 95212906</t>
  </si>
  <si>
    <t>Talstr.</t>
  </si>
  <si>
    <t>100613127, 101832438, 101832471, 101835208, 101835284, 95154372, 95154387, 95154418, 95154426, 95154455, 95154475, 95154481, 95154512, 95156540, 95156551, 95156555, 95156560, 95156572, 95156621, 95156677, 95156739, 95156755, 95156765, 95156770, 95156772, 95156799, 95156846, 95156866, 95156876, 95156880, 95156884, 95156895, 95156897, 95156906, 95156909, 95156914, 95158692, 95170657, 95170725, 95170727, 95170897, 95170913, 95170916, 95170944, 95170958, 95170975, 95170987, 95171020, 95171048, 95171063, 95173269, 95173307, 95205081, 96498826, 96498844</t>
  </si>
  <si>
    <t>95170456, 95171596, 95171639, 95171646, 95171705, 95171759, 95171878, 95171896, 95171934, 95171941, 95171951, 95172096</t>
  </si>
  <si>
    <t>Tränkestr.</t>
  </si>
  <si>
    <t>99623048, 99623072</t>
  </si>
  <si>
    <t>Unstrutstr.</t>
  </si>
  <si>
    <t>95148969, 95149592, 95149730, 95150830, 95150904, 95150939, 95151320, 95151324, 95151365, 95151886, 95152108, 95152166</t>
  </si>
  <si>
    <t>Untere Rudolf-Breitscheid-Str.</t>
  </si>
  <si>
    <t>95204292, 95204492</t>
  </si>
  <si>
    <t>Voigtstedter Str.</t>
  </si>
  <si>
    <t>95173962, 95174355, 95174475, 95174545, 95174679, 95174693, 95174785, 95174983, 95175012, 95175144, 95175224, 95175312, 95175338, 95175452, 95175467, 95175560, 95175567</t>
  </si>
  <si>
    <t>Wasserstr.</t>
  </si>
  <si>
    <t>95207557, 95207590, 95208313, 95208585, 95208690, 95208999, 95209132, 95209267, 95209317, 95209447, 95209689, 95209716, 95209908, 95209946</t>
  </si>
  <si>
    <t>Weide</t>
  </si>
  <si>
    <t>95150837, 95153348, 95153509, 95153513, 95153628, 95153642, 95156283, 95156294, 95156350, 95156359, 95156392, 95156448, 95156479, 95156649, 95156691, 95156734, 95157438, 95157449, 95160547, 97519746</t>
  </si>
  <si>
    <t>Weinberg</t>
  </si>
  <si>
    <t>95167797, 95167828, 95167962, 95168187, 95168257, 95168465, 95168528, 95168622, 95168952, 95169089, 95169832, 95169928, 95169984, 95180257, 95180366, 95180385, 95180432, 95180455, 95180474, 95180478, 95180520, 95180536, 95180546, 95180588, 95180690, 96611715, 96644411</t>
  </si>
  <si>
    <t>Weinbergstr.</t>
  </si>
  <si>
    <t>95164003, 95165745, 95165868, 95165920, 95165956, 95166000, 95166025</t>
  </si>
  <si>
    <t>Wertherstr.</t>
  </si>
  <si>
    <t>95176898, 95179831, 95179864, 95179932, 95180032, 95180056, 95180141, 95180164, 95180198, 98244403</t>
  </si>
  <si>
    <t>Weststr.</t>
  </si>
  <si>
    <t>100539747, 101760680, 95160047, 95215966, 95216041, 95216079, 95216122, 95216175, 95216238, 95216361, 95236224, 96644220</t>
  </si>
  <si>
    <t>Zum Gerichtsrain</t>
  </si>
  <si>
    <t>100290293, 95181349, 95181398, 95181493, 95181565, 95181630, 95181636, 95181739, 95181841, 95181892, 95181954, 95182071, 95182486, 95182524, 95182539, 95182719, 95182825, 95182982, 95183062, 95183216, 95183379, 95183431, 95183523, 95184038, 95184054, 95184112, 95184340</t>
  </si>
  <si>
    <t>Flurstr.</t>
  </si>
  <si>
    <t>Heinrich-Heine-Str.</t>
  </si>
  <si>
    <t>Kreuzweg</t>
  </si>
  <si>
    <t>Mittelweg</t>
  </si>
  <si>
    <t>Pfarrstr.</t>
  </si>
  <si>
    <t>Platz der Einheit</t>
  </si>
  <si>
    <t>Waldstr.</t>
  </si>
  <si>
    <t>Audenhain</t>
  </si>
  <si>
    <t>Alte Dorfstr.</t>
  </si>
  <si>
    <t>100659197, 101048504, 92847473, 92857677, 92857927, 92858004, 92890103, 92890187, 92901173, 92901237, 92901417, 92904175, 92904755, 92904876, 92905345, 92905622, 92906417, 92906514, 92907035, 92909732, 92912036, 96461044, 96461365, 96466873, 99513587, 99830016, 99830026, 99830063, 99830102, 99830103, 99830112</t>
  </si>
  <si>
    <t>Am Kirchhof</t>
  </si>
  <si>
    <t>101537177, 92794502, 92794630, 92794705, 92795053, 92795140, 92795318, 92795881, 92795895, 92795970, 92796075, 92796572, 92796578</t>
  </si>
  <si>
    <t>Am Schwarzen Graben</t>
  </si>
  <si>
    <t>100072656, 100072695, 100458522, 100458525, 100594229, 100704490, 100704502, 101235769, 101242269, 101967930, 104278073, 92723066, 92723997, 92724311, 92725154, 92725259, 92725735, 92725850, 92778678, 92779107, 92781467, 92781798, 92782136, 92794612, 92798535, 92799637, 92800080, 92800127, 92803254, 92803386, 92803461, 92803722, 92804800, 92805066, 92805515, 92805735, 92807952, 92807973, 92807989, 92808001, 92808318, 92808428, 92808471, 92809522, 92811616, 92812832, 92813620, 92813837, 92813894, 92814289, 92814315, 92821587, 92823039, 92823296, 92823979, 92836176, 92836378, 92836991, 92843335, 92843489, 92843542, 92843758, 92843787, 92844076, 92844435, 92845864, 92846916, 92847314, 92848032, 92858856, 92861023, 92861979, 92862480, 92862621, 92863146, 92863835, 92864402, 92865854, 96460350, 96460491, 96461239, 97530079, 98219413, 99332000, 99833816</t>
  </si>
  <si>
    <t>Große Gasse</t>
  </si>
  <si>
    <t>92850797, 92852517, 92852760, 92852887, 92853409</t>
  </si>
  <si>
    <t>Heide</t>
  </si>
  <si>
    <t>92737884, 92738226, 92738288, 92738302, 92738313, 92738330, 92738634, 92738656, 92742018, 92742395, 92742403, 92742415, 92743037, 92743356, 92743396, 92743423, 92743440, 92743458, 92743489, 92743706, 92746038, 92746105, 92749160, 92775205, 92782959, 96461614, 99325788</t>
  </si>
  <si>
    <t>Huxel</t>
  </si>
  <si>
    <t>100462470, 102127539, 92659517, 92659651, 92661993, 92709910, 92711119, 92711680, 92712764, 92713143, 92713249, 92715105, 92715638, 92715735, 92717353, 92717645, 92718037, 92718468, 92718718, 92718909, 98040826, 98040835, 99322922</t>
  </si>
  <si>
    <t>Mockrehnaer Str.</t>
  </si>
  <si>
    <t>100178022, 102210929, 102210931, 92853382, 92853885, 92854186, 92854707, 92855418, 92856255, 92857573, 92858156, 92858336, 92858348, 92866024, 92866188, 92878302, 92882590, 94243903, 94243981, 98040844, 98040849</t>
  </si>
  <si>
    <t>Sommerweg</t>
  </si>
  <si>
    <t>92777785, 92777820, 92777873, 92777915, 92779694, 92780557, 92784529, 92784685, 92784710, 92798959</t>
  </si>
  <si>
    <t>Strellner Str.</t>
  </si>
  <si>
    <t>92886450, 92886537, 92887317, 92888531, 92888722, 92888884, 92895523, 92895791, 92896488, 92896738, 92896920, 92897306, 92914644, 92914810, 92915044, 92916554, 92917686, 92917839, 92918614, 92918681, 92918816, 92920569, 92920741, 92921412, 92921439, 92921477, 92921576, 92921954, 98040854, 98040858</t>
  </si>
  <si>
    <t>Audigast</t>
  </si>
  <si>
    <t>An der Hohle</t>
  </si>
  <si>
    <t>100473377, 93757917, 93758103, 93758131, 93758176, 93758230, 93758362, 93758452, 93758474, 93758673, 93758761, 93758833, 93760410, 93760443, 93760523, 93760537, 93760554, 93760566, 93760576, 93760625, 93760634, 93761998, 93762039, 93762068, 93762081, 93762140, 93762242, 93764141, 93764180, 93764221, 93764246, 93764252, 93773923, 93773969, 93774508, 93774520, 93774526, 93774534, 93774537, 93774577, 93774697, 93774716, 93774771, 93774833, 93774854, 93774857, 93774873, 93774931, 93774971, 93774993, 93775585, 95117830, 96247950, 96520056, 97568675, 97568733, 97598608, 97631372, 97740263, 97903695</t>
  </si>
  <si>
    <t>100593307, 102176976, 115058363, 115058466, 93756697, 93756806, 93756843, 93756941, 93756953, 93756961, 93756975, 93756999, 93775615, 93775632, 93775685, 93776505, 93776562, 93776573, 93776650, 93776715, 93776761, 93776786, 93776798, 93776820, 93776871, 93776977, 93777009, 93777038, 93777058, 93777070, 93777145, 93777164, 93777211, 93777240, 93777345, 93777375, 93777420, 93777477, 93777502, 93777514, 93777529, 93777538, 93777543, 93777555, 93777621, 93778056, 93778067, 93778101, 93778248, 93778282, 93778326, 93778341, 93778348, 93778374, 93778380, 93778402, 93778405, 93778528, 93778604, 93778611, 93778621, 93778667, 93778674, 93778685, 93778742, 93778751, 93779334, 93779375, 93779409, 93779436, 93779474, 93779476, 93779515, 93779528, 93779548, 93779562, 93780167, 93780208, 93780250, 93780324, 93780415, 93784542, 93784564, 93784577, 93784588, 93784617, 93784674, 93784743, 93784889, 93785013, 93785032, 93785051, 93785139, 93785299, 93785330, 93785400, 93785471, 93785488, 93785490, 93785519, 93785556, 93787049, 93787099, 93787164, 93787193, 93787230, 93787273, 93787306, 93787926, 93787956, 93788010, 93788020, 93788138, 93788333, 93788371, 93788967, 93832825, 95117667, 97679649, 97962623, 98614935, 98614983, 98614992, 98615038, 98615057, 98615069, 98615141, 98615145, 98618033</t>
  </si>
  <si>
    <t>Auenhain</t>
  </si>
  <si>
    <t>Am Feriendorf</t>
  </si>
  <si>
    <t>93945131, 93946508, 93946967, 93953686, 93953707, 93953778, 93953836, 93954573, 93974764, 93975139, 93975223, 93975250, 93975541, 93975645, 93975683, 93975706, 93976282, 93976301</t>
  </si>
  <si>
    <t>Am Silberschacht</t>
  </si>
  <si>
    <t>116690698, 93982717, 93982723</t>
  </si>
  <si>
    <t>Auenhainer Allee</t>
  </si>
  <si>
    <t>93926214, 93926224, 93926381, 93926412, 93926500, 93926575, 93926595, 93926652, 93926705, 93926735, 93926785, 93927825, 93928012, 93928021, 93928036, 93928116, 93928159, 93928228, 93928407, 93928478, 93928513</t>
  </si>
  <si>
    <t>Bornaer Chaussee</t>
  </si>
  <si>
    <t>100461117, 100461234, 100677068, 104131192, 93915630, 93919731, 93919970, 93919980, 93920126, 93920318, 93920427, 93920482, 93921169, 93921182, 93921242, 93921250, 93921306, 93921322, 93925119, 93925183, 93925380, 93925476, 93925618, 93925754, 93925822, 93925867, 93926091, 93926192, 93926876, 93927122, 93927199, 93927230, 93939643, 93939771, 93939791, 93939839, 93939877, 93939999, 93940024, 93940050, 93940098, 93940350, 93940421, 93945344, 93945464, 93947587, 93975096, 93975493, 93976642, 93976655, 93982356, 97941783, 98228487, 98277860, 98595416, 98595419, 98595564, 98595577, 99201453</t>
  </si>
  <si>
    <t>Fasanenweg</t>
  </si>
  <si>
    <t>100140070, 93937793, 93937809, 93938115, 93938211, 93938298, 93938839, 93938992, 93939023, 93939231, 93939302, 93939915</t>
  </si>
  <si>
    <t>Güldengossaer Str.</t>
  </si>
  <si>
    <t>101945317, 93974052, 93974131, 93974154, 93974171, 93974183, 93974311</t>
  </si>
  <si>
    <t>Kleiberweg</t>
  </si>
  <si>
    <t>93929847, 93929977, 93930043, 93930161, 93930282, 93930324, 93930491, 93930668, 93930816, 93930904, 93930999, 93931105, 93931902, 93931948, 98624027, 99543063, 99543081</t>
  </si>
  <si>
    <t>Lerchenrain</t>
  </si>
  <si>
    <t>93914876, 98348445</t>
  </si>
  <si>
    <t>Morgenblick</t>
  </si>
  <si>
    <t>93915011, 93915065, 98449993</t>
  </si>
  <si>
    <t>Wildwasserkehre</t>
  </si>
  <si>
    <t>116727606, 93983894</t>
  </si>
  <si>
    <t>Alte Schulstr.</t>
  </si>
  <si>
    <t>Am Kirschberg</t>
  </si>
  <si>
    <t>Ernststr.</t>
  </si>
  <si>
    <t>Hermannstr.</t>
  </si>
  <si>
    <t>Mühlenstr.</t>
  </si>
  <si>
    <t>Wilhelmstr.</t>
  </si>
  <si>
    <t>Bad Bibra</t>
  </si>
  <si>
    <t>Altenrodaer Str.</t>
  </si>
  <si>
    <t>102423969, 95430289, 95430753, 95431697, 95431724, 95431991, 95431994, 95432150, 95432175, 95433071, 95433180, 95433488, 95433636, 95434457, 95434592, 95434696, 95434709, 95435259, 95435357, 95435405, 95435534, 95435640, 95435697, 95435699, 95435781, 95435784, 95435844, 95435869, 95435992, 95435994, 95436057, 95436058, 95442767, 95442968, 95443409, 95443478, 95443579, 95447925, 95451936, 95467493, 95467639, 95467991, 95501146, 95501176, 95501342, 98034133, 98034136, 99624880</t>
  </si>
  <si>
    <t>Am Kalkwerk</t>
  </si>
  <si>
    <t>95439847, 95439856, 95440393, 95440882, 95440884, 95440900, 95481885, 95482175, 95487350, 95490917</t>
  </si>
  <si>
    <t>Am Schmiedeweg</t>
  </si>
  <si>
    <t>95447979, 95447982, 95448119, 95448171, 95448174, 95448267, 95448312, 95448422, 95448459, 95448750, 95449476, 95449890, 95450133, 95450229, 95450303, 95450498, 95452453</t>
  </si>
  <si>
    <t>Am Schwimmbad</t>
  </si>
  <si>
    <t>95419093, 95450857, 99959857</t>
  </si>
  <si>
    <t>Am Winkelweg</t>
  </si>
  <si>
    <t>95419852, 95420374, 95420749, 95420870, 95421197, 95421372, 95429896, 95429913, 95430058, 95430921, 95431062, 99366535</t>
  </si>
  <si>
    <t>95453226, 95465819, 95465853, 95465881, 95466194, 95466334, 95466343, 95466368, 95466421, 98034144, 98034146, 98213947</t>
  </si>
  <si>
    <t>Auenstr.</t>
  </si>
  <si>
    <t>100374548, 95502374, 95503882, 95504831, 95504892, 95505014, 95505146, 95505176, 95505318</t>
  </si>
  <si>
    <t>Badeplatz</t>
  </si>
  <si>
    <t>95439880, 95451155, 95451513, 95451800, 95451901, 95451994, 95452419, 95452462, 95452543, 95452620, 95453224, 95453391, 95453444, 95465900, 95466714, 95466730, 95483083, 95485816, 97875947, 98328700</t>
  </si>
  <si>
    <t>Böttgergasse</t>
  </si>
  <si>
    <t>95506922, 95507028, 95507107</t>
  </si>
  <si>
    <t>Domberg</t>
  </si>
  <si>
    <t>100825534, 95485605, 95492366, 95492554, 95492565, 95494601, 95503210, 95503247, 95503309, 95503313, 95503476, 95503708, 95503777, 95503833, 95503845</t>
  </si>
  <si>
    <t>Dr.-Stockmann-Str.</t>
  </si>
  <si>
    <t>95500892, 95503306, 95503324, 95503470, 98329406</t>
  </si>
  <si>
    <t>95502000, 95502124, 95505402, 95505510, 95505629, 95505750, 95505801</t>
  </si>
  <si>
    <t xml:space="preserve">Gewerbegebiet Altenrodaer Str. </t>
  </si>
  <si>
    <t>95432215, 95433502</t>
  </si>
  <si>
    <t>Herrenstr.</t>
  </si>
  <si>
    <t>101378949, 95444163, 95504590, 95504621, 95504747, 95504837, 95505222, 95505547, 95505607, 95505711, 95506269, 95506744, 95506762, 95506832, 95506915, 95507145, 95507242, 95507308, 95507318, 95507385, 95508793, 95509294, 98034159, 98034162</t>
  </si>
  <si>
    <t>Herztor</t>
  </si>
  <si>
    <t>95451192, 95451228, 95451242, 95451813, 95451853, 95451862, 95451877, 95451888, 95466214, 97579775, 98034165, 98034168</t>
  </si>
  <si>
    <t>Kirchplatz</t>
  </si>
  <si>
    <t>95492464, 95493390, 95493552, 95493559, 95493683, 95494089, 95503483, 95503650, 95503696, 98329501</t>
  </si>
  <si>
    <t>Kleine Angerstr.</t>
  </si>
  <si>
    <t>95502984, 95503142, 95504006, 95504019, 95504534, 95504552, 95504570, 95504637</t>
  </si>
  <si>
    <t>Kleine Bäckergasse</t>
  </si>
  <si>
    <t>102440220, 95506276, 95506352, 95506402, 95506447, 95506604</t>
  </si>
  <si>
    <t>Lauchaer Str.</t>
  </si>
  <si>
    <t>100200518, 100247959, 100248071, 100684748, 100684855, 101377470, 95439184, 95445572, 95445593, 95445607, 95445620, 95445651, 95464825, 95465053, 95465295, 95465327, 95465364, 95465425, 95465488, 95465508, 95465616, 95465618, 95465669, 95465701, 95465708, 95465872, 95466022, 95466120, 95466122, 95466146, 95466187, 95466349, 95466416, 95466623, 95466691, 95466727, 95466782, 95466796, 95466938, 95466941, 95467014, 95468200, 95468234, 95468246, 95468406, 95468587, 95468598, 95474962, 95475030, 95475092, 95475262, 95475277, 95481612, 95481804, 95485248, 95485701, 95485709, 95485912, 95485981, 95486024, 95486079, 95486253, 95486258, 95486409, 95487954, 95488573, 95488641, 95488647, 95488827, 95489058, 95489622, 95489855, 95490252, 95490448, 95493942, 95500696, 95500713, 95500937, 95501859, 95501870, 95501981, 95501995, 95502067, 95502217, 95502279, 95502402, 95502534, 95502551, 95502714, 95502797, 95502854, 95502914, 95502954, 95502964, 95503035, 95503231, 95503687, 95503947, 95503952, 95503961, 95504728, 95504757, 95506321, 95506981, 95507746, 95507928, 98034139, 98034141, 98034150, 98034152, 98034155, 98034157, 98076226, 98349138, 98353474, 99962487</t>
  </si>
  <si>
    <t>95492120, 95492158, 95493193, 95493284, 95493303, 95493353, 95493364</t>
  </si>
  <si>
    <t>Obertor</t>
  </si>
  <si>
    <t>95500982, 95505826, 95505901, 95505922, 95505964, 95506015, 95506061, 95506153, 95508722, 95508743</t>
  </si>
  <si>
    <t>Oelgasse</t>
  </si>
  <si>
    <t>95502335, 95503524, 95505265, 95505273</t>
  </si>
  <si>
    <t>Promenade</t>
  </si>
  <si>
    <t>95503145, 95504572, 98091716</t>
  </si>
  <si>
    <t>Saubacher Str.</t>
  </si>
  <si>
    <t>95502225, 95502282, 95505352, 95505395, 95506181, 95506185, 95514552, 95514766, 95514948, 98207547</t>
  </si>
  <si>
    <t>Schenkberg</t>
  </si>
  <si>
    <t>95492166, 95492269, 95492315, 95493820, 95493888, 95493976, 95493982, 95493997, 95494043, 95494069, 98295099</t>
  </si>
  <si>
    <t>Schulberg</t>
  </si>
  <si>
    <t>95503104, 95504842, 95504938, 95504959, 95505062, 95505600</t>
  </si>
  <si>
    <t>Steinbacher Str.</t>
  </si>
  <si>
    <t>95483635, 95483921, 95483964, 95484105, 95484120, 95484144, 95484151, 95484155, 95484326, 95484342, 95484406, 95484694, 95484721, 95484840, 95484843, 95484938, 95484969, 95484972, 95485004, 95485384, 95485425, 95485494, 95485535, 95485619, 97415711, 98092574, 99319699, 99671386</t>
  </si>
  <si>
    <t>Str. des Friedens</t>
  </si>
  <si>
    <t>101286220, 95481675, 95481733, 95481747, 95481845, 95481879, 95482039, 95484279, 95486850, 95486983, 95487013, 95487170, 95487200, 95487279, 95487314, 95487332, 95490649</t>
  </si>
  <si>
    <t>Thalwinkeler Str.</t>
  </si>
  <si>
    <t>100199004, 95418785, 95419077, 95438473, 95438529, 95438590, 95438741, 95438973, 95439225, 95439335, 95439402, 95439404, 95439443, 95439477, 95439892, 95439958, 95440404, 95453755, 95453760, 95453768, 99366544, 99366763, 99958787, 99965521</t>
  </si>
  <si>
    <t>Topfmarkt</t>
  </si>
  <si>
    <t>95500955, 95503852, 95503923, 95503925, 95503995, 95504538, 95505141, 95505312, 95505586</t>
  </si>
  <si>
    <t>Unter den Bergen</t>
  </si>
  <si>
    <t>100199881, 100286039, 101364142, 115261621, 95465930, 95465945, 95465990, 95466010, 95466026, 95466077, 95466090, 95466156, 95466852, 95466865, 95466883, 95466907, 95466932, 95466975, 95466992, 95467018, 95467028, 95467334, 95467339, 95467347, 95467358, 95467472, 95467477, 95467487, 96476266</t>
  </si>
  <si>
    <t>Zur Hattstadt</t>
  </si>
  <si>
    <t>95443634, 95444372, 95444610, 95444613, 95444642, 95444646, 95444666, 95444812, 95444853, 95445107, 95445268, 95445271, 95445331, 95445344, 95445353, 95445792, 95453063, 99324603, 99324611, 99411032</t>
  </si>
  <si>
    <t>Bad Düben</t>
  </si>
  <si>
    <t>Ackerstr.</t>
  </si>
  <si>
    <t>95595884, 95595962, 95596092, 95599217, 95599247, 99826280</t>
  </si>
  <si>
    <t>Alaunwerksweg</t>
  </si>
  <si>
    <t>102102170, 102102173, 102102197, 102102201, 102102256, 102102257, 102102264, 102102266, 102102322, 102102332, 95577918, 95578188, 95578237, 95578995, 95587318, 95587511, 95588018, 95588700</t>
  </si>
  <si>
    <t>Altstädter Str.</t>
  </si>
  <si>
    <t>95698414, 95699138, 95699371, 95699425, 95699448, 95699478, 95699623, 95699706, 95699720, 95699743, 95699839, 95699919, 95699947, 95699974, 95700003, 95700305, 95704424, 95710084</t>
  </si>
  <si>
    <t>95631083, 95706559, 95706582, 95706601, 95706651</t>
  </si>
  <si>
    <t>Am Baderteich</t>
  </si>
  <si>
    <t>100212079, 95717462, 95721836, 95721848, 95721949, 95722689, 95723335, 95723375, 95723411, 95723738, 95724172, 95724216, 95724252, 95724285, 95724319, 95724344, 95724373, 95724421, 95724580, 95724592</t>
  </si>
  <si>
    <t>Am Friedhof</t>
  </si>
  <si>
    <t>95582493, 95628921, 95628933, 95628958, 95628972, 95628983, 95629040, 95629060, 95629083, 95631484, 95631581, 95631638, 95631678, 95632748, 95632931, 95632941, 95633053, 95633072, 95633113, 95633440, 95633517, 95633787, 95634199, 95634312, 95634346, 95634386, 95634435, 95634613, 95634639, 95634865, 97932026</t>
  </si>
  <si>
    <t>Am Heidegraben</t>
  </si>
  <si>
    <t>100556784, 95723370, 95723950, 95724127, 95724226, 95724259, 95724385, 95724537, 95724565, 95724606, 95724646, 95724701</t>
  </si>
  <si>
    <t>Am Lauch</t>
  </si>
  <si>
    <t>95649471, 95649703, 95649764, 95649775, 95649855, 95649874, 95649905, 95650007, 95650031, 95652577, 95652598, 95652666, 95652792, 95653023, 95653096</t>
  </si>
  <si>
    <t>Am Moorbad</t>
  </si>
  <si>
    <t>95628567, 95628586, 95628664, 95628694, 95628720</t>
  </si>
  <si>
    <t>Am Schwarzbach</t>
  </si>
  <si>
    <t>95731838, 95731977, 95732064, 95732109, 95732141, 95732219, 95732343, 95732504, 95732527, 95732899, 95732918, 95732942, 95733065, 95733562, 95733712, 95733725, 95733811, 95733878, 95733914, 95734179, 95734223, 95734254, 95734335, 95734563, 95734662</t>
  </si>
  <si>
    <t>Amselweg</t>
  </si>
  <si>
    <t>An den Schmalstücken</t>
  </si>
  <si>
    <t>95583140, 95583153, 95586162, 95586213, 95586267, 95586381, 95753783</t>
  </si>
  <si>
    <t>An der Gasanstalt</t>
  </si>
  <si>
    <t>95613752, 95613766, 95614797, 95615337, 95615874, 95615936, 95615951, 95616001, 95616089, 95616833, 95617017, 95639238, 95639300, 95639325, 95639331, 95639356, 95639380, 95639382, 95639386, 95639392, 95639396, 95639439, 95639453, 95643405, 95644608, 95644629, 95644813</t>
  </si>
  <si>
    <t>An der Obermühle</t>
  </si>
  <si>
    <t>95680146, 95684909, 95685465, 95685485, 95685533, 95685769, 95685838, 95685880, 95685933, 95686012, 95686028, 95686355, 95686381, 95686414, 95686458, 95686465</t>
  </si>
  <si>
    <t>95612542, 95612601, 95612729, 95613744, 95613881, 95614048</t>
  </si>
  <si>
    <t>Baderstr.</t>
  </si>
  <si>
    <t>100028505, 95701478, 95704241, 95704252, 95704529, 95704564, 95704684, 95704787, 95704857, 95705367, 95705760, 95706330, 95706373, 95706392, 95706461, 95706487, 95706597, 95706640, 95706735, 95706749, 95706769, 95706787, 95706809, 95706917, 95706970, 95707043, 95707081, 95707110, 95707159, 95718323, 95721199, 95721310, 95721413, 95721865, 95721877</t>
  </si>
  <si>
    <t>95731131, 95732178, 95732260, 95732351, 95732406, 95732790, 95732860, 95737708</t>
  </si>
  <si>
    <t>95612347, 95612384, 95613469, 95613594, 95613699, 99958278</t>
  </si>
  <si>
    <t>Bernhard-Remmers-Str.</t>
  </si>
  <si>
    <t>95609984, 95610053, 95610253, 95610318, 95611428</t>
  </si>
  <si>
    <t>Birkenallee</t>
  </si>
  <si>
    <t>Bitterfelder Str.</t>
  </si>
  <si>
    <t>104152485, 95580836, 95580842, 95582444, 95582451, 95582486, 95582970, 95582973, 95582976, 95582990, 95583008, 95583031, 95583045, 95583057, 95583067, 95591139, 95591154, 95591166, 95591188, 95591199, 95591203, 95591347, 95591471, 95591492, 95591504, 95591605, 95597550, 95597988, 95598026, 95601172, 95602025, 95602188, 95602830, 95602888, 95602916, 95602959, 95603195, 95603377, 95603595, 95603714, 95604804, 95604889, 95604903, 95604908, 95604915, 95604919, 95604925, 95604928, 95609395, 95609478, 95610147, 95610243, 95610372, 95610395, 95610504, 95610532, 95610548, 95610576, 95610681, 95610812, 95611454, 95611456, 95611461, 95612655, 95616975, 95617023, 95617110, 95617162, 95617195, 95617372, 95617454, 95617489, 95617528, 95617782, 95618077, 95618150, 95618282, 95618347, 95618420, 95621929, 95621954, 95621991, 95622062, 95622126, 95622163, 95622279, 95622332, 95622419, 95622491, 95622537, 95622727, 95622843, 95622936, 95623039, 95623132, 95624395, 95636495, 95636666, 95636668, 95636734, 95636919, 95637088, 95637127, 95637293, 95637386, 95637492, 95637528, 95637598, 95637648, 95637707, 95637795, 95637873, 95637948, 95638007, 95638069, 95638121, 95638173, 95694217, 95694411, 95751795, 99114641, 99114696, 99410534</t>
  </si>
  <si>
    <t>Blücherstr.</t>
  </si>
  <si>
    <t>101383156, 95591733, 95591977, 95591986, 95598229, 95598372, 95598497, 95598555, 95598592, 95598652, 95598673, 95598811, 95598868, 95610544, 95648828, 95649918, 95649974, 95649999, 95650060, 95650080, 95650110, 95660361, 95660364, 95660375, 95660911, 95661396, 95661449, 95661454, 95661528, 95661892, 95661915, 95661925, 95675895, 95675928, 95675947, 95675971, 95675985, 95676002, 95676049, 95676065, 95676081, 95678428, 95678562, 95681054, 95681073, 95681081, 95681094, 95681124, 95681128, 95681136, 95693004, 95693127, 95693166, 95693168, 95693230, 95693256, 95693279, 95693442, 95693492, 95693631, 95693686, 95693796, 95693962, 95694119, 95694187, 95694232, 95694370, 95694389, 95694469, 95694871, 95694900, 95694975, 95695060, 97977863, 98047696, 98047962, 98075953, 98530476, 98546753, 98571179, 98575347, 98575375, 98575694, 98592558, 98592698, 98593015, 99367818, 99755756</t>
  </si>
  <si>
    <t>Blumenallee</t>
  </si>
  <si>
    <t>95581639, 95582011, 95582046, 95582053, 95582232, 95582252, 95582294, 95582326, 95582343, 95582399, 95588102, 95588164, 95591235, 95591240, 95591468, 95591593, 95591613, 95591648</t>
  </si>
  <si>
    <t>Brückenstr.</t>
  </si>
  <si>
    <t>103895280, 95597525, 95598598, 95602859, 95608889, 95609748, 95609791</t>
  </si>
  <si>
    <t>Brunnenstr.</t>
  </si>
  <si>
    <t>95613199, 95617812, 95617845, 95618331, 95618348, 95618353, 95618369, 95618392, 95618424, 95618428, 95618433, 95618440, 95618473, 95618498, 95618540, 95618667, 95618683, 95618691, 95618784, 95618796, 95618810, 95618816, 95618843, 95618864, 95618869, 95618897, 95618900, 95624919, 95645653, 95645841, 95646146, 95646243, 95646437, 95646535, 96599052, 96599082, 97557370</t>
  </si>
  <si>
    <t>Dahlienweg</t>
  </si>
  <si>
    <t>100359842, 101601514</t>
  </si>
  <si>
    <t>Diezer Str.</t>
  </si>
  <si>
    <t>95625315, 95625421, 95625451, 95625778, 95626065, 95626294, 95627258, 95627334, 95628135</t>
  </si>
  <si>
    <t>Dommitzscher Str.</t>
  </si>
  <si>
    <t>95602210, 95613718, 95614904, 95617778, 95617835, 95617852, 95617925, 95618085, 95618128, 95618175, 95618629, 95626910, 95627445, 95629238, 95629291, 95629354, 95705998, 95706041, 97616933</t>
  </si>
  <si>
    <t>Drosselweg</t>
  </si>
  <si>
    <t>95743674, 95744016, 95744110, 95744612</t>
  </si>
  <si>
    <t>Durchwehnaer Str.</t>
  </si>
  <si>
    <t>95591897, 95592016, 95592019, 95592036, 95596663, 95596912, 95597005, 95597035, 95597113, 95597351, 95597462, 95597464, 95597480, 95597499, 95597515, 95597598, 95597636, 95597726, 95598753, 95601102, 95601291, 95602276, 95602296, 95602416, 95613739, 95615141, 95615169, 95615362, 95615628, 95615706, 95615781, 97557400, 98162607, 98540849, 98541219, 98541221, 98541226, 98541306, 98541309, 98541311, 98575705, 99388954, 99389117, 99391247, 99599397</t>
  </si>
  <si>
    <t>Eilenburger Str.</t>
  </si>
  <si>
    <t>95658811, 95658975, 95659021, 95659740, 95659790, 95659880, 95659901, 95659922, 95659943, 95659996, 95660023, 95660608</t>
  </si>
  <si>
    <t>Finkenherd</t>
  </si>
  <si>
    <t>95617555, 95699493, 95699637</t>
  </si>
  <si>
    <t>Friedensstr.</t>
  </si>
  <si>
    <t>95638862, 95648877, 95648889, 95674907, 95675077, 95675118, 95675172, 95675220, 95675292, 95675351, 95675389, 95675430, 95675447, 95675475, 95675510, 95675524, 95675546, 95675562, 95675639, 95675710, 95675800, 95675804, 95675815, 95675821, 95675829, 95675838, 95675851, 95675861, 95675867, 95675883, 95675930, 95675966, 95675972, 95675997, 95676040, 95676056, 95676073, 95676090, 95676092, 95676109, 95676156, 95676178, 95676626, 95677372, 95677409, 95677465, 95679510, 95679828, 95679845, 95679879, 95679888, 95679960, 95679967, 95679982, 95679989, 95679999, 95680428, 95680620, 95680631, 95711457, 95732778, 95753556</t>
  </si>
  <si>
    <t>95579037, 95582545, 95582786, 95583092, 95583110, 95586011</t>
  </si>
  <si>
    <t>102046073, 95705338, 95705371, 95705725, 95705744, 95705753, 95705771, 95705828, 95705841, 95705875, 95705887, 95705928, 95705944, 95706021, 95711624, 95711686, 95714324, 95714337, 95714346, 95714371, 95714418, 95714543, 95714656, 95714691, 95714706, 95714791, 95714816, 95714870</t>
  </si>
  <si>
    <t>Gerberstr.</t>
  </si>
  <si>
    <t>Görschlitzer Str.</t>
  </si>
  <si>
    <t>95577864, 95579965, 95580046, 95581188, 95581221, 95595419, 95595560, 95595712, 95595826, 95597594</t>
  </si>
  <si>
    <t>Grünstr.</t>
  </si>
  <si>
    <t>95716401, 95718101, 95724553, 95724686, 95725505, 95725716, 95725751, 95725840, 95725872, 95725882, 95725987, 95726032, 95726061, 95726077, 95726097, 95726124, 95726178, 95726194, 95726221, 95731456, 95731574, 95731614, 95731646, 95736692, 95737237, 95737243, 95743339, 95743386, 95743398, 95743418, 95743427, 95743517, 95743587, 95743622, 95743667, 95743713, 96592191, 97557425</t>
  </si>
  <si>
    <t>100234428, 101290993, 95578762, 95578764, 95579632, 95579989, 95581019, 95581041, 95583074, 95583076, 95585776, 95585891, 95586021, 95586689, 95586924, 95587624, 95587906, 95588588, 95588639, 95588723, 95588768, 95588810, 95588955, 95589032, 95589069, 95589175, 95589236, 95589281, 95589355, 95589401, 95589440, 95589497, 95589533, 95589549, 95589632, 95589648, 95589698, 95589813, 95589857, 95595678, 95596242, 95596761, 95597163, 95597532, 95597794, 95598940, 95599049, 95599061, 95599178, 95599445, 95599824, 95600224, 95600422, 95600492, 95600638, 96598788, 98626250, 99367287</t>
  </si>
  <si>
    <t>Hammerweg</t>
  </si>
  <si>
    <t>95743358, 95744348, 95744350, 95744408</t>
  </si>
  <si>
    <t>Heidering</t>
  </si>
  <si>
    <t>95629911, 95647024, 95647061, 95647222, 95647308, 95647367, 95648727, 95650134, 95650165, 95650193, 95650210, 95650221, 95650244, 95650255, 95650285, 95650425, 95655573, 95655594, 95655674, 95655721, 95656209, 95656282, 95656300, 95656318, 95656339, 95656390, 95656481, 95656488, 95656514, 95656523, 95656941, 95657831, 95657861, 95657905, 95657926, 98530544, 98530574, 98530615, 98530635, 98530971, 99719215, 99756005, 99756017, 99756038, 99756090, 99756198, 99756230, 99756262, 99756288, 99756377, 99756431, 99756434, 99756715</t>
  </si>
  <si>
    <t>Heideweg</t>
  </si>
  <si>
    <t>95696895, 95697000, 95697305, 95697632, 99956408</t>
  </si>
  <si>
    <t>Hinter den Mühlen</t>
  </si>
  <si>
    <t>95591789, 95591873, 95591892, 95591916, 95594980, 95595325, 95595486, 95596278, 95596390, 95596460, 95597455, 95597496, 95603438, 95603463, 95603476, 95603544, 95753823, 97487952, 97490240</t>
  </si>
  <si>
    <t>Hirtenhäuser</t>
  </si>
  <si>
    <t>95625139, 95625457, 95625575, 95625680, 95626060, 95626130, 95626270, 95626391, 95626457</t>
  </si>
  <si>
    <t>Hüfnermark</t>
  </si>
  <si>
    <t>95610464, 99118679, 99118754, 99118771</t>
  </si>
  <si>
    <t>Hüttenhof</t>
  </si>
  <si>
    <t>95586912, 95587264, 98138880, 98138924</t>
  </si>
  <si>
    <t>95696437, 95697068, 95697126, 95697176, 95697260, 95697392, 95714138, 95714248, 95714283, 95714445, 95714524, 95714667, 95721282, 95721444, 95721499, 95721548, 95721621, 95721687, 95721729</t>
  </si>
  <si>
    <t>Kleiststr.</t>
  </si>
  <si>
    <t>95680077, 95680761, 95680826, 95680912, 95680942, 95681008, 95681032, 95681045</t>
  </si>
  <si>
    <t>Kohlhaasstr.</t>
  </si>
  <si>
    <t>95602489, 95603099, 95610819, 95611446, 95611473, 95611644, 95611782, 95612025, 95612088, 95612114, 95612178, 95612192, 95612206, 95612238, 95612295, 95612370, 95612467, 95662181, 95662205, 95662303, 95662316, 95662319, 95662329, 95662334, 95662364, 95662425, 95662431, 95662440, 95680237, 95680602, 95680625, 95680634, 95680672, 95680699, 95680723, 95680733, 95680737, 98047543, 98047596, 98047626, 98047699, 98047738, 98543650, 98543689</t>
  </si>
  <si>
    <t>Lange Str.</t>
  </si>
  <si>
    <t>100125780, 100143789, 95686811, 95686955, 95687211, 95687256, 95687317, 95687408, 95690147, 95690190, 95690616, 95694424, 95694679, 95695184, 95695215, 95699942, 95699964, 95699987, 95700066, 95700118, 95700184, 95700236</t>
  </si>
  <si>
    <t>95612495, 95612501, 95612508, 95612517, 95612526, 95615323, 95615391, 95615423, 95615784, 95615816, 95615886, 95615899, 95615909, 95615971, 95617421, 95617432, 95617436, 95617574, 95617581, 95617704, 95618564, 95620746, 95621085, 95626792, 95627348, 95627896, 95627998, 95628073, 95628109, 95628368, 98036442, 98036444, 98036455, 98036459, 98036461, 98633814</t>
  </si>
  <si>
    <t>95611451, 95611730, 95611831</t>
  </si>
  <si>
    <t>Lilienweg</t>
  </si>
  <si>
    <t>95586562, 95587087, 95587138, 95587146, 95587155, 95587166, 95587295, 95587326, 95587340, 95587353, 95587371, 95587384, 95587458, 95587473, 95587538, 95587608, 95588289, 95591256</t>
  </si>
  <si>
    <t>Lutherstr.</t>
  </si>
  <si>
    <t>100442262, 95626575, 95629050, 95629069, 95629108, 95629186, 95629214, 95629265, 95629385, 95629409, 95629554, 95631194, 95631251, 95631272, 95631282, 95631294, 95631360, 95631425, 95636953, 95637604, 95708685, 95710922, 95713962, 95715059, 95715572, 95715649, 95715943, 95716132, 95716294, 95716566, 95716639, 95716826, 95716938, 95717640, 98187214, 98187219, 98187223, 98187228</t>
  </si>
  <si>
    <t>95637514, 95680609, 95692577, 95692912, 95692993, 95693028, 95693062, 95693176, 95693246, 95693333, 95693457, 95693507, 95693716, 95693926, 95693965, 95694081, 95694697, 95694747, 95694814, 95694844, 95694867, 95694889, 95694952, 95694984, 95695059, 95695075, 95695111, 95695121, 95695137, 95695150, 95695328, 95695593, 95695734, 95695765, 95696247, 95696286, 95696317, 95696355, 95696388</t>
  </si>
  <si>
    <t>Moorbadstr.</t>
  </si>
  <si>
    <t>95588204, 95623671, 95623866, 95624253, 95624267, 95624292, 95624376, 95624475, 95624492, 95628294, 95628312, 95628337, 95628382, 95628391</t>
  </si>
  <si>
    <t>Mühldorfer Str.</t>
  </si>
  <si>
    <t>95575983, 95576222, 95576332, 95576598, 95577971, 95578712, 95578734, 95578759, 95578795, 95578808, 96618645</t>
  </si>
  <si>
    <t>Mühlläufer</t>
  </si>
  <si>
    <t>98144719, 98144755, 98144770, 98144783</t>
  </si>
  <si>
    <t>95578875, 95578913, 95578961, 95580658, 95710090, 95710112, 95710168, 95710172, 95710186, 95710192, 95710214, 95710217, 95710233, 95710268, 95710383, 95710421, 95710833, 95710846, 95710851</t>
  </si>
  <si>
    <t>Mühlweg</t>
  </si>
  <si>
    <t>95598862, 95598928, 95599163, 95599666, 95599870, 95600382</t>
  </si>
  <si>
    <t>Neue Wittenberger Str.</t>
  </si>
  <si>
    <t>Neuhofstr.</t>
  </si>
  <si>
    <t>95618576, 95618592, 95620715, 95700570, 95703151, 95703196, 95703329, 95703405, 95703516, 95703577, 95703634, 95703707, 95703892, 95705258, 95706155, 95706217, 95706395, 95706404, 95706442, 95706448, 95706486, 95706514, 95706535, 95752060</t>
  </si>
  <si>
    <t>Neumark</t>
  </si>
  <si>
    <t>100042623, 100116013, 95693367, 95693439, 95693488, 95693569, 95693821, 95701186, 95701191, 95701215, 95701264, 95701441, 95701456, 95701511, 95701529, 95701538, 95701546, 95701554, 95701564, 95701577, 95701598, 95701613, 95701626, 95701656, 95701665, 95705217, 97617270, 97617398, 97617550, 97918403, 99974061</t>
  </si>
  <si>
    <t>Neumärker Str.</t>
  </si>
  <si>
    <t>101242108, 95705228, 95707962, 95708032, 95708060, 95708092, 95708168, 95708297, 95708337, 95708437, 95708449, 95708494, 95708546, 95708557, 95710289, 95710330, 95710813</t>
  </si>
  <si>
    <t>Neustr.</t>
  </si>
  <si>
    <t>95680193, 95710067, 95710220, 95710318, 95710912, 95710995, 95711087, 95711117, 95711137, 95711156, 95711197, 95711221, 95711241, 95711274, 95711308, 95711318, 95711376, 95711440</t>
  </si>
  <si>
    <t>Niedermühle</t>
  </si>
  <si>
    <t>100112017, 100112059, 95609512, 95609653, 95609687, 95609768</t>
  </si>
  <si>
    <t>Paradeplatz</t>
  </si>
  <si>
    <t>100168150, 95703694, 95703715, 95710074, 95710119, 95716308, 95716460, 95716833, 95716931, 95716951, 95717083, 95717124, 95717136, 95717204, 95717225, 95717245, 95717568, 95717587, 95717589, 95717744, 95741886, 95742084, 95742126, 95742171, 95742248, 95742365, 95742526, 95742564, 95742849, 95743378</t>
  </si>
  <si>
    <t>Parkstr.</t>
  </si>
  <si>
    <t>95625099, 95625217</t>
  </si>
  <si>
    <t>Paul-Kaiser-Str.</t>
  </si>
  <si>
    <t>PEE-WEE-Str.</t>
  </si>
  <si>
    <t>95622124, 95622297, 95622386, 95622404, 95622411, 95622440, 95622472, 95622587, 95622608, 95622622, 95622714, 95622890, 95623053, 95623354, 95623790, 95624287, 95624295, 95624302, 95624345, 95624368, 95624449</t>
  </si>
  <si>
    <t>Pfarrhäuser</t>
  </si>
  <si>
    <t>95711673, 95714827, 95717230, 95717241, 95718177, 95721002, 95721049, 95721104, 95721135, 95721159, 95721429, 97557449</t>
  </si>
  <si>
    <t>Postweg</t>
  </si>
  <si>
    <t>100914890, 101363195, 95603366, 95603429, 95603559, 95603563, 95603584, 95603647, 95603782, 95603972, 95604091, 95604245, 95604343, 95604407, 95604488, 95634924, 95634980, 95634997, 95635001, 95635018, 95636347</t>
  </si>
  <si>
    <t>95660389, 95661942, 95662077, 95662175</t>
  </si>
  <si>
    <t>Reinharzer Str.</t>
  </si>
  <si>
    <t>100076930, 100076934, 100076961, 100076964, 100077079, 100077080, 100077125, 95742547, 95742974, 95743075, 95743112, 95743366, 95743369, 95743632, 95743652, 95744436, 95744477, 95744742, 95745173, 95745270, 95745328</t>
  </si>
  <si>
    <t>97918405, 97918722, 98528742</t>
  </si>
  <si>
    <t>95627460, 95637116, 95637380, 95638098, 95638239, 95638264, 95638875, 95641934, 95642225, 95642324, 95642394, 95642418, 95642432, 95642459, 95642504, 95642598, 95643007, 95643138, 95643347, 95643623, 95643863, 95643926, 95644238, 95644388, 95644592, 95644967, 95645102, 95645162, 95645261, 95645423, 95645450, 95645543, 95645692, 95645867, 95646116</t>
  </si>
  <si>
    <t>Rotkehlchenweg</t>
  </si>
  <si>
    <t>95581733, 95581870, 95582183, 95582204, 95582229, 95582293, 95582419, 95582458, 95582574, 95582667, 95582767, 95582794, 95582824, 95584768, 95584804, 95584825</t>
  </si>
  <si>
    <t>95680127, 95680138, 95680152, 95680204, 95680211</t>
  </si>
  <si>
    <t>Sandstr.</t>
  </si>
  <si>
    <t>95706727, 95706925, 95706938, 95706993, 95707017, 95707399, 95707819, 95708186</t>
  </si>
  <si>
    <t>Schalmweg</t>
  </si>
  <si>
    <t>95694479, 95694500, 95694510, 95694769, 95694803</t>
  </si>
  <si>
    <t>Schloßmark</t>
  </si>
  <si>
    <t>95656349, 95656533, 95656588, 95656645, 95656718, 95656815, 95657122, 95657484, 95657565, 95657651, 95657776, 95657870, 95657893, 95657937, 95657973, 95657990, 95658026, 95658085, 95658099, 95658351, 95658519, 95658530, 95751943</t>
  </si>
  <si>
    <t>Schmiedeberger Str.</t>
  </si>
  <si>
    <t>102479963, 95580010, 95580278, 95581068, 95581526, 95582068, 95582074, 95582125, 95582148, 95582153, 95582437, 95604823, 95604876, 95604883, 95604911, 95604981, 95604995, 95604997, 95605013, 95605034, 95609229, 95609605, 95609701, 95610238, 95612203, 95612329, 95612344, 95612629, 95612670, 95613347, 95613391, 95614681, 95617068, 95617093, 95617098, 95617114, 95617119, 95617126, 95617148, 95618050, 95618148, 95618242, 95618291, 95618303, 95618312, 95618394, 95618466, 95618468, 95618505, 95618554, 95618617, 95618633, 95618663, 95618742, 95618755, 95618798, 95618820, 95618862, 95618885, 95618896, 95618913, 95622077, 95622152, 95622189, 95622213, 95622304, 95622605, 95622627, 95622775, 95622905, 95622916, 95623177, 95623293, 95623349, 95623379, 95623607, 95623761, 95623871, 95623918, 95623926, 95623978, 95623992, 95624236, 95624275, 95624306, 95624373, 95645769, 95647118, 95647373, 95647393, 95647449, 95647459, 95647627, 95707420, 98449182, 99118594, 99301507, 99301514, 99302613, 99302659, 99390596, 99390763, 99390794, 99390809, 99390811, 99390853</t>
  </si>
  <si>
    <t>Schrebergartenstr.</t>
  </si>
  <si>
    <t>95660590, 95660674, 95660705, 95731466, 95731556, 95731640, 95731698, 95731716, 95731776, 95731876, 95731919, 95731947, 95731992, 95732684</t>
  </si>
  <si>
    <t>95713886, 95713982, 95714055, 95715167, 95715189</t>
  </si>
  <si>
    <t>Schützenstr.</t>
  </si>
  <si>
    <t>100111700, 100111735, 100111749, 100111817, 95614494, 95614750, 95614764, 95614885, 95615016, 95615218, 95615247, 95615258, 95636966, 95693988, 95694177, 95694202, 95694508, 95694548, 95694606, 95694647, 95694687, 95694743, 95694796, 95694955, 95695066, 95695086, 95695130, 95695156, 95695187, 95695218, 95695243, 95695271, 95696475, 95696564, 95696646, 95696701, 95696833, 95696917, 95696993, 95697041, 95697164, 95697442, 95698512, 95698598, 95698663, 95699065, 95699203, 95699292, 95699382, 95699457, 95699536, 95699600, 98129395, 98129399, 98129402, 98129404, 98129408, 98129411</t>
  </si>
  <si>
    <t>Schwarzbachgrund</t>
  </si>
  <si>
    <t>95595923, 95597760, 99332505</t>
  </si>
  <si>
    <t>Siedlungsallee</t>
  </si>
  <si>
    <t>100364983, 95590339, 95590424, 95590507, 95590549, 95590595, 95590645, 95590686, 95590720, 95590776, 95590834, 95590866, 95590889, 95590953, 95591061, 95591068</t>
  </si>
  <si>
    <t>Steinlache</t>
  </si>
  <si>
    <t>95602851, 95602928, 95603259, 95603434, 95603488, 95604843, 95608426</t>
  </si>
  <si>
    <t>Steinstr.</t>
  </si>
  <si>
    <t>95626892, 95626998, 95627322, 95631610, 95631672, 95631690, 95631712, 95632181, 95633238, 95633262, 95633368, 95633653, 95633714, 95633841, 95633874, 95633945, 95633982, 95634053, 95634076, 95634176, 95634474, 95635677, 95636804, 95636835, 95636948, 95636972, 95636998, 95637349, 95637541, 95637724, 95637749, 95637855, 95637962, 95638186, 95638247, 95638760, 95638776, 95638886, 95638893, 95753734, 95753971</t>
  </si>
  <si>
    <t>Torgauer Str.</t>
  </si>
  <si>
    <t>95633474, 95633668, 95633738, 95634537, 95634601, 95634767, 95634894, 95634901, 95634990, 95637533, 95637557, 95637699, 95637823, 95638579, 95723014, 95723363, 95723501, 95723745, 95723808, 95725196, 95725205, 95725692, 95725842, 95725846, 95725878, 95725994, 95726024, 95726174, 95726232, 95732451, 95732461, 95733447, 95733556, 95734247, 95734607, 95736370, 95736497, 95736515, 95736619, 95736780, 95737344, 95737408, 95737447, 95737480, 95737530, 95737558, 95737666, 95737680, 95737701, 95737716, 95737763, 95737775, 99644973</t>
  </si>
  <si>
    <t>Tulpenweg</t>
  </si>
  <si>
    <t>100057551, 95581859, 95582018, 95582368, 95582448, 95582492, 95582696, 95582781, 95583068, 95585718, 95586058, 95586102, 98025998</t>
  </si>
  <si>
    <t>Veilchenweg</t>
  </si>
  <si>
    <t>95589499, 95589521, 95589583, 95589654, 95589683, 95589767, 95589833, 95589902, 95589908, 95590437, 95590471, 95590654, 95590677, 95590715, 95590740, 95590816, 95590876, 95590907, 95591216, 95591951</t>
  </si>
  <si>
    <t>Volkshausstr.</t>
  </si>
  <si>
    <t>95618375, 95697699, 95697758</t>
  </si>
  <si>
    <t>Waldhofsweg</t>
  </si>
  <si>
    <t>95597619, 95598066, 95598095, 95598125, 95598166, 95598198, 95598309, 95598366</t>
  </si>
  <si>
    <t>100168466, 101803686, 95614188, 95615615, 95615829, 95729338, 95729619, 95729740, 95730237, 95730491, 95731638, 95731762, 95731811, 95741410, 95741583, 95747397, 95747480, 95747496, 95747508, 95747520, 95747559, 95747565, 95747575, 97592379, 97592423, 97858151</t>
  </si>
  <si>
    <t>Walther-Rathenau-Str.</t>
  </si>
  <si>
    <t>104407104, 95733723, 95734417, 95734813, 95735617, 95736894, 95736969, 95737154, 95737262, 95737608, 95737618</t>
  </si>
  <si>
    <t>Wiesenstr.</t>
  </si>
  <si>
    <t>95695263, 95697917, 95698067, 95698112, 95698138, 95698178, 95698202, 95698328, 95698344, 95698397, 95698994, 95699034, 95699050, 95699062, 95699116, 95699132, 95699284, 95699590, 95699948, 95699982, 95700030, 95700096, 95700124, 95700148, 95700202, 95700208, 95700232, 95700249, 95700258</t>
  </si>
  <si>
    <t>Windmühlenweg</t>
  </si>
  <si>
    <t>95586928, 95598145, 95603015, 95603390, 95604818, 95604821, 95604952, 95605025, 95605083, 95612548, 95613335, 95613430, 95613528, 95613600, 95613770, 95613900, 95613958, 95618889, 95618893, 95627326, 95627429, 95627446, 95628357, 95628529, 95628560, 95628568, 95628699, 95628714, 95628725, 95628757, 95628873, 95629379, 95629602, 95632184, 95633331, 95633335, 95633364, 95633655, 95633704, 95633715, 95633729, 95633854, 95634046, 95634202, 95634274, 95636682, 95636712, 95636737, 95636775, 95638831, 95638970, 95639073, 95639204, 95639286, 95639389, 95639601, 95639609, 95639622, 95639625, 95639636, 95645400, 95646946, 95646972, 95646981, 95646984, 95647019, 95647094, 95648504, 96599214, 98537805, 98571252, 98575260, 98575370, 99367823</t>
  </si>
  <si>
    <t>Wirtschaftsweg</t>
  </si>
  <si>
    <t>101540406, 95578001, 95578539, 95578571</t>
  </si>
  <si>
    <t>Wittenberger Str.</t>
  </si>
  <si>
    <t>100615294, 100860828, 101369891, 102159854, 95608861, 95608864, 95609550, 95609915, 95616754, 95617077, 95617260, 95617910, 95618123, 95680305, 95680314, 95681059, 95681066, 95681076, 95681117, 95681121, 95681132, 95681146, 95701701, 95701723, 95701728, 95715213, 95716413, 95716729, 95743377, 95743395, 95743601, 97491059, 97614373, 97681624, 98138802, 98144712, 98144716, 98144736, 98168345, 99082838, 99082855, 99161165, 99161178, 99439833, 99613684, 99755326, 99755328, 99936481</t>
  </si>
  <si>
    <t>Bad Dürrenberg</t>
  </si>
  <si>
    <t>Am Bahnhof</t>
  </si>
  <si>
    <t>95712266, 95712342, 95712347, 95712359, 95712390, 95712452, 95712454, 95712509, 95712582, 95712589, 95712618</t>
  </si>
  <si>
    <t>Am Berge</t>
  </si>
  <si>
    <t>95727641, 95727748, 95727830, 95727906, 95728357, 95728404, 95728409, 95728413, 95728420, 95728476, 95728609, 95728684, 95734558</t>
  </si>
  <si>
    <t>Am Persebach</t>
  </si>
  <si>
    <t>104337688, 95737151, 95737236, 97921357, 97921671, 99547535, 99547537</t>
  </si>
  <si>
    <t>Am Schmiedeberg</t>
  </si>
  <si>
    <t>95707224, 95708610, 95708902, 95709152, 95709312, 95732194, 95732328</t>
  </si>
  <si>
    <t>Am V. Gradierwerk</t>
  </si>
  <si>
    <t>101247682, 95641731, 95643759, 95643961, 95644114, 95644127, 95644326, 95644599, 95644611, 95644753, 95646507, 95646571, 95646828, 95646936, 95647044, 95647333, 95647398, 95651661, 95651790, 95652110, 95652123, 95652140, 95652198, 95652468, 95652498, 95652720, 95652786, 95652865, 95653115, 95653948, 95654356, 95654592, 95654933, 95654955, 95655025, 95655081, 95655221, 96585378</t>
  </si>
  <si>
    <t>An der Mauer</t>
  </si>
  <si>
    <t>95727939, 95727988, 95728128, 95728242, 95728304</t>
  </si>
  <si>
    <t>Apothekerberg</t>
  </si>
  <si>
    <t>95665661, 95665691, 95666074, 95666077, 95666429, 95666478, 95666996, 95667094, 95667154, 95667207, 95667234, 95667258, 95667607, 95667625, 95668342, 95668406</t>
  </si>
  <si>
    <t>Auenring</t>
  </si>
  <si>
    <t>95709246, 95709288, 95709426, 95712120, 95712854, 95712863, 95712885, 95712924, 95722726, 95733393, 95733498, 95733576, 95733649, 95733717, 95733788, 95733873, 95733979, 95734068, 95734079, 95734127, 95734141</t>
  </si>
  <si>
    <t>Auenweg</t>
  </si>
  <si>
    <t>95694002, 95694030, 95694586, 95695681, 95695739, 95716750, 95718185</t>
  </si>
  <si>
    <t>Bäckerweg</t>
  </si>
  <si>
    <t>95714593, 95714969, 95715107, 95715393, 95729069, 95729116, 95729122, 95729152, 95729290, 95729370, 95729455, 95729463, 95729477, 95730775, 95733477, 95734773, 95734885, 95735051, 95735206, 95735219, 95735264, 95735350, 95735655, 95736005, 95736152, 95736374, 95741201, 95742550, 95744012, 95744038</t>
  </si>
  <si>
    <t>Balditzer Str.</t>
  </si>
  <si>
    <t>101056582, 102128331, 95635648, 95635668, 95635691, 95635700, 95635764, 95635768, 95635865, 95635871, 95637728, 95637877, 95638837, 95638925, 97634154</t>
  </si>
  <si>
    <t>95698136, 95698213, 95698218, 95698231, 95698246, 95698336, 95698381, 95698400, 95698442, 95698500</t>
  </si>
  <si>
    <t>Baumweg</t>
  </si>
  <si>
    <t>95712123, 95712152, 95712334, 95712377, 95712450, 95712495, 99429094, 99429128</t>
  </si>
  <si>
    <t>Beethovenstr.</t>
  </si>
  <si>
    <t>95648148, 95648167, 95648300, 95648315, 95648392, 95648439, 95650647, 95650651, 95650786, 95650804</t>
  </si>
  <si>
    <t>Berggasse</t>
  </si>
  <si>
    <t>95667641, 95667660, 95668374, 95668445, 95668486, 95668525, 95668550, 95668582, 95668633, 95668647, 95668683, 95668754</t>
  </si>
  <si>
    <t>Bischofsweg</t>
  </si>
  <si>
    <t>95665585, 95665612, 95665825, 95665931, 95665956, 95665965, 95665974, 95666010, 95666021</t>
  </si>
  <si>
    <t>Bothfelder Str.</t>
  </si>
  <si>
    <t>100202136, 95723032, 95727303, 95727353, 95727438, 95727531, 95730238, 95730308, 95730342, 95730488, 95730498, 95730560</t>
  </si>
  <si>
    <t>104296836, 115236936, 115237046, 95729147, 95729199, 95729215, 95729228, 95729248, 95729270, 95729280, 95729292, 95729392, 95729398, 95729442, 95729676, 95730222, 95730278, 95730359, 95730408, 95730464, 95730535, 95730596, 95730625, 95730769, 95730848, 95730861, 95730927, 95738747, 95739676, 95739772, 95739786, 95739902, 95741140, 95741168, 99624831, 99624845</t>
  </si>
  <si>
    <t>Breiter Weg</t>
  </si>
  <si>
    <t>100114086, 95685362, 95685490, 95685536, 95685748, 95685775, 95685785, 95685798, 95685809, 95685820, 95685839, 95685896, 95685910, 95686010, 95686060, 95686066, 95686081, 95686128, 95686137, 95686219, 95686228, 95688876, 95688898, 95689113, 95689201, 95689223, 95689239, 95689266, 95689285, 95689334, 95689409, 95689423, 95689481, 95689487, 95689498, 95696665, 95696694, 95702030, 95702039, 95702049, 95702052, 95702058, 95702076, 98291497</t>
  </si>
  <si>
    <t>Brunnengasse</t>
  </si>
  <si>
    <t>95635909, 95636293, 95636621, 95636772, 95636911</t>
  </si>
  <si>
    <t>Bunsenstr.</t>
  </si>
  <si>
    <t>101376287, 95684908, 95685227, 95685233, 95685344, 95685415, 95685480, 95685569, 95685586, 95686032, 95686159, 95686256, 95686841, 95686952, 95687010, 95687079, 95687125, 96616500, 97839967, 98505015, 99186261, 99554842</t>
  </si>
  <si>
    <t>95743154, 95743257, 95743267, 95743295, 95743324, 95743525, 95743544, 95743613, 95743870</t>
  </si>
  <si>
    <t>Damaschkestr.</t>
  </si>
  <si>
    <t>95740584, 95741730, 95741947, 95742113, 95742200, 95742231, 95742264, 95742291, 95742342, 95742376, 95742431, 95742795, 95743043, 95743230, 95743626, 95744073, 99326891</t>
  </si>
  <si>
    <t>Elfenweg</t>
  </si>
  <si>
    <t>Emil-Fischer-Str.</t>
  </si>
  <si>
    <t>101929390, 95678306, 95681429, 95681451, 95681491, 95681523, 95681570, 95681608, 97868233</t>
  </si>
  <si>
    <t>Erlenweg</t>
  </si>
  <si>
    <t>100275195, 98600569, 98601573, 98601593, 98601611, 98601612, 98601727, 98601732, 98601930, 98622180</t>
  </si>
  <si>
    <t>Fährstr.</t>
  </si>
  <si>
    <t>95666456, 95666537, 95666565, 95666607, 95666641, 95666698, 95666712, 95666740, 95666755, 95666764, 95666777, 95666790, 95666804, 95666812, 95666829, 95666872, 95666885, 95666893</t>
  </si>
  <si>
    <t>95657979, 95658018, 95658075, 95658228, 95658331, 95658518</t>
  </si>
  <si>
    <t>Fichtestr.</t>
  </si>
  <si>
    <t>Fliederweg</t>
  </si>
  <si>
    <t>Flurweg</t>
  </si>
  <si>
    <t>95723038, 95723203, 95723403, 95733470</t>
  </si>
  <si>
    <t>95635800, 95635833, 95635836, 95637219, 95637500</t>
  </si>
  <si>
    <t>Friedhofsgasse</t>
  </si>
  <si>
    <t>95668120, 95669843, 95669845, 95669852</t>
  </si>
  <si>
    <t>Friedrich-Ebert-Str.</t>
  </si>
  <si>
    <t>104297840, 95739425, 95739475, 95739499, 95740059, 95740356, 95740394, 95740806, 95740936, 95740947, 95740972, 95740992, 95741432, 95741469, 95741542, 95741836, 95741914, 95741957, 95741999, 95742032, 95742034, 95742063, 95742877, 97539801</t>
  </si>
  <si>
    <t>Fritz-Klatte-Str.</t>
  </si>
  <si>
    <t>100343983, 95634071, 95634339, 95634427, 95634781, 95635410, 95635441, 95635461, 95635487, 97584626</t>
  </si>
  <si>
    <t>95699737, 95733347, 95733372, 95734033, 95734190, 95734391, 95734728, 95734810, 95734994, 95735108, 95735550, 95738536, 95738623, 95738713, 95740519</t>
  </si>
  <si>
    <t>Gaußstr.</t>
  </si>
  <si>
    <t>102032089, 95681706, 95682319, 95682422, 95682657, 95682825, 95682923, 95683016, 95683142, 95683244, 95683433, 95683465, 95683482, 95683519, 98188141</t>
  </si>
  <si>
    <t>Geschwister-Scholl-Str.</t>
  </si>
  <si>
    <t>95703896, 95703911, 95705045, 95705056, 95705085, 95705108, 95705115, 95705119, 95705188, 95705216, 95705227, 95705254, 95705264, 95705292, 95705316, 95705366, 95705401</t>
  </si>
  <si>
    <t>95665507, 95665529, 95665539, 95665545, 95667777, 95667781, 95722349, 95722371, 95722390, 95722401, 95722418, 95722449, 95722463, 95722840, 95722866, 95722875, 95722959, 95723163, 95723252, 95723329, 95726418, 95727307, 95728177, 95729397, 95729403, 95729407, 95729527, 95729536, 95729551, 95732698, 95733006, 95733037, 95733718, 95733856, 95733919, 95734082, 95734382, 95734694, 95734744, 95734789, 95735031, 95735057, 95735817</t>
  </si>
  <si>
    <t>95738489, 95738491, 95738521, 95738570, 95738597, 95738617, 95738650, 95738677, 95738715, 95740541, 95742678, 95742727, 95742745, 95742819, 95742832, 95742857, 95743032, 95743050, 95743090, 95743722</t>
  </si>
  <si>
    <t>Hintere Gasse</t>
  </si>
  <si>
    <t>95653611, 95653661, 95655813, 95655892, 95655894, 95655972, 95655986, 95656314, 95656343, 95656381, 95656459</t>
  </si>
  <si>
    <t>John-Schehr-Str.</t>
  </si>
  <si>
    <t>95716588, 95718817, 95718866, 95718987, 95719052, 95719195, 95719429, 95719479, 95719531, 95719650, 95719698</t>
  </si>
  <si>
    <t>Kalmusteichweg</t>
  </si>
  <si>
    <t>95691687, 95691723, 95691744, 95691766, 95691769, 95691773, 95691778, 95691809, 95691822, 95691838, 95691844, 95691891, 95691902, 95691993, 95692020, 95692346, 95692360, 95692529, 95700243</t>
  </si>
  <si>
    <t>Kalteneiser Str.</t>
  </si>
  <si>
    <t>95675039, 95675054, 95675073, 95675095, 95675129, 95675166, 95675236, 95675257, 95675355, 95675398, 95675426, 95675468, 95675473, 95675623, 95675627, 95677105, 95677138, 95677261, 95677488, 95677532, 95677584, 95677644, 95677778, 95677793, 95677852, 95677897, 95678132, 95678289, 95678630, 95684815, 95687570, 95737266, 95737369, 96477644, 96520050, 96520079, 99935555</t>
  </si>
  <si>
    <t>Kaolinweg</t>
  </si>
  <si>
    <t>95637353, 95653868, 95653947, 95654024, 95654039, 95654054, 95654159, 95654248, 95654279, 95654330, 96477787, 96521770, 96521804</t>
  </si>
  <si>
    <t>Kastanienweg</t>
  </si>
  <si>
    <t>95716176, 95716285, 95716345, 95716443, 95716474, 95716514, 95716709, 95716797, 95716993, 95718081, 95718266, 95718468, 95718615, 95718722, 95718900, 95719012, 95719086, 95719249, 95719409, 95719573, 95719754, 95719844, 95719971, 95720026, 95720195, 95720335, 95720640, 95720716, 95721012, 95721296</t>
  </si>
  <si>
    <t>Keuschberger Str.</t>
  </si>
  <si>
    <t>95658723, 95658982, 95659090, 95659199, 95659273, 95659312, 95659327, 95659519, 95659653, 95659759, 95659786, 95659810, 95659878, 95659939, 95660133, 95660155, 95660163, 95660246, 95660289, 95660318, 95660343, 95660396, 95660416, 95660421, 95660441, 95660454, 95660460, 95660510, 95660527, 95660545, 95660564, 95660586, 95660689, 95664893, 95736629, 95736756, 95736912, 95737121, 95737124, 95737436, 95737454, 95737639, 95737671, 95738596</t>
  </si>
  <si>
    <t>Kirchberg</t>
  </si>
  <si>
    <t>95668330, 95670032, 95676544</t>
  </si>
  <si>
    <t>Kirchdorfer Ring</t>
  </si>
  <si>
    <t>100631567, 95635722, 95636080</t>
  </si>
  <si>
    <t>Kirchfährendorfer Str.</t>
  </si>
  <si>
    <t>100847204, 95635614, 95635701, 95635797, 95635830, 95635840, 95636543, 95636631, 95636694, 95636733, 95636803, 95636830, 95636896, 95637053, 95637194, 95637227, 95637282, 95637551, 95637625, 95637668, 95637721, 95637767, 95637820, 95655418, 95655487, 95655505, 99777303</t>
  </si>
  <si>
    <t>Kirchhoffstr.</t>
  </si>
  <si>
    <t>95647454, 95647486, 95647488, 95647550, 95647668, 95647685, 95647895, 95648056, 95648085, 95648337, 95648380, 95648389, 95648464, 95650657, 95650743, 95650798, 95663767, 96585817</t>
  </si>
  <si>
    <t>101346532, 101346539, 95668090, 95668137, 95668172, 95668289, 95668291, 95668313, 95669466, 95669800, 95669820, 95669978, 95669991, 95670024, 95677953, 95678162</t>
  </si>
  <si>
    <t>Klapprothstr.</t>
  </si>
  <si>
    <t>95684730, 95684950, 95685118, 95685142, 95685178, 95685199, 95685207, 99460671</t>
  </si>
  <si>
    <t>Kleistweg</t>
  </si>
  <si>
    <t>95650654, 95650680</t>
  </si>
  <si>
    <t>Knappenweg</t>
  </si>
  <si>
    <t>95636437, 95636498, 97981225</t>
  </si>
  <si>
    <t>Kurhausstr.</t>
  </si>
  <si>
    <t>95723702, 95723737, 95726400, 95726406, 95726438, 95726457, 95726470, 95726486</t>
  </si>
  <si>
    <t>100534433, 101378453, 101618557, 95636098, 95645119, 95645504, 95653086, 95653245, 95653255, 95653293, 95653330, 95653349, 95653402, 95653517, 95653531, 95654319, 95654378, 95654411, 95654507, 95654551, 95654603, 95654656, 95654695, 95654726, 95654784, 95654857, 95654997, 95655459, 95656496, 95657151, 95657836, 95659722, 95663963, 95668020, 95668053, 95668923, 95669053, 95669095, 95669206, 95669365, 95689419, 95694623, 95694692, 95694823, 95695348, 95695833, 95695915, 95695930, 95696015, 95696143, 95696164, 95696222, 95696244, 95696351, 95696450, 95696518, 95696677, 95696714, 95696798, 95696878, 95696946, 95697142, 95697595, 95697649, 95698450, 95698452, 95698476, 95698478, 95698573, 95698617, 95698632, 95698956, 95698969, 95698974, 95699002, 95699027, 95699128, 95699217, 95699277, 95700161, 95700172, 95700217, 95700223, 95700268, 95700340, 95700390, 95700446, 95700467, 95702481, 95702521, 95702546, 95702588, 95733631</t>
  </si>
  <si>
    <t>Lennewitzer Str.</t>
  </si>
  <si>
    <t>100635934, 95708452, 95708604, 95708618, 95708668, 95708677, 95708751, 95708759, 95708769, 95708804, 95709012, 95709081, 95709107, 95712808</t>
  </si>
  <si>
    <t>Leunaer Str.</t>
  </si>
  <si>
    <t>95653340, 95653405, 95653472, 95653501, 95653599, 95653641, 95653659, 95653768, 95653820, 95654412, 95654631, 95654688, 95654758, 95654771, 95654790, 95654826, 95654878, 95654918, 95654929, 95655002, 95655233, 95655270, 95655279, 96612220, 98322003, 99573728</t>
  </si>
  <si>
    <t>Liebigstr.</t>
  </si>
  <si>
    <t>95688776, 95689093, 95689138, 95689376, 95689450, 95689554, 96585988, 97399761, 97400176, 97400231, 99317921, 99317958, 99321239, 99783926, 99876625</t>
  </si>
  <si>
    <t>95715999, 95716046, 95716119, 95721360, 95721450, 95721537, 95730139, 95730155, 95730182, 95730223, 95731795, 95731857, 95731885, 95732127, 95732207, 95732278, 95732306, 95732368, 95732428, 95732538, 95732717, 95732820, 95733261, 95733612, 95733674, 95733887, 95733957, 95734023, 95734089, 95734249, 95734304, 95734444, 95734489, 95734543, 95734606, 95734650, 95734852, 95734865, 95734924, 95734962, 95735054, 95735145, 95735215, 95739107</t>
  </si>
  <si>
    <t>Lönsweg</t>
  </si>
  <si>
    <t>102326288, 102326308, 102326324, 102326330, 95695353, 95699353, 95699380, 95699404, 95699421, 95699459, 95699466, 95699494, 95699543, 95699584, 95699646, 95699700, 95700007, 95726502, 95726546, 95726579, 95727758, 95728220, 95728257, 95728314, 95728387, 95728446, 95728722, 95728741, 95728919, 95736502, 95736682, 95736904, 95736945, 95738814, 95741705, 95741844, 95741865</t>
  </si>
  <si>
    <t>Lützener Platz</t>
  </si>
  <si>
    <t>95728017, 95728099, 95728136, 95728150, 95728164</t>
  </si>
  <si>
    <t>Lützener Str.</t>
  </si>
  <si>
    <t>95682963, 95683158, 95683196, 95683273, 95683280, 95683336, 95683771, 95683831, 95683839, 95683870, 95684000, 95684030, 95684041, 95684137, 95684147, 95684188, 95684334, 95684362, 95684384, 95684433, 95684465, 95684546, 95684556, 95684623, 95684646, 95684696, 95684719, 95684897, 95684965, 95685048, 95685102, 95685210, 95685296, 95685336, 95685375, 95685418, 95714780, 95714866</t>
  </si>
  <si>
    <t>Marie-Curie-Str.</t>
  </si>
  <si>
    <t>95635903, 95635968, 95636168, 95636600, 95636740, 95636993, 95637154, 95637263, 95637451, 95637572, 95637663, 95637778, 95637941, 95638004, 95638192, 95638363, 95638660, 95638883, 95638898, 95638958, 95639957, 95639995, 95641685, 95644524</t>
  </si>
  <si>
    <t>95728769, 95728836</t>
  </si>
  <si>
    <t>Melanchthonstr.</t>
  </si>
  <si>
    <t>95668210, 95668238, 95668262, 95668265, 95668280, 95668283, 95669874, 95669883, 95669911, 95678444, 95684620</t>
  </si>
  <si>
    <t>Merseburger Str.</t>
  </si>
  <si>
    <t>95692311, 95692914, 95692956, 95692990, 95693202, 95693445, 95693553, 95693607, 95693811, 95693851, 95697946, 95698001, 95698029, 95698110, 95698676, 95703417, 95703723, 95703752, 95703788, 95703842, 95703876, 95703905, 95704148, 95709140, 95734482, 95734583, 95734680, 95743311, 95744044, 96477049, 96477193, 96520192, 96520199, 96520490, 97426241, 97864614, 99166214, 99941681</t>
  </si>
  <si>
    <t>Mittelgasse</t>
  </si>
  <si>
    <t>95677974, 95678002, 95678039, 95678153, 95678259</t>
  </si>
  <si>
    <t>Nieme</t>
  </si>
  <si>
    <t>95692374, 95692430, 95692719, 95692731, 95692742, 95692750, 95692764, 95692770, 99414228</t>
  </si>
  <si>
    <t>OdF-Str.</t>
  </si>
  <si>
    <t>101607695, 95644884, 95644932, 95644969, 95645098, 95645646, 95645748, 95645778, 95645938, 95646101, 95646126, 95646178, 95646213, 95646285, 95646386, 95646454, 95646574, 95646601, 95646731, 95646770, 95646860, 95646922, 95646980, 95647031, 95647567, 95652874, 95652975, 95652998, 95654060, 95654180, 95654230</t>
  </si>
  <si>
    <t>Oebleser Str.</t>
  </si>
  <si>
    <t>95685913, 95689970, 95690238, 95690426, 95691115, 95692412, 95692885, 95699317, 95704772, 95706989, 95707302, 95707490, 95708460, 95709348, 95722008, 95722057, 95722142, 95722294, 95722300, 95722425, 95722673, 95722717, 95722803, 95722958, 95728853, 95728945, 95728991, 95729111, 95729198, 95729308, 95729584, 95729675, 98164230, 98164275, 98318922, 98562917, 99476077</t>
  </si>
  <si>
    <t>Ostrauer Str.</t>
  </si>
  <si>
    <t>101228858, 95677149, 95677390, 95677514, 95677819, 95677839, 95678508, 95678536, 95678586, 95678592, 95678752, 95678984, 95679021, 95684262, 95684389, 95684442, 95684455, 95684520, 95684534, 95684653, 95684744, 95684757, 95684825, 95685259, 95685410, 95685431</t>
  </si>
  <si>
    <t>Ostwaldstr.</t>
  </si>
  <si>
    <t>100603524, 102035806, 102035827, 102062246, 102062260, 102062325, 95681803, 95681862, 95681931, 95682042, 95682102, 95682264</t>
  </si>
  <si>
    <t>Otto-Hahn-Ring</t>
  </si>
  <si>
    <t>95641819, 95641898, 95642374, 95642389, 95642410, 95642534, 95642585, 95642770, 95642798, 95642816, 95643154, 95643220, 95643334, 95643452, 95644839, 95663104, 95663128, 95663169, 95663309, 96662229</t>
  </si>
  <si>
    <t>95694600, 95695703, 95697109, 95697117, 95697453, 95697562, 95697564, 95697802, 95697852, 95697866, 95697991, 95698075, 95698172, 95698375</t>
  </si>
  <si>
    <t>Persebachgasse</t>
  </si>
  <si>
    <t>100189955, 100190336, 95653457, 95655082, 95655097, 95655197, 95655316, 95659083, 95659154, 95659502, 95659575, 95659693, 95662774, 95662782, 95663168, 95663189, 95663208, 95663282, 95663308, 95663385, 95663470</t>
  </si>
  <si>
    <t>Pfeifberg</t>
  </si>
  <si>
    <t>95676601, 95676676, 95676788, 95676884, 95676902, 95692151</t>
  </si>
  <si>
    <t>Platz der Freiheit</t>
  </si>
  <si>
    <t>95734144, 95734367, 95734393, 95734406, 95738510, 95738554</t>
  </si>
  <si>
    <t>Platz der O.d.F.</t>
  </si>
  <si>
    <t>95727610, 95729630, 95729890, 95729962, 95730126</t>
  </si>
  <si>
    <t>Porbitzer Str.</t>
  </si>
  <si>
    <t>95735388, 95735401, 95735414, 95735979, 95736032</t>
  </si>
  <si>
    <t>100058417, 100058449, 100185328, 100185369, 100185395, 100186768, 100186813, 100187684, 100187829, 100187892, 100187908, 100187925, 100188051, 100188197, 95674646, 95674794, 95674858, 95674904, 95674911, 95674958, 95674968, 95674981, 95675018, 95675026, 95684517, 95687590, 95687651, 95687695, 95688430, 95688467, 95688531, 95688605, 95688802, 95688858, 95688861, 95688910, 95689026, 95689080, 95689127, 95689278, 95689312, 95689370, 95698298</t>
  </si>
  <si>
    <t>Puschkinweg</t>
  </si>
  <si>
    <t>95648403, 95648419</t>
  </si>
  <si>
    <t>Rathenaustr.</t>
  </si>
  <si>
    <t>Richard-Wagner-Str.</t>
  </si>
  <si>
    <t>95640781, 95640825, 95640871, 95640958, 95640962, 95640997, 95641019, 95641027, 95641088, 95641107, 95641131</t>
  </si>
  <si>
    <t>95735938, 95738433, 95738447, 95738453, 95738819, 95738852, 95738917, 95738930, 95739024, 95739058, 95739103, 95739132, 95740837, 96477109</t>
  </si>
  <si>
    <t>95694078, 95694138, 95694149</t>
  </si>
  <si>
    <t>Rüsterweg</t>
  </si>
  <si>
    <t>95716541, 96477476, 99314764</t>
  </si>
  <si>
    <t>Salinenstr.</t>
  </si>
  <si>
    <t>95667268, 95667285, 99554566</t>
  </si>
  <si>
    <t>Salinenweg</t>
  </si>
  <si>
    <t>Salzgasse</t>
  </si>
  <si>
    <t>Schillerweg</t>
  </si>
  <si>
    <t>95650838, 95650856, 95650871, 95672290, 95672313</t>
  </si>
  <si>
    <t>Schkeuditzer Str.</t>
  </si>
  <si>
    <t>104279407, 104295451, 104295472, 104295507, 104295989, 104295996, 104296390, 104296393, 115236973, 95707988, 95708229, 95708237, 95708459, 95708469, 95708491, 95708509, 95708642, 95708655, 95708745, 95708896, 95708996, 95709004, 95709088, 95709102, 95709193, 95709251, 95709283, 95709319, 95709325, 95709378, 95709381, 95709485, 95709494, 95709505, 95709563, 95709596, 95709649, 95709692, 95709704, 95709768, 95709812, 95709817, 95709872, 95712890, 95712922, 95712972, 95712981, 95712987, 95712990, 95712996, 95713010, 95729698, 95729744, 95730037, 95730211, 95730968, 95730984, 95731017, 95731038, 95731047, 95731049, 95731074, 95731102, 95731115, 95733618, 95733851, 95734400, 95739380, 95739398, 95739400, 95739413, 95739431, 95739596, 95739882, 95739964, 95739983, 95740072, 95740075, 95740077, 95740170, 95740247, 95740255, 95740277, 95740307, 95740314, 95740338, 95740362, 95740371, 95740425, 95740729, 95740905, 95740948, 95740949, 95741213, 95741239, 95744462</t>
  </si>
  <si>
    <t>Schladebacher Str.</t>
  </si>
  <si>
    <t>95707894, 95711824, 95715993, 95732335, 95733735, 99882358</t>
  </si>
  <si>
    <t>Schleusenstr.</t>
  </si>
  <si>
    <t>95655530, 95655647, 95655661, 95655677, 95655709, 95655714, 95655798, 95655820, 95655864, 95656335, 95656400</t>
  </si>
  <si>
    <t>Schreberstr.</t>
  </si>
  <si>
    <t>95712643, 95712716, 95712780, 95712868, 95713114</t>
  </si>
  <si>
    <t>Schubertweg</t>
  </si>
  <si>
    <t>95672461, 95673648, 95673867</t>
  </si>
  <si>
    <t>95728961, 95732923, 95732936, 95736803</t>
  </si>
  <si>
    <t>Seumestr.</t>
  </si>
  <si>
    <t>Siedergasse</t>
  </si>
  <si>
    <t>100017647, 95727685, 95727692, 95727784, 95727853, 95727873, 95728056, 95728133, 95728187, 95730063</t>
  </si>
  <si>
    <t>Siedlungsstr.</t>
  </si>
  <si>
    <t>100115694, 95703435, 95703476, 98102907</t>
  </si>
  <si>
    <t>Sophiestr.</t>
  </si>
  <si>
    <t>95674501, 95678582, 95678792, 95678813, 95678830, 95678851, 95678858</t>
  </si>
  <si>
    <t>Sterlingsweg</t>
  </si>
  <si>
    <t>95641208, 95641217, 95641361, 95641543, 95641615, 95641808, 95641946, 95642064, 95642191, 95642305, 95642509, 95642639, 95642788, 95643005, 95644578, 95663402, 95663465, 95663484, 95663490, 95663503, 95663547, 95663586, 95663605, 95663616, 95663622, 95663643, 95663698, 95663757, 95663825, 95663939, 95664000, 95664066, 95664168, 95664176, 95664288, 95664326, 95664416, 95664422, 95664516, 95664589, 95664773, 95664834, 95664914, 95664921, 95665043, 95665479, 95703860, 95704523</t>
  </si>
  <si>
    <t>Teichstr.</t>
  </si>
  <si>
    <t>95727833, 95727909, 95727943, 95728750, 95728884, 95728928, 95729717, 95739476, 95739591, 95739687, 95739715, 95739737, 95739757, 95739779, 95739875, 95740481, 95740502, 95740509, 95740659, 95740687, 95740700, 95740821, 95741392, 95741396, 95741401, 95741515, 95741520</t>
  </si>
  <si>
    <t>Teuditzer Weg</t>
  </si>
  <si>
    <t>101305620, 95726490, 95726561, 95726563, 95726626, 95726778, 95727123</t>
  </si>
  <si>
    <t>95663713, 95663739, 95663746, 95665544, 95665595</t>
  </si>
  <si>
    <t>Tollwitzer Platz</t>
  </si>
  <si>
    <t>Tollwitzer Weg</t>
  </si>
  <si>
    <t>95699405, 95699451, 95699505, 95699619, 95699952, 95700068, 95700121, 95730954</t>
  </si>
  <si>
    <t>Triftweg</t>
  </si>
  <si>
    <t>95707737, 95708102, 95708211, 95708329</t>
  </si>
  <si>
    <t>Ulmenweg</t>
  </si>
  <si>
    <t>100197842, 98600780, 98601144, 98601819, 98601822, 98601950, 98601952, 98602091, 98602100, 98602106, 98602112, 98602122, 98602126, 98602275, 98602278, 98602285, 98602288, 98602294, 98602300, 98602304, 98602314, 99760603, 99782294, 99878254, 99961898</t>
  </si>
  <si>
    <t>Vestaer Str.</t>
  </si>
  <si>
    <t>100450055, 100450081, 100450124, 95709375, 95709533, 95709552, 95709662, 95709679, 95709711, 95709926, 95709962, 95711852, 95711901, 95711952, 95711999, 95712121, 95712640, 95713189, 95713221, 95713271, 95713645, 95713841, 95714038, 95714513, 95714583, 95714731, 95714887, 95714904, 95732950, 99424576, 99461241, 99466741</t>
  </si>
  <si>
    <t>Vordere Gasse</t>
  </si>
  <si>
    <t>95653756, 95655382, 95655480, 95655567, 95655583, 95655718, 95655741, 95656308, 95656432, 95657844</t>
  </si>
  <si>
    <t>Vorderschanze</t>
  </si>
  <si>
    <t>95675160, 95677718</t>
  </si>
  <si>
    <t>95635129, 95635510, 95638117, 95645138, 95645155, 95645170, 95645234, 99684819</t>
  </si>
  <si>
    <t>Weißenfelser Str.</t>
  </si>
  <si>
    <t>100874721, 95667670, 95667821, 95667867, 95667884, 95667903, 95667933, 95667957, 95667963, 95668001, 95668816, 95668829, 95668863, 95668878, 95675641, 95675718, 95675734, 95675752, 95676258, 95676261, 95676322, 95676421, 95676525, 95676642, 95676730, 95676918</t>
  </si>
  <si>
    <t>Wilmstr.</t>
  </si>
  <si>
    <t>100504854, 101733069, 101733094, 95678467, 95678501, 95678657, 95678689, 95678743, 95678876, 95678917, 95679083, 95679489, 95681422, 95681426, 95683931, 95684047, 95684128, 97879672, 99868278</t>
  </si>
  <si>
    <t>Windmühlenstr.</t>
  </si>
  <si>
    <t>100457561, 100606523, 100854646, 100854659, 100874102, 104320750, 95657920, 95658299, 95658379, 95658510, 95658568, 95658589, 95658655, 95676423, 95676590, 95677056, 95677603, 95677856, 95678186, 95678212, 95684210, 95684308, 95684420, 95684525, 95692213, 97995327, 99360633, 99537167, 99919662, 99919882, 99939053</t>
  </si>
  <si>
    <t>Witzlebenweg</t>
  </si>
  <si>
    <t>95666047, 95666086, 95666105, 95666115, 95666234, 95666279, 95666283, 95666338, 95666372, 95666394</t>
  </si>
  <si>
    <t>Wöhlerstr.</t>
  </si>
  <si>
    <t>100884426, 95687686, 95687819, 95688019, 95688399, 95688517, 95688631, 95688667, 95688769, 95689683, 95689745, 95689789, 95689851, 96781755</t>
  </si>
  <si>
    <t>Ziegelgasse</t>
  </si>
  <si>
    <t>95677926, 95678061, 95678076, 95678113</t>
  </si>
  <si>
    <t>Zwergweg</t>
  </si>
  <si>
    <t>Bad Frankenhausen</t>
  </si>
  <si>
    <t>Ahornweg</t>
  </si>
  <si>
    <t>95221436, 95221650, 95221677, 95221687, 95221714, 95221923, 95221929, 95222085, 95222126, 95222234, 95222238, 95222767, 95222773, 95222786, 95222865, 95222883, 95222885, 95222917, 95222939, 95222987, 95223047, 95223059, 95223088, 95223105, 95223167, 95223441, 95223551, 95223553, 95223624, 95223635, 95223671, 95223721, 95223776, 95223799, 95223842, 95223863, 95223988, 95224060, 95225403, 95225643, 95227376, 99109971, 99109973</t>
  </si>
  <si>
    <t>Alte Burg</t>
  </si>
  <si>
    <t>Alte Feldstr.</t>
  </si>
  <si>
    <t>95278735, 95278770, 95278778, 95278785, 95278800, 95278807, 95278812, 95278817, 95278824, 95279364</t>
  </si>
  <si>
    <t>Altstädter Kirchgasse</t>
  </si>
  <si>
    <t>95275886, 95294270, 95294778, 95294891, 95295229, 95295683, 97944887</t>
  </si>
  <si>
    <t>Altstädter Markt</t>
  </si>
  <si>
    <t>95291099, 95291169, 95291198, 95291248, 95291275, 95291874, 95291932, 95292487, 95292592, 95292656, 95293141, 95296226, 95299222</t>
  </si>
  <si>
    <t>95282003, 95282162, 95282200, 95282226, 95282264, 95282424, 95282459, 95282619, 95282655, 95282674, 95282698, 95282725, 95283646, 95283658, 95283698, 95283787, 95284120, 95284177, 95284216, 95284231, 95284279, 95284351, 95284573, 95284626, 96480143</t>
  </si>
  <si>
    <t>Am Hälter</t>
  </si>
  <si>
    <t>102069296, 95283827, 95283983, 95283987, 95288990, 95288998, 95289113, 95289125, 95289159, 95289288, 95289381, 95289429</t>
  </si>
  <si>
    <t>Am Hoheneck</t>
  </si>
  <si>
    <t>100571316, 95167635, 95168110, 95168120, 95168140, 95168164, 95168209, 95168305, 95168405, 95168418, 95168584, 95168615, 95168645, 95168762, 95168776, 95169059, 95169391, 95169510, 95169709, 95177124, 95236331, 95236463, 95236509, 99545054</t>
  </si>
  <si>
    <t>Am Quellgrund</t>
  </si>
  <si>
    <t>95249489, 95249525, 95249698, 95250033, 95250605, 95250628, 95250656, 95250736, 95250832, 95250904, 95251102, 95251112, 95251120, 95251143, 95251227, 95251236, 95251242</t>
  </si>
  <si>
    <t>Am Schackenfeld</t>
  </si>
  <si>
    <t>100315870, 100338772, 100339773, 100339782, 100339792, 100339795, 100340270, 100870964, 100870969, 95270880, 95271143, 95271897, 95272674, 95273218, 95273394, 96511673, 96511705, 96511729, 97515362</t>
  </si>
  <si>
    <t>Am Schlachtberg</t>
  </si>
  <si>
    <t>95226318, 95226419, 95227605, 95227634, 95227641, 95227647, 95227736, 95227738, 95227795, 96773001, 99768201</t>
  </si>
  <si>
    <t>Am Teichfeld</t>
  </si>
  <si>
    <t>95159948, 95159990, 95160036, 95160038, 95160124, 95160165, 95160228, 95160273, 95160289, 95169895, 95169934, 95169971, 95169994, 95170145, 95170314, 95170339, 95170393, 95170441, 95170503, 95170514, 95170539, 95170563, 95170587, 95170600, 95170691, 95170715, 95170736, 95170748, 95170774, 95170789, 95170796, 95170817, 95170868, 95170904, 95170923, 95170949, 95171028, 95171152, 95171242, 95171283, 95171296, 95171313, 95171336, 95171352, 95171367, 95171392, 95171415, 95171432, 95171451, 95171475, 95171671, 95171680, 95171708, 95171724, 95171740, 95171753, 95171772, 95171790, 95171809, 95171826, 95171837, 95171857, 95171989, 95172007, 95173003, 95173019, 95173046, 95173109, 95173163, 95173235, 95173259, 95173262, 95173362, 95173385, 95173396, 95173467, 95173512, 95173530, 95173555, 95173618, 95173670, 95173719, 95174156, 95174548, 95174575, 95174611, 95174632, 95174663, 95174770, 95174795, 95174820, 95174837, 95174899, 95175038</t>
  </si>
  <si>
    <t>Am Tischplatt</t>
  </si>
  <si>
    <t>95268643, 95269150, 95269406, 95269729, 95270174, 97515102, 97625820, 97626649, 97946551, 97946557, 97947672, 97947708, 97947856, 97948810, 97948839, 97949033, 97949040, 97949043, 97949066, 98031456, 98031462</t>
  </si>
  <si>
    <t>Am Wallgraben</t>
  </si>
  <si>
    <t>102091435, 95160790, 95160897, 95160926, 95161016, 95161126, 95161249, 95161293, 95161512, 95163996, 95164034, 95164052, 95164131, 95164144, 95164196, 95164210, 95164524, 95165683, 95165704, 95165773, 95165799, 95165821, 95165835, 95165864, 95165878, 95165903, 95165924, 95165937, 95166010, 95166754</t>
  </si>
  <si>
    <t>Am Weinberg</t>
  </si>
  <si>
    <t>95206604, 95206668, 95207393, 95207432, 95209165, 95209306, 95209398, 95209661, 95209854</t>
  </si>
  <si>
    <t>An der Wipper</t>
  </si>
  <si>
    <t>116747675, 95175069, 95175103, 95175119, 95175619, 95175646, 95186124, 95186178, 95186240, 95186371, 95186438, 95186444, 95186613, 95186632, 95186648, 95212965, 95213025, 95214796, 95214853, 95219164, 95234554, 96611495, 96611737, 96611867, 96612674</t>
  </si>
  <si>
    <t>Andreasstr.</t>
  </si>
  <si>
    <t>100378439, 102127415, 115186744, 95272322, 95272414, 95272462, 95272479, 95272505, 95291023, 95292065, 95292303, 95292358, 95296164, 95296228, 95296308, 95296322, 95296358, 95296364, 95296405, 95296452, 95296472, 95296758, 95296820, 95297045, 95297176, 95300518, 95300601, 95300649, 99451916</t>
  </si>
  <si>
    <t>Anger</t>
  </si>
  <si>
    <t>100864333, 103978357, 103978364, 103993418, 104104664, 104105688, 104105795, 104105914, 95182985, 95183104, 95183149, 95183161, 95183200, 95183221, 95183270, 95183340, 95183447, 95183486, 95183639, 95184001, 95194646, 95194851, 95194893, 95194928, 95194941, 95195231, 95252187, 95252191, 95252223, 95252234, 95252290, 95252304, 95252435, 95252593, 95252673, 95252994, 95253036, 95253067, 95253113, 95253153, 95253225, 95283771, 95283783</t>
  </si>
  <si>
    <t>August-Bebel-Platz</t>
  </si>
  <si>
    <t>95173407, 95201734, 95201739, 95202479, 95202520, 95202532, 95202640, 95270212, 95270293, 95270334, 95270345, 98587774, 99768254</t>
  </si>
  <si>
    <t>August-Zierfuß-Str.</t>
  </si>
  <si>
    <t>95269697, 95271933, 95271938, 95271961, 95272060, 95272166, 95272227, 95272290, 95272320</t>
  </si>
  <si>
    <t>Bachmühlenweg</t>
  </si>
  <si>
    <t>95192997, 95193051, 95193057, 95193072, 95193100, 95193110, 95199802, 95200506, 95200590, 95200680, 95200696, 95200746, 95200769, 95200796, 95200829, 95200844, 95200846, 95200865, 95204786, 95234578, 95234590, 95235022, 95235054, 95235209, 95235332, 95235338, 95241036, 95241431, 95256076, 95256183, 95256390, 96777739, 96779146, 96779239, 99767748</t>
  </si>
  <si>
    <t>Badegasse</t>
  </si>
  <si>
    <t>104007053, 95248677, 95249276, 95249461, 95249684, 95249883, 95249934, 95250371, 95250419, 95250886, 95255605</t>
  </si>
  <si>
    <t>102083449, 102194999, 95262636, 95281428, 95281478, 95281501, 95281622, 95281792, 95282150, 95282235, 95282778, 95282989, 95283185, 95283278, 95283309, 95283408, 95283541, 95283664, 95283708, 95283749, 95284013, 95284078, 95284139, 95284192, 95284235, 95284483, 95284504, 95284525, 95284713, 95284725, 95284799, 95284812, 95284833, 95284972, 95285037, 95285077, 95285104, 95285125, 95285195, 95285268, 95289804, 95289813, 95289821, 95289832, 95289857, 95289868, 95289881, 95289909, 95289929, 95289973, 95290958, 95290977, 95290981, 99767785, 99767789, 99813166</t>
  </si>
  <si>
    <t>Bilzingslebener Weg</t>
  </si>
  <si>
    <t>95259278, 95259407, 95259438, 95259515, 95259520, 95259529, 95259537, 95259541, 95259568, 95260471</t>
  </si>
  <si>
    <t>Blutrinne</t>
  </si>
  <si>
    <t>95231121, 95234008, 95234015, 95234075</t>
  </si>
  <si>
    <t>Bornstr.</t>
  </si>
  <si>
    <t>95187723, 95201841, 95201937, 95201974, 95202007, 95202013, 95202622, 95202632, 95202734, 95203953, 95203970, 95203992, 95204024, 95204049, 95204079, 95204138, 95204691, 95204735, 95204852, 95206372, 95207086, 95207251, 95209213, 95209225, 95209233, 95209507, 95209595, 95209698, 95209793, 95209827, 95210095, 95210364, 95210475, 95210613, 95210675, 95210776, 95210820, 95211161, 95211255, 95211280, 95212037, 95212045, 95212110, 95212664, 95213986, 95214019, 95214029, 95214083, 95214424, 95214433, 95214449, 95214459, 95214479, 95214522, 95214531, 95214537, 95214552, 95214570, 95214581, 95214615, 95214785, 95214800, 95214804, 95214869, 95214876, 95215028, 95215034, 95219221, 95222287, 95224803, 95224957, 95224975, 95224994, 95225196, 98247452, 99767798, 99767801, 99767890, 99822909</t>
  </si>
  <si>
    <t>Bornweg</t>
  </si>
  <si>
    <t>95204165, 95204366, 95204587, 95204647, 95204738</t>
  </si>
  <si>
    <t>Brauhausgasse</t>
  </si>
  <si>
    <t>95283495, 95283531, 95283535, 95283553, 95283619, 95283670, 95283716, 95283841</t>
  </si>
  <si>
    <t>100363540, 100449805, 101486384, 95284422, 95288376, 95288704, 95288732, 95288806, 95288993, 95289025, 95289039, 95289061, 95289253, 95289304, 95289331, 95289346, 95289349, 95290389, 95293129, 95293247, 95293473, 95293575, 95293801, 95293891, 95293989, 95294234, 95295691, 95295760, 95295830, 95295867, 95295932, 95295943, 95295967, 95295979, 95298610, 95299231, 95299911, 95299914, 95299930, 96479501</t>
  </si>
  <si>
    <t>Dr.-Graef-Str.</t>
  </si>
  <si>
    <t>95214046, 95214494, 95214521, 95214534, 95216510, 95216549, 95218699, 95218736, 95218764, 95218787, 95219055, 95219075, 95228150, 95228165, 99440654, 99440661, 99440843, 99767548, 99767734</t>
  </si>
  <si>
    <t>Erfurter Str.</t>
  </si>
  <si>
    <t>102115412, 102115418, 95174638, 95186523, 95186589, 95186719, 95187771, 95187795, 95187854, 95187900, 95204939, 95206379, 95206406, 95206475, 95206508, 95206535, 95206542, 95206584, 95206603, 95206608, 95206615, 95206653, 95206712, 95208487, 95215903, 95220542, 95221441, 95221489, 95227987, 95291372, 95291766, 95291771, 95291942, 95291958, 95292050, 95292295, 95292302, 95292367, 95292791, 95292811, 95292821, 95292842, 95292866, 95292960, 95292985, 95292993, 95293028, 95293034, 95293045, 95293060, 95293072, 95294235, 95294327, 95294364</t>
  </si>
  <si>
    <t>Ernst-Finke-Siedlung</t>
  </si>
  <si>
    <t>95159523, 95159556, 95159577, 95161195, 95161213, 95161225, 95161241, 95161256, 95161312, 95161324, 95161349, 95161368, 95161399</t>
  </si>
  <si>
    <t>Esperstedter Str.</t>
  </si>
  <si>
    <t>100848405, 95159320, 95159389, 95159441, 95159457, 95159463, 95159495, 95159642, 95159725, 95159733, 95159847, 95159903, 95159939, 95160494, 95160740, 95160753, 95160851, 95160896, 95160931, 95161025, 95161041, 95161076, 95161101, 95161111, 95161125, 95161522, 95161538, 95161550, 95161574, 95161590, 95161606, 95161619, 95161629, 95161727, 95161743, 95172004, 95222737, 95270388, 95270518, 95270614, 95276808, 97833060, 98175630, 98629370, 99109980, 99109984</t>
  </si>
  <si>
    <t>95171760, 95171975, 95171995, 95172126, 96514434</t>
  </si>
  <si>
    <t>100231749, 100403665, 100676806, 101294101, 95188421, 95188440, 95188481, 95188496, 95188539, 95188585, 95188610, 95188617, 95188621, 95188657, 95188683, 95188691, 95188754, 95188801, 95188816, 95188826, 95188835, 95188844, 95188857, 95188870, 95188880, 95188948, 95189017, 95189031, 95189045, 95189135, 95197721, 95198468, 95198481, 95198568, 95198586, 95198611, 95198658, 95198663, 95198709, 95198824, 95198856, 95198874, 95198906, 95198918, 95198933, 95199016, 95199035, 95199046, 95199058, 95199078, 95199087, 95199100, 95199129, 95199159, 95199197, 95199199, 95199249, 95199310, 95199342, 95199362, 95199405, 95200156, 95200197, 95200230, 95200257, 95200263, 95200281, 95200309, 95200377, 95200391, 95200401, 95200418, 95200427, 95200460, 95200484, 95201009, 95207462, 95207552, 95207567, 95207572, 95207648, 95207677, 95207729, 95207805, 95207810, 95208039, 95208410, 95208495, 95208524, 95208834, 95208865, 95208918, 95208979, 95209082, 95209105, 95209154, 95209456, 95209513, 96478624, 96478764, 96479766, 96771325, 97429140, 97510620, 97606321, 98206477, 99141863, 99687719, 99716026, 99970762</t>
  </si>
  <si>
    <t>100909359, 95283518, 95283596, 95283598, 95284720, 95285290, 95286304, 95286320, 95286901, 95287067, 95287076, 95287106, 95287125, 95287250, 95287409, 95287535, 95287631, 95287728, 95287826, 95287955, 95287991, 95288151, 98221035, 99767405, 99767430</t>
  </si>
  <si>
    <t>Frahmstr.</t>
  </si>
  <si>
    <t>95193275, 95200322, 95200355, 95200430, 95234627, 95234688, 95234755, 95235487, 95235612, 95235746, 95236455, 95236525, 95236767, 95236838, 95236944, 95237131, 95237307, 95238278, 95239193, 95239581, 95239695, 95240068, 95255930, 95255997, 95256149, 95256328</t>
  </si>
  <si>
    <t>Franz-Winter-Str.</t>
  </si>
  <si>
    <t>95161060, 95164254, 95164285, 95164295, 95164307, 95164316, 99819906</t>
  </si>
  <si>
    <t>Frauenstr.</t>
  </si>
  <si>
    <t>101762604, 101965721, 101965855, 104030638, 95213329, 95221641, 95222103, 95222270, 95223185, 95223235, 95223370, 95224093, 95224193, 95224317, 95224336, 95224340, 95224423, 95224431, 95224492, 95224537, 95224555, 95224600, 95224610, 95224625, 95224637, 95224671, 95224736, 95224754, 95224981, 95225009, 95225155, 95225171, 95225192, 95225299, 95225308, 95225379, 95225390, 95225548, 95225948, 95225956, 95225978, 95226272, 95226281, 95226305, 95226310, 95226357, 95226392, 95226485, 95226579, 95230070, 95230101, 95230103, 95230847, 95230960, 95230992, 95231081, 95231094, 95231117, 95232991, 95233005, 95233031, 95233086, 95233097, 95233909, 95233922, 95252355, 95252412</t>
  </si>
  <si>
    <t>Fritz-Brather-Str.</t>
  </si>
  <si>
    <t>95167379, 95167403, 95283318</t>
  </si>
  <si>
    <t>Fritz-Wallrodt-Str.</t>
  </si>
  <si>
    <t>100051239, 100405445, 101248908, 95162698, 96522549, 96522607, 96522782, 96522792, 96522821, 96523670, 96523805, 96523937, 96611098, 98001352, 98031543, 98206989, 99545417, 99938867</t>
  </si>
  <si>
    <t>Futtergasse</t>
  </si>
  <si>
    <t>95220690, 95221255, 95221267, 95221293, 95221306, 95221334</t>
  </si>
  <si>
    <t>Galopperberg</t>
  </si>
  <si>
    <t>95291302, 95291310, 95291338, 95291348, 95291356</t>
  </si>
  <si>
    <t>Gartenstieg</t>
  </si>
  <si>
    <t>100662055, 102127373, 102127474, 95292156</t>
  </si>
  <si>
    <t>Gebickestr.</t>
  </si>
  <si>
    <t>95213568, 95256827, 95256927, 95256984, 96497291, 96497518, 96497643, 96499469, 96499769, 96500310, 96511821, 96511896, 96512047, 96512681, 96512720</t>
  </si>
  <si>
    <t>95190819, 95211970, 95212207, 95212286, 95212448, 95212516, 95232713, 95235292, 95235370, 95235488, 95235493, 95235497, 96479637, 99824198, 99873853</t>
  </si>
  <si>
    <t>Goethestr.</t>
  </si>
  <si>
    <t>95206481, 95207306, 95207456, 95207633, 95207720, 95207819, 95208192, 95208276, 95208427, 95208460, 95208809, 95212722, 95212777, 95212868, 95213020</t>
  </si>
  <si>
    <t>Hälterstr.</t>
  </si>
  <si>
    <t>102200387, 102200547, 102200786, 95289753, 95290109, 95290133, 95290207, 95290210, 95290245, 95290308, 95290312, 95290316, 95290339, 95290370, 95290413, 95290437, 95290465, 95290481, 95290529, 95290533, 95290571, 95290577, 95290599, 95290604, 95291150, 99373085</t>
  </si>
  <si>
    <t>Heimstättenplatz</t>
  </si>
  <si>
    <t>101358134, 95165791, 95167463, 95178568, 95178655, 99205337, 99205435</t>
  </si>
  <si>
    <t>Heimstättenstr.</t>
  </si>
  <si>
    <t>95164457, 95164869, 95167139, 95167296, 95167324, 95167569, 95167578, 95168223, 95168281, 95168400, 95168493, 95168578, 95168672, 95168676, 95168683, 95168924, 95168929, 95168947</t>
  </si>
  <si>
    <t>Heimstättenweg</t>
  </si>
  <si>
    <t>95164643, 95166978, 95167009, 95167067, 95167699, 95167950, 95167978, 95168019, 95225128, 95225180, 95225199, 95225984</t>
  </si>
  <si>
    <t>Jahnstr.</t>
  </si>
  <si>
    <t>116763988, 95164449, 95165581, 95165664, 95165689, 95166250, 95166299, 95166354, 95166557, 95166561, 95169371, 95169721, 95169758, 95169985, 95170003, 95170024, 95170051, 95170244, 95170255, 95170311, 95170317, 95170369, 95170486, 95170548, 95170823, 95170834, 95170842, 95171607, 95171775, 95171782, 95171834, 95172132, 95172139, 95172149, 95172160, 95172763, 95173168, 95173215, 95174113, 95174239, 95224652, 95224830, 95224881, 96514403, 96514418, 98579271</t>
  </si>
  <si>
    <t>Jungfernstieg</t>
  </si>
  <si>
    <t>100480065, 102175303, 95260925, 95260956, 95260993, 95261048, 95261055, 95261398, 95261603, 95261619, 95261634, 95261653, 95261677, 95261700, 95261753, 95261766, 95261981, 95261995, 95262015, 95262063, 95262083, 95262104, 95262108, 97501676, 97867428, 98206014</t>
  </si>
  <si>
    <t>Kantor-Bischoff-Platz</t>
  </si>
  <si>
    <t>95260556, 95260690, 95260817, 95262260, 95262262, 95262337, 95262503, 95262526, 95262577, 95262612, 95291014, 95291100, 95291107</t>
  </si>
  <si>
    <t>Karl-Apel-Str.</t>
  </si>
  <si>
    <t>95193369, 95193394, 95193420, 95193446, 95193658, 95193687, 95193700, 95193730, 95193742, 95193791, 95193803, 95193865, 95193877, 95193905, 95193913, 95193968, 95193977, 95204328, 95204414</t>
  </si>
  <si>
    <t>Karnstedtstr.</t>
  </si>
  <si>
    <t>95206796, 95206820, 95206833, 95206871, 95207027, 98139358</t>
  </si>
  <si>
    <t>95278790, 95278909, 95278973, 95279036, 95279046, 95279070, 95279093, 95279110, 95279257, 95279275, 95279530, 95279620, 95279649, 95279763, 95279848, 95279878, 95279905, 95279977, 95280045</t>
  </si>
  <si>
    <t>Klinge</t>
  </si>
  <si>
    <t>100047668, 95277153, 95277324, 95277330, 95277348, 95277354, 95277425, 95277431, 95277452, 95277461, 95277471, 95277486, 95278853, 95280520, 95280540, 95280610, 95280625, 95280635, 95280663, 95280688, 95280740, 95280820, 95280928, 95280978, 95280994, 95281118, 95281250, 95281321, 95281361, 95281400, 95285725, 95287965, 95290426, 95290457, 95290525, 95290582, 95290620, 95290623, 95290654, 95290729, 95290774, 95290828, 95290854, 95290890, 95290917, 95290971, 95291306, 95291591, 95291633, 95291687, 95291694, 95291709, 95291719, 95291740, 95291762, 95291778, 95291810, 99136035</t>
  </si>
  <si>
    <t>Klosterstr.</t>
  </si>
  <si>
    <t>102236740, 102236792, 104018241, 95262223, 95262301, 95269633, 95272426, 95272466, 95272566, 95272590, 95272678, 95272943, 95273049, 95273077, 95273123, 95273142, 95273177, 95273235, 95273337, 95281771, 95281860, 95282044, 95282520, 95282543, 95282553, 95282597, 95282611, 95282634, 95282720, 95282729, 95282756, 95282961, 95282969, 95283002, 95283008, 95283064, 95283099, 95283271, 95283354, 95283449, 95283492, 95283831, 96479950</t>
  </si>
  <si>
    <t>Kräme</t>
  </si>
  <si>
    <t>95252159, 95281380, 95281450, 95281461, 95281463, 95281493, 95283908, 95283972, 95284009, 95284066, 95284105, 95284213, 95284228, 95284346, 95284372, 95284385, 95284501, 95284548, 95284556, 95284568, 95291804, 95291863, 95291872, 95291902, 95293351, 95293390, 95293396, 95293639, 95293689, 95293816, 95293859, 95293903, 95293983, 95294040, 95294125, 95295727</t>
  </si>
  <si>
    <t>Kreuzgasse</t>
  </si>
  <si>
    <t>100889055, 102089151, 95281328, 95281417, 95281673, 95282121, 95282406, 95282429, 95282464, 95282488, 95282517, 95282529, 95282692, 95282765, 95282827, 95282879, 95282895, 95282909, 95282956, 95282995, 95283056, 95283175, 95283370, 95285416, 95291384, 95291461, 95291610, 95296607, 95296664, 95296722, 95300453, 95319931</t>
  </si>
  <si>
    <t>Kurstr.</t>
  </si>
  <si>
    <t>100050793, 104109408, 95196028, 95251563, 95251643, 95251657, 95251669, 95251679, 95251690, 95251705, 95251711, 95251905, 95252494, 95252536, 95252545, 95252795, 95252808, 95252935, 95252949, 95252973, 95255020</t>
  </si>
  <si>
    <t>Kyffhäuserstr.</t>
  </si>
  <si>
    <t>101611203, 101611295, 101611400, 101611497, 102058294, 115298894, 95161545, 95161709, 95163242, 95163560, 95164604, 95170583, 95170656, 95170968, 95171704, 95171867, 95172083, 95172093, 95172173, 95174512, 95174581, 95174971, 95175200, 95175314, 95175316, 95175488, 95175490, 95175674, 95175737, 95175740, 95175896, 95176221, 95176838, 95176840, 95176888, 95176890, 95177158, 95177160, 95177408, 95177410, 95179976, 95179978, 95180051, 95180081, 95180173, 95180493, 95180495, 95180542, 95180569, 95180756, 95180836, 95180843, 95180896, 95180898, 95180994, 95181017, 95184381, 95184829, 95184880, 95185377, 95185596, 95186011, 95186031, 95188747, 95188779, 95193118, 95193196, 95193207, 95194060, 95194085, 95194087, 95194115, 95194200, 95194216, 95194308, 95194337, 95194352, 95194544, 95194560, 95194805, 95194808, 95195574, 95195577, 95196107, 95196366, 95196368, 95196562, 95196620, 95196672, 95196809, 95196947, 95196996, 95197094, 95197114, 95197116, 95197696, 95197791, 95197811, 95197855, 95197879, 95198045, 95198069, 95198179, 95198289, 95198817, 95199768, 95199878, 95200810, 95272916, 95282503, 95282813, 95282864, 95282896, 95283079, 95283088, 95283193, 95283683, 95289028, 95289057, 95289130, 95289230, 95289257, 95289279, 95289311, 95289335, 95289354, 95289395, 95289398, 95289401, 95289406, 95289413</t>
  </si>
  <si>
    <t>100170428, 100357047, 100357187, 100357261, 100357267, 104030848, 95275650, 95275677, 95275695, 95275719, 95275729, 95275776, 95275785, 95275789, 95275793, 95275807, 95275832, 95275860, 95275939, 95275961, 95275969, 95275977, 95275987, 95276020, 95276089, 95276119, 95276126, 95276138, 95276288, 95276303, 95276384, 95276414, 95276423, 95276438, 95276474, 95276506, 95276567, 95276741, 95276754, 95276766, 95276799, 95276850, 95276864, 95276896, 95277032, 95277045, 95277085, 95277096, 95277100, 95277119, 95277142, 95287368, 97577032, 97756831, 97941975, 98240972</t>
  </si>
  <si>
    <t>Leitergasse</t>
  </si>
  <si>
    <t>95211083, 95219020, 95219229</t>
  </si>
  <si>
    <t>Lindengasse</t>
  </si>
  <si>
    <t>95175932, 95175934, 95176006</t>
  </si>
  <si>
    <t>100239962, 95165691, 95173422, 95173507, 95173537, 95173571, 95173604, 95173640, 95173722, 95173743, 95173753, 95173810, 95174055, 95174167, 95174213, 95174422, 95174447, 95174456, 95174463, 95174697, 95174718, 95174865, 95174925, 95175021, 95175229, 95175237, 95175747, 95176245, 95177164, 95177219, 95177292, 95177646, 95177759, 95177893, 95177955, 95177990, 95178140, 95178308, 95188036, 95212174, 95212260, 95212273, 95212298, 95212368, 95212403, 95212894, 95212928, 95212948, 95212968, 95212994, 95213006, 95213016, 95213051, 95213086, 95213110, 95213210, 95213248, 95213275, 96481463</t>
  </si>
  <si>
    <t>Manniskestr.</t>
  </si>
  <si>
    <t>95164548, 95164602, 95164930, 95164932, 95165667, 95166292, 95166294, 95166418, 95166451, 95166453, 97974059</t>
  </si>
  <si>
    <t>95281350, 95282801, 95284658, 95284692, 95284723, 95284808, 95291069, 95291113, 95291122, 95291141, 95291264, 95294954, 97500992</t>
  </si>
  <si>
    <t>Marktstr.</t>
  </si>
  <si>
    <t>95291183, 95291364, 95291700, 95291721, 95291839, 95291893, 95291912</t>
  </si>
  <si>
    <t>Martinigasse</t>
  </si>
  <si>
    <t>115209453, 115209478, 95270178, 95270191, 95270240, 95270249, 95270256, 95270958, 95270981</t>
  </si>
  <si>
    <t>Minna-Hankel-Str.</t>
  </si>
  <si>
    <t>95163749, 95174966, 95175008, 95175345, 95175390, 95175394, 95175404, 95175423, 95175438, 95175446, 95175487, 95175505, 95175515, 95175531, 95175541</t>
  </si>
  <si>
    <t>Mühlgasse</t>
  </si>
  <si>
    <t>Müldenerstr.</t>
  </si>
  <si>
    <t>95171332, 95171715, 95174160, 95174231, 95174457, 95193273, 95193363, 95193533, 95193615, 95213758, 95213799, 95213854, 95213886, 95213910, 95213923, 95215939, 95216034, 95216114, 95216137, 95216230, 95216380, 95219952, 95220175, 95220356, 95220514, 95228169, 95228182, 95228388, 95229930, 95247237, 95252649, 95262380, 99445416, 99445571, 99446334, 99447360, 99447372, 99448675, 99448756, 99767462, 99767529</t>
  </si>
  <si>
    <t>Münze</t>
  </si>
  <si>
    <t>95281638, 95281691, 95281749, 95281754, 95284241, 95284249, 95284276, 95284288, 95284325, 95284334</t>
  </si>
  <si>
    <t>Nebengasse</t>
  </si>
  <si>
    <t>95222142, 95222316, 95228353, 96481126</t>
  </si>
  <si>
    <t>Neumarkt</t>
  </si>
  <si>
    <t>100205663, 100556203, 95225535, 95226631, 95226664, 95226815, 95226817, 95226828, 95226897, 95226922, 95226929, 95226949, 95226967, 95226974, 95226992, 95227013, 95227026, 95227059, 95227065, 95227071, 95227076, 95227119, 96480854</t>
  </si>
  <si>
    <t>95212126, 95213155, 95234179, 95234246, 95234272, 95234322, 95234327, 95234331, 95234343, 95234346, 95234392, 95234396, 95234683, 95234699, 95234727, 95234746, 95234773, 95235045, 95235068, 95235218, 95235706, 95235749, 95236024, 95236043, 95236069, 95236086, 95236101, 95236165, 95236182, 95236281, 95236314, 95236546, 95238773</t>
  </si>
  <si>
    <t>Oberkirchgasse</t>
  </si>
  <si>
    <t>104109911, 95226661, 95227482, 95227526, 95227537, 95227543, 95227561, 95227575, 95227610, 95247946, 95248074, 95248756, 95249248, 95250583, 95250865, 95251009, 95251046, 96499277</t>
  </si>
  <si>
    <t>95215288, 95215357, 95216053, 95216147, 95216200, 95216282, 95216353, 95216469, 95218739, 95218794, 95218833, 95218849, 95218955, 95218991, 95219285, 95219295, 95219316, 95219367, 95219490, 95219520, 95219622, 95219631, 95219744, 95219867, 95219974, 95220092, 95220139, 95220274, 95220282, 95222953, 95224170, 95224239, 95224411, 95230048</t>
  </si>
  <si>
    <t>Quergasse</t>
  </si>
  <si>
    <t>101865536, 95269676, 95269944, 95269967, 95271714, 95271724, 95271919, 95272350, 95272397, 95272409</t>
  </si>
  <si>
    <t>Ratstr.</t>
  </si>
  <si>
    <t>100240477, 100240642, 100483664, 95261796, 95270004, 95270049, 95271014, 95271060, 95271137, 95271300, 95271333, 95271358, 95271377, 95271423, 95271468, 95271528, 95271593, 95271602, 95271694, 95281322, 95284789, 95284862, 95284923, 95284965, 95284969, 95284997</t>
  </si>
  <si>
    <t>Riedgasse</t>
  </si>
  <si>
    <t>95270835, 95271068, 95271387, 95271487, 95271495, 95271519, 95271533, 95271540, 95271559, 95271563, 95271598, 95271718, 95271774, 95271834, 95271875, 95272197, 95272258, 95272311, 95272326, 95272432, 95291896, 95292030</t>
  </si>
  <si>
    <t>Rosengasse</t>
  </si>
  <si>
    <t>103978346, 104013294, 104106846, 104108432, 95190891, 95195751, 95195874, 95195896, 95195922, 95195975, 95196399</t>
  </si>
  <si>
    <t>Rottlebener Str.</t>
  </si>
  <si>
    <t>100601394, 100601401, 100601403, 100601553, 100601559, 100601560, 100601563, 100601570, 100601573, 100601576, 101949815, 95162734, 95162772, 95162859, 95162881, 95162954, 95163210, 95163267, 95163290, 95163444, 95163624, 95163654, 95163903, 95164028, 95164043, 95164082, 95164120, 95164224, 95164289, 95164320, 95164389, 95164400, 95164418, 95164445, 95164612, 95164688, 95164707, 95164713, 95164739, 95164750, 95164763, 95164772, 95164796, 95164913, 95164926, 95164987, 95165056, 95165148, 95165711, 95165770, 95165849, 95165859, 95166575, 95169075, 95169092, 95169154, 95169207, 95169216, 95169248, 95169275, 95169280, 95169582, 95169605, 95169838, 95169930, 95169990, 95169998, 95170721, 95174901, 95174928, 95174936, 95235884, 95235893, 95235935, 95235960, 95235969, 95235979, 96522436, 96586812, 96637191, 97605555, 97605699, 97959193</t>
  </si>
  <si>
    <t>100241028, 100889001, 100889095, 95281408, 95282444, 95283571, 95283686, 95283817, 95283834, 95283866, 95284442, 95284699, 95284761, 95284782, 95284830, 95284848, 95284886, 95284928, 95285281, 95292695, 95292817, 95292854, 95292948, 95293008, 95295513, 95296046, 99593946</t>
  </si>
  <si>
    <t>Salzwiesenrain</t>
  </si>
  <si>
    <t>95160625, 95160765</t>
  </si>
  <si>
    <t>Schachtweg</t>
  </si>
  <si>
    <t>100351571, 100351583, 95178174, 95178301, 95178317, 95178337, 95178370, 95178475, 95178533, 95178542, 95178903, 95178921, 95178965, 95178967, 95178998, 95222329, 95222509, 95222512, 95222659, 95222670, 95222686, 95224533, 95224747, 95224871, 95224907, 95224945, 95225018, 95225058, 95225071, 95230572, 95230690, 95230713, 95230720, 95230809, 95230844, 95230980, 95232067, 95232087, 95232115, 95232161, 95232253, 95232283, 95232304, 95232338, 95232456, 95232498, 95232517, 95232540, 95232669, 95232677, 95232695, 95232721, 95232732, 95232780, 95232795, 95232813, 95232845, 95232937, 97606688</t>
  </si>
  <si>
    <t>95261070, 95261141, 95261197, 95261296, 95261566, 95261584, 95270264, 95270372, 95270383, 95270428, 95270458, 95270590, 95270623, 95270704, 95270730, 95270742, 95270798, 95270800, 95270868, 95270906, 95270947, 95283211, 95283365, 95290940, 95290976, 95290997, 95291008, 95291027</t>
  </si>
  <si>
    <t>Schwedengasse</t>
  </si>
  <si>
    <t>95225762, 95226477, 95226492, 95226495, 95226503</t>
  </si>
  <si>
    <t>Seegaer Weg</t>
  </si>
  <si>
    <t>102195604, 95281606, 95281808, 95282096, 95283824, 95289184, 95289762, 95289785, 95290083, 95290750</t>
  </si>
  <si>
    <t>Seehäuser Str.</t>
  </si>
  <si>
    <t>95256025, 95256197, 95256241, 95256365, 95256573, 95257185, 95257640, 95257647, 95257691, 95257713, 95257747, 95257775, 95257826, 95257834, 95257991, 95257996, 95258112, 95258132, 95258317, 95258337, 95258366, 95258459, 95258474, 95262168, 95262367, 95262379, 95262521, 95262625, 95262770, 95263051, 95263143, 95263237, 95263575, 95263863, 95263897, 95263907, 95263990, 95264091, 95264967, 95265469, 95267270, 95267343, 95267376, 95267387, 95267397, 95267403, 95267475, 95267524, 95267639, 95267686, 95267710, 95267903, 95268309, 95268377, 95268684, 95268874, 95268936, 95269051, 95269113, 95269330, 95269796, 95269822, 95270339, 95270367, 95270512, 95270539, 95270758, 95270769, 95270787, 95270805, 95270908, 95270914, 95270919, 95270959, 95271046, 95271730, 95272262, 95272622, 95272722, 95272860, 95272958, 95273078, 95273139, 95273168, 95273206, 95273479, 95273576, 95273608, 95273614, 95273630, 95273668, 95273677, 95273692, 95275017, 97879194, 97879247, 97879265, 97879270, 99144485, 99144506, 99144704</t>
  </si>
  <si>
    <t>Stadtrandsiedlung</t>
  </si>
  <si>
    <t>100126222, 100259278, 102194650, 95261437, 95262156, 95262176, 95262276, 95262330, 95262411, 95262432, 95262580, 95262660, 95262869, 95262883, 95262973, 95262994, 95263015, 95263133, 95263375, 95263643, 95263828, 95263838, 95263852, 95264369, 95264381, 95264416, 95264545, 95264583, 95264764, 95264811, 95264842, 95264856, 95264903, 95264958, 95265000, 95265055, 95265142, 95265161, 95265278, 95274344, 95274347, 98577274, 98597734, 99341349, 99917007</t>
  </si>
  <si>
    <t>Steinbrückstr.</t>
  </si>
  <si>
    <t>95246816, 95246854, 95246955, 95247002, 95247038, 95247057, 95247107, 95247112, 95247296, 95247323, 95247457, 95247496, 95247529, 95247549, 95247576, 95247594, 95247686, 95248229, 95248587, 95248635, 95249247, 95249593, 95250080, 95250236, 95250481, 95250722, 95251172, 95251279, 95251748, 95251984, 95252300, 95252885, 95252931, 95253013, 95253055, 95253117, 95253197, 95253287, 95254837, 95254910, 95254961, 95255081, 95255200, 95255283, 95255365, 95255466, 95255619, 95275891, 95275935, 96514774, 96514794, 96514806, 96782619, 97355356</t>
  </si>
  <si>
    <t>Sternbergstr.</t>
  </si>
  <si>
    <t>100645998, 95170638, 95170845, 95170963, 95171008, 95171144, 95172806, 95172872, 95173000, 95173494, 95173522, 95173695, 95173714, 95173961, 95174059</t>
  </si>
  <si>
    <t>Stiftstr.</t>
  </si>
  <si>
    <t>104157728, 104157772, 95160909, 95271105, 95271182, 95271214, 95271236, 95271245, 95271292, 95271314, 95271345, 95271420, 95271621, 95271778, 95271887, 95271930, 95272055, 95274757</t>
  </si>
  <si>
    <t>104361290, 95206135, 95206150, 95206193, 95206238, 95206273, 95206743, 95206930, 95206989, 95207007, 95207021, 95207053, 95207062, 95207123, 95207214, 95213389, 95227899, 95258809</t>
  </si>
  <si>
    <t>Uderslebener Weg</t>
  </si>
  <si>
    <t>116824185, 95231304, 95231404, 95231579, 95231643, 95231661, 95231684, 95231758, 95231815, 95231865, 95231896, 95244881, 95244907, 95244928, 95245023, 95245048, 95245102, 95245140, 95245173, 95245200, 95245291, 95245311, 95245336, 95245368, 95245408, 95245423, 95245957, 95246079, 95246119, 95246128, 95246183, 95246299, 95246363, 95246450, 95246495, 95246576, 95246641, 95246653, 95246751, 95246775, 95246795, 95246863, 95246966, 95246976, 95246998, 95247034, 95247068, 95247099</t>
  </si>
  <si>
    <t>Weidengasse</t>
  </si>
  <si>
    <t>95281024, 95281171, 95281262, 95285275, 95285348, 95285395, 95285403, 95285435, 95285544, 95285677, 95285731, 95286524, 95286619, 95286643, 95286756, 95287129, 95287155</t>
  </si>
  <si>
    <t>Wilhelm-Schall-Str.</t>
  </si>
  <si>
    <t>95212369, 95212440, 95212502, 95212528, 95212538, 95212557, 95212566, 95212669</t>
  </si>
  <si>
    <t>Wippergasse</t>
  </si>
  <si>
    <t>95232219, 95232388, 95232604, 95232703, 95232724, 95232734, 95232739, 95232749, 97407354, 97407872, 97413151</t>
  </si>
  <si>
    <t>Zachariaestr.</t>
  </si>
  <si>
    <t>95281678, 95281814, 95281868, 95281925, 95281931, 95282055, 95283427, 95283468, 95283550, 95283608, 95283694, 95283745, 95283992, 95284162, 95284257, 95284292, 95284356</t>
  </si>
  <si>
    <t>Zinkestr.</t>
  </si>
  <si>
    <t>95182511, 95183426, 95184250, 95184265, 95184520, 95184615, 95184653, 95184670, 95188337, 95188338, 95188340, 95188525</t>
  </si>
  <si>
    <t>Bad Lauchstädt</t>
  </si>
  <si>
    <t>94879912, 94892732, 94893947, 94893952, 94894015, 94894094, 94894133, 94894403, 94894491, 94894572, 94894664, 94894751, 94894784, 94894806, 94894833, 94894853, 94894897, 94894899, 94896000, 94901969, 94902147, 94902526, 94902586, 94902644, 94903078, 94903130, 94903254, 94903273, 94903303, 94903342, 94903517, 94903603, 94903889, 94903952, 94903957, 94904081</t>
  </si>
  <si>
    <t>94896867, 94897383</t>
  </si>
  <si>
    <t>100381229, 100921395, 100921516, 94927646, 94928372, 94928548, 94928594, 94929085, 94929137, 94929314, 94929355, 94929520, 94929848, 94929895, 94930393, 94930538, 94930642, 94930685, 94930748, 94930836, 94930873, 94930914</t>
  </si>
  <si>
    <t>Am Theater</t>
  </si>
  <si>
    <t>101039833, 94899357, 94899726, 94900140, 94900569, 94900593, 94901077, 94901537, 96401837</t>
  </si>
  <si>
    <t>Auf der Domäne</t>
  </si>
  <si>
    <t>94918800, 94919002, 94919027, 94919134, 94919389, 94919592, 94919620, 94919639, 94919672, 94919796, 94920136, 94920238, 94920264, 94920317, 94920439, 94920452, 94920460, 94928550, 94928773, 94928778, 98085440</t>
  </si>
  <si>
    <t>94959718, 94960066, 94960098, 94960117, 94960148, 94960166, 94960173, 94960181, 94960208, 94960220, 94960248, 94960268, 94960300, 94960327, 94960341</t>
  </si>
  <si>
    <t>Bauerngasse</t>
  </si>
  <si>
    <t>94885954, 94886455, 94886610, 94886658, 94887184, 94887446, 94887455, 94887735, 94888080, 94888161</t>
  </si>
  <si>
    <t>Birkenwinkel</t>
  </si>
  <si>
    <t>102225734, 94908720, 94909159, 94909307, 94909316, 94909670, 94909702, 94909743, 94909746, 94909774, 94909840, 94909959, 94910190, 94910265, 94910518, 94910706</t>
  </si>
  <si>
    <t>Charlottenstr.</t>
  </si>
  <si>
    <t>94872920, 94873210, 94873542, 94873634, 94873788, 94873818, 94874082, 94875093, 94893706, 94894921, 94894933, 94894953, 94894964, 94895011</t>
  </si>
  <si>
    <t>Clara-Zetkin-Str.</t>
  </si>
  <si>
    <t>94998929, 95000446, 95000467, 95000480, 95000493, 95000506, 95000540</t>
  </si>
  <si>
    <t>Delitzer Str.</t>
  </si>
  <si>
    <t>94879888, 94882698, 94885623, 94885627, 94885661, 94885772, 94885778, 94885808, 94886016, 94886020, 94886233, 94886244, 94886254, 94886445, 94886604, 94886624, 94886645, 94886670, 94887792, 94894059, 98086892, 98088238, 98088250</t>
  </si>
  <si>
    <t>Dorotheenbogen</t>
  </si>
  <si>
    <t>94869641, 94869791, 94869909, 94870142, 94870165, 94870294, 94870362, 94870613, 94870684, 94871063, 94871089, 94871459, 94872064, 94886160</t>
  </si>
  <si>
    <t>Dr.-Lauterbach-Str.</t>
  </si>
  <si>
    <t>100282482, 94929914, 98536676</t>
  </si>
  <si>
    <t>Ehrlichweg</t>
  </si>
  <si>
    <t>94903241, 94903643, 94903709, 94903773, 94904023, 94904062, 94904117, 94904154, 94904342, 94904359, 94904489, 94904538, 94906264, 94906452, 94906601, 94906629, 94906688, 94906761</t>
  </si>
  <si>
    <t>Eichendorffweg</t>
  </si>
  <si>
    <t>94883432, 94883766, 94883803, 94883857, 94883964, 94884195, 94884693, 94884738, 94884857, 94884974, 94885242</t>
  </si>
  <si>
    <t>Erdbeerweg</t>
  </si>
  <si>
    <t>Ernst-von-Harnack-Str.</t>
  </si>
  <si>
    <t>101827772, 116715963, 94925513, 94929441, 94929461, 94929479, 94929494, 94929671, 94929922, 94952315, 94952393, 94952480, 94952578, 94952588, 94952599, 94952629, 94952641, 94952670, 94952741, 94952754, 94954348, 94954359, 95063043</t>
  </si>
  <si>
    <t>Feldgraben</t>
  </si>
  <si>
    <t>94927227, 94927792, 94928507, 94929298, 94929506, 94930278, 94940164, 94950895, 94960503, 94960771, 94961125, 94961369, 95011588, 95011601, 95011731, 99628115, 99628138, 99628375, 99628386</t>
  </si>
  <si>
    <t>94872307, 94877669, 94877773, 94877995, 94878201, 94879189, 94879406</t>
  </si>
  <si>
    <t>Friedrich-Engels-Str.</t>
  </si>
  <si>
    <t>94952651, 94955793, 94955879, 94955898, 94955992, 94956023, 94956040, 94956117, 94956126, 94956275, 94956283, 94956359, 94956484, 94956502, 94956760, 94956805, 94956817, 94956840, 94957206, 94957230, 94957327, 94957898, 94957962, 94958024, 94958259, 94958450, 94958649, 94958660, 94958735, 94962281, 94963764</t>
  </si>
  <si>
    <t>Frohndorfer Str.</t>
  </si>
  <si>
    <t>101963915, 94915549, 94916022, 94918479, 94918515, 94918582, 94918778, 94918859, 95016699, 95016797, 95016936, 95016979, 95016991</t>
  </si>
  <si>
    <t>Gärtnerweg</t>
  </si>
  <si>
    <t>94984040, 94984076, 94984226, 94984257, 94984318, 94984393, 94984414, 94984432, 94986260, 94986978</t>
  </si>
  <si>
    <t>Gellertweg</t>
  </si>
  <si>
    <t>94927765, 94928184, 94928584, 94929115, 94929286, 94929638, 94929677, 97415979</t>
  </si>
  <si>
    <t>104318946, 94888700, 94890828, 94892157, 94892480, 94892614, 94892662, 94892677, 94892729, 94892917, 94966596, 94966826, 96401552, 99153910, 99408115, 99408172, 99409426</t>
  </si>
  <si>
    <t>Gottschedstr.</t>
  </si>
  <si>
    <t>94911437, 94911607, 94911724, 94911776, 94912108, 94912698, 94912707, 94912820, 94918718, 94918923, 94918997, 94919520, 94919525, 94919659, 94919791, 94919918, 94920069, 94920097, 94920415, 94920686, 94920723, 94920995, 94921121, 94921308, 94921625, 94998664, 94998777, 94998816, 94998849, 95000605, 95000613, 95000624, 95000629, 95000651, 95000686, 95000694, 95002083, 95002120, 95002139, 95002421, 95002436, 95002468, 95002480</t>
  </si>
  <si>
    <t>Haaner Weg</t>
  </si>
  <si>
    <t>94941841, 94942128, 94942335, 94942347, 94942395, 94942455, 94944748, 94944790, 94944870, 94944892, 94944967, 94945031, 94945041, 94945199, 94945249, 94945452, 94945526, 94945543, 94946559, 94946568, 94946893, 94946970, 94947054, 94947108, 94947143, 94947180, 94948213, 94948297, 94948315, 94948331, 94948349, 94948358, 94948377, 94949191, 94949196, 94949218, 94949223, 94949229, 94949315, 94949394, 94949398, 94949411, 94949422, 94949441, 94949460, 94949475, 94949485, 94949591, 94949609, 94949701, 94949709, 94949770, 94950397, 94950749, 94950763, 94950773, 94950785, 94950801, 94950888, 94951060, 94951256, 94951529, 94951591, 94967950, 94967985, 94967993, 99145934, 99210693</t>
  </si>
  <si>
    <t>Hallesche Str.</t>
  </si>
  <si>
    <t>101379762, 94879051, 94885074, 94885938, 94885942, 94886546, 94886633, 94886655, 94886770, 94886839, 94886896, 94894843, 94947962, 94948065, 94948107, 94948588, 94948964, 94949110, 94949137, 94949189, 94949282, 94949286, 94949318, 94949502, 94949505, 94949519, 94949522, 94949538, 94949788, 94950125, 94950343, 94950348, 94950458, 94951016, 94951035, 94951048, 94951072, 94951576, 94951846, 94951927, 94951930, 94952025, 94952041, 94952064, 94952136, 94952325, 94952501, 94954054, 94954100, 94954169, 94954196, 94954246, 94954264, 94981015, 94982841, 94982925, 94982934</t>
  </si>
  <si>
    <t>Hauptmannweg</t>
  </si>
  <si>
    <t>94888930, 94888974, 94889033, 94889135, 94889195, 94889397, 94889805, 94889869, 94889994, 94890028, 94890124, 94890236, 96401281</t>
  </si>
  <si>
    <t>95009152, 95014932, 95015015, 95015033, 95015085, 95015141, 95015169, 95015263, 95015298, 95015315, 95015328, 95015342, 95015361, 95015424, 95015463, 95015483, 95015498, 95015512, 95015530, 95015545, 95015580, 95015584, 95015615, 95015630, 95015703, 95015741, 95015766</t>
  </si>
  <si>
    <t>Hellriegelweg</t>
  </si>
  <si>
    <t>94990447, 94990852, 94990903, 94990986, 94991329, 94991503</t>
  </si>
  <si>
    <t>Herzog-Heinrich-Weg</t>
  </si>
  <si>
    <t>100914479, 94893754, 94895089, 94895122, 94895167, 94895180, 94895203, 94895248, 94895262, 94895303, 94895331, 94895382, 94897427, 94897800, 94897961, 94898059</t>
  </si>
  <si>
    <t>94940512, 94940795, 94941078, 94941223, 94941277, 94941461, 94941680, 94941796, 94941862, 94942113, 94942123, 94942620, 94942850, 94952249, 94952284, 94952386, 94952414</t>
  </si>
  <si>
    <t>Kleinlauchstädter Str.</t>
  </si>
  <si>
    <t>100449711, 94879177, 94883126, 94883182, 94883831, 94883979, 94884130, 94884312, 94884484, 94884638, 94884690, 94884747, 94884788, 94884830, 94884922, 94885033, 94887245, 99168033, 99168102, 99585951</t>
  </si>
  <si>
    <t>Lauchagrund</t>
  </si>
  <si>
    <t>94930570, 94930626, 94930636, 94930669, 94930675, 94930723, 94930735, 94930875</t>
  </si>
  <si>
    <t>Lauchaufer</t>
  </si>
  <si>
    <t>101987728, 94908345, 94908394, 94908423</t>
  </si>
  <si>
    <t>Liebigweg</t>
  </si>
  <si>
    <t>94981730, 94981846, 94990480, 94990689, 94990749, 94991923</t>
  </si>
  <si>
    <t>115217938, 94884797, 94887308, 94887342, 94887563, 94888473, 94888480, 94888831, 94889106, 94889127, 94889149, 94889207, 94889335, 94892345, 94892412, 94892424, 94893685, 94893883, 94894566, 94894580, 94894643, 94895020, 94899063</t>
  </si>
  <si>
    <t>Ludwigshafener Str.</t>
  </si>
  <si>
    <t>94990805, 94990857, 94990973, 94991004, 94991039, 94991062, 94991091, 94991151, 94991163, 94991184, 94991214, 94991238, 94991342, 94991356, 94991425, 94991444, 94991474, 94999173, 95000107, 95000412, 95000435, 97453444</t>
  </si>
  <si>
    <t>Maerkerstr.</t>
  </si>
  <si>
    <t>94921092, 94921262, 94922005, 94922120</t>
  </si>
  <si>
    <t>94887065, 94887164, 94892929, 94968516, 94968559, 94968989, 94969008, 94969031, 94969113, 94969843, 94969868, 94969958, 94970023, 94970201, 94974358, 94982981, 94983020</t>
  </si>
  <si>
    <t>Merseburger Landstr.</t>
  </si>
  <si>
    <t>100198599, 100462689, 100872289, 100872295, 100921139, 100921343, 100921788, 100921823, 101993147, 101993421, 101993471, 101993474, 102001052, 102136443, 94878818, 94883067, 94883097, 94883674, 94883776, 94885125, 94885215, 94885389, 94894193, 94920706, 94922250, 94922256, 94922302, 94922335, 94922555, 94922585, 94922640, 94922680, 94922997, 94923084, 94923128, 94923199, 94923410, 94923466, 94923591, 94923611, 94969047, 94971842, 94972267, 94972451, 94972453, 94972478, 94972617, 94972628, 94972630, 94972778, 94972791, 94972944, 94973147, 94973303, 94973606, 94973632, 94973646, 94973954, 94973978, 94973987, 94979093, 94979096, 94979160, 94979313, 94982309, 94982435, 97797837, 97797855, 98330379, 99168113, 99621710, 99621712, 99621718, 99621719, 99868424</t>
  </si>
  <si>
    <t>100401485, 100478228, 94998537, 94998583, 94998624, 95000792, 95000809, 95000825, 95000873, 95000904, 95000920, 95000935, 95000949, 95001616, 95001661, 95001674, 95001709, 95001726, 95001751, 95001829, 95001845, 95002042, 95002069, 95002098, 95002110</t>
  </si>
  <si>
    <t>102037211, 94909412, 94910031, 94910154, 94910186, 94910310, 94910422, 94910648, 94910751, 94910886, 94910959</t>
  </si>
  <si>
    <t>Naumburger Str.</t>
  </si>
  <si>
    <t>100022431, 100241958, 100523724, 115112223, 94914059, 94914083, 94914245, 94914454, 94914584, 94914813, 94914851, 94914897, 94914911, 94915041, 94915109, 94915324, 94918223, 94940490, 94943962, 94944178, 94944197, 94944234, 94944460, 94944810, 94944812, 94944992, 94945048, 94948545, 94950096, 94963871, 94964028, 94964140, 94964178, 94964203, 94964291, 94964341, 94964351, 94964386, 94964388, 94964454, 94964465, 94964516, 94964576, 94965149, 94965236, 94965348, 94965390, 94965680, 94969287, 94982206, 95000028</t>
  </si>
  <si>
    <t>100402271, 100403006, 94984735, 94985295, 94985440, 94985767, 94985883, 94985974, 94986337, 94990839, 94991547, 94991792, 94991996, 94992562, 94992781, 94992809, 94993074, 94993107, 94993182, 94993428, 94993689, 94993980, 94994038, 94994243, 94994510, 94994664, 96401348, 98109660</t>
  </si>
  <si>
    <t>Poetenweg</t>
  </si>
  <si>
    <t>94978829, 94979518, 94979600, 94979646, 94979665, 94979712, 94980700, 94981282, 94981311, 99883737</t>
  </si>
  <si>
    <t>Prof.-Hoffmann-Str.</t>
  </si>
  <si>
    <t>94869495, 94872729, 94872854, 94880492, 94883177, 94883235, 94916953, 94916977, 94916981</t>
  </si>
  <si>
    <t>94966236, 94966295, 94966311, 94966321, 94967922</t>
  </si>
  <si>
    <t>100406670, 100463105, 102158586, 94872415, 94873333, 94873360, 94877004, 94877497, 94893888, 94894008, 94894360, 94908025, 94908259, 94908282, 94908304, 94908458, 94908476, 94908493, 94908514, 94908547, 94908576, 94908600, 94908627, 94908647, 94909121, 94948270, 94948886, 94948978, 94949113, 94949249, 94949273, 94949431, 94949447, 94949558, 94949699, 94949884, 94949931, 94950056, 94950242, 94950245, 94950436, 94958795, 94965982, 94966398, 94966514, 94966598, 94966824, 94966839, 94968013, 94968096, 94968412, 94968524, 94968544, 94968582, 94968774, 94988063, 95013108, 95013396, 95013471, 95013528, 95013593, 95013948, 95013985, 95014117, 95014551, 95014671, 95014780, 95014995, 95015349, 95015590, 95015676, 95015710, 95016029, 95016203, 95016344, 95016378, 95016730, 95017188, 95017362, 95017518, 95017611, 95017733, 95017852, 95017882, 95017906, 95018053, 95018173, 95018295, 95018338, 95018419, 96602220, 99294470, 99368442, 99375257, 99477298</t>
  </si>
  <si>
    <t>Roemerring</t>
  </si>
  <si>
    <t>94980303, 94980311, 94980369, 94980430, 94980576, 94980688, 94980698, 94980850, 94980996, 94982442, 94982670, 94982683, 94982701, 94982726, 94982761, 94982808, 94982860, 94982873, 94982885, 98531721</t>
  </si>
  <si>
    <t>Roter Platz</t>
  </si>
  <si>
    <t>94998680, 94998718, 95002152, 95002160, 95002171, 95002185, 95002197, 95002210, 95002219, 95002261, 95009095, 95015110, 95015128, 95015184, 95015193, 95015207, 95015244</t>
  </si>
  <si>
    <t>94990728, 94991486, 94991532, 94991543, 94991560, 94991576, 94991596, 94991612, 94991625, 94991645, 94991659, 94998885, 95000718, 95000739, 95000755, 95010088, 95010726, 95010910, 95010969, 95011017, 95011050, 95011108, 95011127, 95011174, 95011220, 95011239, 95011340, 95011469, 95011488, 95011516, 95011523, 95011552, 95014946, 95014986, 95015718, 95015779, 95015790, 95015805</t>
  </si>
  <si>
    <t>100562574, 95017925, 95017961</t>
  </si>
  <si>
    <t>Schäferweg</t>
  </si>
  <si>
    <t>116821003, 94918750, 94920547, 94920614, 94930169, 94930499, 94930666, 94930716, 94930786, 94930798, 94930896, 94930917, 94930945, 94943039, 94944781, 94944976, 94945008, 94967881, 94967900, 94967944, 94968157, 94968226, 94968293, 94968608, 94968644, 94968665, 94968942, 94969057, 94969309, 94969340, 94969423, 94970097, 94970351, 94970889, 94971352, 94972985, 94973081, 94973195, 94973472, 94973557, 94973626, 94973652, 94973693, 94973887, 94973992, 94977837, 94978184, 94978429, 94978675, 94978713, 94978773, 94978818, 94979199, 94979384, 94984137, 94985339, 95000044, 95002941, 95002948, 95002953</t>
  </si>
  <si>
    <t>Schlossergasse</t>
  </si>
  <si>
    <t>94949127, 94949845, 94949897, 94949910, 94949934, 94949950, 94954396</t>
  </si>
  <si>
    <t>Schneidewindstr.</t>
  </si>
  <si>
    <t>94980118, 94980762</t>
  </si>
  <si>
    <t>Schottereyer Str.</t>
  </si>
  <si>
    <t>94883450, 94883657, 94883734, 94883899, 94884056, 94884524, 94890603, 94890851, 94891016, 94891038, 94891145, 94892072, 94892369, 94892391, 94893362, 94893449, 94897282, 94900248, 94900598, 94901164, 94901268, 94901382, 94901460, 94901607, 94901660, 94901877, 94901906, 94902162, 94902311, 94906309, 94915345, 98767852</t>
  </si>
  <si>
    <t>Schreberweg</t>
  </si>
  <si>
    <t>100111000, 100113091, 100115783, 100256965, 100256998, 100257069, 100257183, 100257300, 100257367, 100257407, 100257550, 100257574, 101220372, 101828426, 94925980, 94926142, 94926884, 94927144, 94927162, 94927635, 94927679, 94927903, 94928038, 94928055, 94928159, 94928598, 94928606, 94928624, 94928692, 94928699, 94929080, 94929238, 94929390, 94929423, 95010637</t>
  </si>
  <si>
    <t>Schustergasse</t>
  </si>
  <si>
    <t>100457983, 103932665, 94906916, 94907048, 94907768, 99438554, 99564569</t>
  </si>
  <si>
    <t>Selkeweg</t>
  </si>
  <si>
    <t>94980831, 94988714, 94988823</t>
  </si>
  <si>
    <t>Siedlerweg</t>
  </si>
  <si>
    <t>94869324, 94869917, 94870595, 94870779, 94871095, 94871334, 94871723, 94871757, 94871983, 99877412</t>
  </si>
  <si>
    <t>Sonnenwinkel</t>
  </si>
  <si>
    <t>94874304, 94875329, 94875462, 94875718, 94875725, 94875799, 94876053, 94876357, 94877200, 94882634, 94882759, 94882791, 94882930, 97876459</t>
  </si>
  <si>
    <t>St.-Ulrich</t>
  </si>
  <si>
    <t>94995730, 94995835, 94995869, 94995967, 94996036, 94996055, 94996126, 94996232, 94996265, 94996308, 94996364, 94996460, 94996675, 94996876, 94996906, 94997001, 94997197, 94997335, 94997408, 94997455, 94997536, 94997676, 94997929, 94998151, 94998434, 94998696, 94998782, 94999635, 95017001, 99455746</t>
  </si>
  <si>
    <t>Strohhof</t>
  </si>
  <si>
    <t>101142394, 101142720, 94923731, 94925076, 94928126, 94929695, 94929980, 94948257, 94949876, 94950687, 94950880, 94950904, 94951288, 94951465, 94951950, 94954824, 94955866, 94956180, 94956579, 94956747, 94956853, 94956972, 94958095, 94958606, 97620043, 97620631, 98033080, 98033103, 99103697, 99426748, 99426875</t>
  </si>
  <si>
    <t>Südstr.</t>
  </si>
  <si>
    <t>100241973, 100241980, 100692451, 100912994, 102082711, 94991760, 94991794, 94991808, 94991831, 94991912, 94991927, 94992138, 94992161, 94992175, 94992186, 94992218, 94992263, 94992281, 94992308, 94992355, 94992393, 94992444, 94992501, 94992515, 94992591, 94999239, 94999254, 94999266, 94999282, 94999297, 94999320, 94999329, 94999341, 94999365, 94999381, 94999390, 94999400, 94999417, 94999432, 94999486, 94999502, 94999542, 94999548, 94999563, 94999611, 98114729</t>
  </si>
  <si>
    <t>94990402, 94999021, 94999073, 94999138, 94999187, 94999194, 94999202, 94999737, 94999823, 94999831, 94999852, 94999879, 94999905, 94999924, 94999966, 95000059, 95000080, 95000137, 95000169, 95000188, 95000200, 95000222</t>
  </si>
  <si>
    <t>Von-Zimmermann-Str.</t>
  </si>
  <si>
    <t>94980020, 94980158, 94980647, 94980812, 94981640, 94981708, 94982039, 94982946, 94982950, 94988942, 94988973, 94989026, 94989045, 94989671, 94989726, 94989734, 94989744, 94991857, 94991974, 94992058, 94992140, 94992417, 94992435, 94992607, 94992712, 94992886, 94992903, 94992915, 94992922, 94993009, 94993046, 94993063, 94993071, 94993083, 94993098, 94993225, 94993230, 94993332, 94993399, 94993684, 94994124</t>
  </si>
  <si>
    <t>Vulpiusweg</t>
  </si>
  <si>
    <t>94882716, 94882890, 94882971, 94883074, 96476970</t>
  </si>
  <si>
    <t>Wagnerstr.</t>
  </si>
  <si>
    <t>94883365, 94883565, 94885392, 94885572, 94887288, 94893656, 94893926, 94917107, 94927482, 94927612, 94927716, 94929788, 94929827, 94930079</t>
  </si>
  <si>
    <t>Weg der Bodenreform</t>
  </si>
  <si>
    <t>94950927, 94951767, 94951839, 94951967, 94952101, 94952380, 94952440, 94954108, 94954171, 94954213, 97465321</t>
  </si>
  <si>
    <t>Wielandweg</t>
  </si>
  <si>
    <t>100463288, 94901879, 94901964, 94902031, 94902216, 94902361, 94902589, 96664209</t>
  </si>
  <si>
    <t>Windenbergstr.</t>
  </si>
  <si>
    <t>100116278, 100237219, 100241969, 100241988, 94907944, 94908313, 94908389, 94908749, 94908778, 94908800, 94909071, 94909247, 94909264, 94909422, 94909850, 94910275, 94910301, 94910339, 94910434, 94910777, 94910796, 94911077, 94911122, 94922586, 94923112, 94923268, 94923615, 94923908, 94924141, 94924378, 94925746, 94926067, 94926275, 94926296</t>
  </si>
  <si>
    <t>94872748, 94872932, 94873082, 94873141, 94873147, 94873805, 94874119, 94874261, 94875851, 94876212, 94876377, 94876850, 94876883, 94877295, 94877380, 94879805, 94879811, 94879872, 94889391, 94889952, 94889999, 94890065, 94890287, 94890573</t>
  </si>
  <si>
    <t>Winkel</t>
  </si>
  <si>
    <t>94918639, 94918932, 94918950</t>
  </si>
  <si>
    <t>Wulfertstr.</t>
  </si>
  <si>
    <t>100234110, 100234112, 94893935, 94893954, 94893983, 94894023, 94894044, 94894126, 94894198, 94894240, 94894271, 94894327, 94894380, 94894425, 94894521, 94894584, 94894600, 94894703, 94894847, 94894878, 94895124, 94902709, 94902896, 94902944, 94902983, 94903711, 94906800, 94909218, 94909397</t>
  </si>
  <si>
    <t>Zur Laucha</t>
  </si>
  <si>
    <t>Bad Lausick</t>
  </si>
  <si>
    <t>Alte Buchheimer Str.</t>
  </si>
  <si>
    <t>95032105, 95032140, 95032226, 95032240, 95032404, 95032587, 95033841, 95034349, 95034352, 95034652, 95035201, 95035410, 95036138, 95037595, 95038131, 95038897, 95038999, 95039624, 95039842, 95040002, 95043238, 95043380, 95043972, 95044182, 95044810, 95044817, 97470988, 97472156, 99143627, 99156879</t>
  </si>
  <si>
    <t>Alte Gärtnerei</t>
  </si>
  <si>
    <t>95091316, 95091391, 95091474, 95091546, 95091594, 95091772, 95091815, 95092045, 95093339, 95093347, 95093482, 99100507</t>
  </si>
  <si>
    <t>Am Kurpark</t>
  </si>
  <si>
    <t>95090015, 95090140, 95090249, 95090377, 95091304, 95091368, 95091509, 95091821, 95091892, 95091930, 95092008, 95092089, 95092173, 95092231, 95092303, 95092345, 95092366, 95092762, 95092811, 95092825, 95092869, 95092940, 95093041, 95093074, 95093163, 95093215, 95093420, 95299162, 95299250, 96521888, 96522220, 97762199, 98322087</t>
  </si>
  <si>
    <t>Am Riff</t>
  </si>
  <si>
    <t>95068394, 95070327, 95070982, 95071102, 95071765, 95087814, 95087937, 95087944, 95087961</t>
  </si>
  <si>
    <t>Am Viertelsberg</t>
  </si>
  <si>
    <t>100845435, 95064885, 95065308, 95067130, 95067422, 95067511, 95067772, 95067998, 95068158, 95072051</t>
  </si>
  <si>
    <t>An den Angerwiesen</t>
  </si>
  <si>
    <t>101226116, 95028166, 95028432, 95028649, 95028697, 95028716, 95028793, 95028969, 95029110, 95029154, 95029271, 95029295, 95029390, 95031048, 95031055, 95031078, 95031114, 95031135, 95031138, 95031660</t>
  </si>
  <si>
    <t>An der Kaoline</t>
  </si>
  <si>
    <t>Angermühlenweg</t>
  </si>
  <si>
    <t>95226657, 95226717, 95226750, 95226856, 95226892, 95227060, 95227120, 95227141, 95227145, 95227200, 95227260</t>
  </si>
  <si>
    <t>95141873, 95141963, 95144170, 95144186, 95144192, 95144198, 95144205, 95144208, 95144215, 95144245, 95144265, 95144270, 95144415, 95144538, 95144545, 95144562, 95144583, 95144627, 95144636, 95144661, 95144750, 97972915, 97972916, 97972924</t>
  </si>
  <si>
    <t>100209917, 100209920, 95051748, 95051810, 95051814, 95051902, 95051944, 95052054, 95052071, 95052076, 95052127, 95052139, 95052231, 95052322, 95052442, 95056034, 95056167, 95056174, 95056257, 95056328, 95056433, 95056505, 95056633, 95057034, 95057801, 95068468, 96598671, 96598681</t>
  </si>
  <si>
    <t>102122045, 95120022, 95121675, 95121694, 95122165, 95122261, 95122350, 95144137, 95145576, 95145837, 95146565, 95146571, 95146581, 95146616, 95146799, 95146912, 95147493, 95147720, 95147878, 95148037, 95148097, 95148132, 95148271, 95148503, 95148528, 95148632, 95148687, 95148787, 95148846, 95148999, 95149229, 95149232, 95149317, 95149407, 95149475, 95149729, 95149842, 95150615, 95150863</t>
  </si>
  <si>
    <t>Badstr.</t>
  </si>
  <si>
    <t>100369623, 100662121, 101235263, 101792901, 95052000, 95052926, 95053093, 95053398, 95054091, 95054208, 95054534, 95054623, 95054692, 95055092, 95055118, 95056076, 95065458, 95068292, 95068310, 95068393, 95069561, 95074309, 95077056, 95077097, 95077105, 95077125, 95077141, 95077179, 95081432, 95081449, 95081463, 95081479, 95081538, 95081674, 95081763, 95081833, 95082570, 95082720, 95082810, 95082887, 95083127, 95083186, 95083200, 95083416, 95083555, 95083662, 95083690, 95083743, 95083816, 95083858, 95083894, 95083951, 95084025, 95084038, 95084051, 95084085, 95084157, 95084162, 95084166, 95084171, 95084199, 95084233, 95084244, 95084282, 95084292, 95084791, 95087668, 95147303, 95147479, 95148310, 95148563, 95225594, 95225756, 95225765, 95226168, 95226453, 95226669, 95226725, 95226814, 95226978, 95227094, 95227859, 95232333, 95232605, 95232789, 95234339, 95244762</t>
  </si>
  <si>
    <t>100444586, 100822335, 95074214, 95074276, 95074337, 95076079, 95076087, 95076098, 95076102, 95076106, 95076503, 95076511, 95076518, 95076549, 95076569, 95076571, 95076578, 95077666, 95083601, 95085367, 95085499, 95085506, 95085526, 95085586, 95085612, 95085632, 95085652, 95085671, 95085678, 95085701</t>
  </si>
  <si>
    <t>Bahnhofsweg</t>
  </si>
  <si>
    <t>Ballendorfer Str.</t>
  </si>
  <si>
    <t>95064170, 95064334, 95064409, 95064414, 95064425, 95064427, 95066884, 95084972, 97654927, 98299297, 98299406, 98299951, 98300542, 98319130, 98327266, 98327475</t>
  </si>
  <si>
    <t>Bornaer Str.</t>
  </si>
  <si>
    <t>100071861, 100288100, 100846593, 100846634, 100847000, 100847069, 100847680, 100850692, 100850705, 100850729, 100863586, 100884156, 100884159, 100886646, 100886656, 101034999, 101035041, 101035150, 102022652, 102022784, 102579118, 102579136, 95026536, 95026743, 95027225, 95027478, 95027554, 95027617, 95027721, 95027777, 95027890, 95027955, 95027973, 95042975, 95043113, 95043159, 95051683, 95051773, 95056232, 95056986, 95057472, 95057916, 95058136, 95058401, 95058604, 95064894, 95073931, 95079309, 95079467, 95098944, 95098983, 95099081, 95099158, 95099225, 95099571, 95099768, 95100029, 95102017, 95102125, 95102238, 95102443, 95102661, 95103702, 95104131, 95105513, 95105688, 95105930, 95106996, 95107061, 95119466, 95119516, 95119761, 95119894, 95120013, 95120125, 95120429, 95122892, 95123227, 95123442, 95125878, 95125898, 95126460, 95126783, 95126895, 95127957, 95128026, 95128128, 95129026, 95129096, 95129212, 95144431, 95144819, 95145157, 95145162, 95145356, 95146434, 95146674, 95147318, 95147665, 95148618, 95150780, 95150804, 95150897, 95150936, 95150962, 95150986, 95151115, 95151151, 95151207, 97645234, 97904002, 97920166, 97972851, 97972853, 97972854, 97972855, 97972856, 97972857, 97972858, 97972859, 97972911, 97972912, 97972913, 98766936, 99103517</t>
  </si>
  <si>
    <t>95049994, 95050007, 95050100, 95050175, 95050427, 95050531, 95050566, 95050576, 95050627, 95050809, 95051414, 95051418, 95051419, 95151809, 95152069, 95152131, 95152210, 95152266, 95152291, 95286002</t>
  </si>
  <si>
    <t>Dr.-Schützhold-Platz</t>
  </si>
  <si>
    <t>95069113, 95069123, 95069216, 95069304, 95069369, 95069436, 95147992</t>
  </si>
  <si>
    <t>Eduard-Seirig-Str.</t>
  </si>
  <si>
    <t>95043522, 95043543, 95043553, 95043610, 95043619, 95043652</t>
  </si>
  <si>
    <t>Eigene Scholle</t>
  </si>
  <si>
    <t>95032084, 95032144, 95032206, 95032252, 95032312, 95032419, 95032432, 95032481, 95032539, 95032557, 95032613, 95032660, 95032686, 95032780, 95032966, 95032991, 95033007, 95033049, 95033063, 95033073</t>
  </si>
  <si>
    <t>Elbisbacher Str.</t>
  </si>
  <si>
    <t>95035241, 95035292, 95035386</t>
  </si>
  <si>
    <t>Erich-Weinert-Str.</t>
  </si>
  <si>
    <t>100186125, 100212393, 100468266, 100468417, 104159261, 95044063, 95044261, 95044589, 95044600, 95058872, 95059241, 95059540, 95064114, 95064272, 95064296, 95068342, 95072058, 95072226, 95072696, 95072836, 95073478, 95073493, 95073505, 95073532, 95073573, 95079037, 95083903, 96611553, 97472714, 98614725, 98614786, 99681380, 99681871, 99701543, 99701566, 99701578, 99864851</t>
  </si>
  <si>
    <t>Etzoldshainer Weg</t>
  </si>
  <si>
    <t>100252385, 95089657, 95089681, 95089714, 95089766, 95090057, 95091677, 95092098, 95092128, 95092140, 95092152, 95092168, 95092202, 95092222, 95092273, 95092392, 95092647, 95709732, 97599043</t>
  </si>
  <si>
    <t>Fabianstr.</t>
  </si>
  <si>
    <t>116795992, 116796026, 95073041, 95073070, 95073092, 95073104, 95073122, 95074667, 95076074, 95076084, 95077589, 95077602, 95077608, 99859228</t>
  </si>
  <si>
    <t>95034123, 95034246, 95034295, 95034340, 95034367, 95034417, 95034459, 95034494, 95034549, 95034560, 95034763, 95034956</t>
  </si>
  <si>
    <t>Friedrich-von-Schiller-Str.</t>
  </si>
  <si>
    <t>100066023, 101720467, 103880216, 103880241, 95051630, 95052528, 95052560, 95052709, 95053232, 95053244, 95053681, 95053696, 95054213, 95054245, 95054294, 95054311, 95054487, 95054521, 95058801</t>
  </si>
  <si>
    <t>Frohburger Str.</t>
  </si>
  <si>
    <t>101377913, 95141947, 95145769, 95145783, 95147325, 95147367, 95147405, 95147436, 95147457, 95147485, 95147514, 95147580, 95147809, 95147856, 95148006, 95148047, 95148159, 95150498, 95150544, 95150970, 95151019, 95151068, 95151275, 95151372, 95151384, 95151622, 95151652, 95151693, 95151771, 95152114, 95152172, 95152239, 95152313, 95152357, 95152392, 95152478, 95152500, 95152546, 95152586, 95152627, 95152641, 95152673, 95152719, 95152804, 95152821, 95152862, 95152868, 95152907, 95153389, 95226769, 97749498, 97749504, 97749569, 97749792</t>
  </si>
  <si>
    <t>95050877, 95056003, 95073169, 95073185, 95073560, 95073616, 95073953, 95074085, 95074139, 95074174, 95074301, 95074345, 95074486</t>
  </si>
  <si>
    <t>Glastener Str.</t>
  </si>
  <si>
    <t>95077883, 95077979, 95078061, 95078152, 95078821, 95078878, 95078960, 95079087, 95087572, 99111077</t>
  </si>
  <si>
    <t>95046201, 95046315, 95046336, 95046576, 95046825, 95046932, 95047046, 95047075, 95047117</t>
  </si>
  <si>
    <t>Heinersdorfer Str.</t>
  </si>
  <si>
    <t>102008441, 95043032, 95043700, 95043937, 95044473, 95044614, 95044763, 95046874, 95046935, 95047010, 95047213, 95047380, 95047421, 95047523, 95047609, 95047682, 95047762, 95047848, 95047889, 95048357, 95048422, 95049661, 95049721, 95049784, 95049866, 95049887, 95050095, 95050205, 95050222, 95050255, 95050454, 95053022, 95053128, 95053296, 95053410, 95053532, 95053674, 95053684, 97473479, 97747826, 98451712</t>
  </si>
  <si>
    <t>95059264, 95059344, 95063977, 95064011, 95064013, 95064061, 95064109, 95064148, 95064200, 95064378, 95064623, 95064756, 95064936, 95066022, 95066068, 95070000, 95070028, 95083120, 95083481, 95083513, 95088697, 95088754, 95089121, 95089133, 95089142, 95089157, 95089360, 95089364, 95089369, 95089501, 95090393, 96598511, 96598520, 96598584, 96598585, 97467750, 97469334, 97469974, 97470421, 97470676, 97679961, 97680039, 97686048, 97772977, 98014479, 99397147</t>
  </si>
  <si>
    <t>Herderstr.</t>
  </si>
  <si>
    <t>100368785, 100446519, 99701586, 99701605, 99701609, 99701632, 99701643, 99701689, 99701699, 99701714, 99701716, 99701757, 99701769, 99701773, 99701996, 99702050, 99855483, 99855510</t>
  </si>
  <si>
    <t>Herrmannstr.</t>
  </si>
  <si>
    <t>95076116, 95076126, 95076146, 95076225, 95076241, 95076251</t>
  </si>
  <si>
    <t>Hospitalstr.</t>
  </si>
  <si>
    <t>101034735, 101035161, 95148640, 95148961, 95149333, 95149458, 95149640, 95149642, 95149755</t>
  </si>
  <si>
    <t>Käthe-Kollwitz-Str.</t>
  </si>
  <si>
    <t>95039110, 95039154, 95039190, 95039263, 95039273, 95039290, 95039323, 95039394, 95039433, 95039536, 95039669, 95039717, 95039790, 95039887, 95042439, 95042447, 95042597, 95042623, 95042653, 95042683, 95042709, 95042770, 95042803, 95043068, 95043109, 95043219, 95044176, 95044283, 95044338, 95044393, 95044409, 95044420, 95044443, 95044472, 95044493, 95044514, 95044535, 95044556, 95044572, 95044758, 95044768, 95045734, 95045903, 95045935, 95045956, 95046001, 95046025, 95046099, 95046149, 95046175, 95046256, 95046279, 95046481</t>
  </si>
  <si>
    <t>95051027, 95051040, 95051056, 95051184, 95051197</t>
  </si>
  <si>
    <t>Kirschallee</t>
  </si>
  <si>
    <t>95079135, 95079206, 95079447, 95079498, 95079514, 95079549, 95079601, 95079666, 95080986, 95081032, 95081241, 95081424, 95081489, 95081564, 95082733, 95084976, 97680361, 98309375</t>
  </si>
  <si>
    <t>95031334, 95031452, 95031555, 95031730, 95045018, 95045084, 95045096, 95045131, 95144772, 95152555, 95152981, 95152995, 95153026, 95153032, 95153135, 96522304, 97972906, 99116311, 99116327, 99559006</t>
  </si>
  <si>
    <t>Lessingstr.</t>
  </si>
  <si>
    <t>95044255, 95044996, 95044998, 95045090, 95045618, 95045620, 95045689</t>
  </si>
  <si>
    <t>Ludolf-Colditz-Str.</t>
  </si>
  <si>
    <t>95070106, 95070167, 95070408, 95070657, 95070782, 95071014, 95071089, 95071197, 95071278</t>
  </si>
  <si>
    <t>95054127, 95054285, 95055466</t>
  </si>
  <si>
    <t>115279520, 115279597, 115279600, 115279602, 95055374, 95055499</t>
  </si>
  <si>
    <t>101034779, 101036186, 95141519, 95141764, 95141868, 95144886, 95145287, 95145749, 95146494, 95146523, 95146553, 95146600, 95146634, 95146679, 95146711, 95146746, 95146785, 95146843, 95146938, 95146972, 95147002, 95147039, 95147084, 95147525, 95147714, 95147841, 95147956, 95148107, 95148214, 95148350, 95148574, 95148673, 95149124, 95149222, 95149319, 95150805, 95150833, 95150845, 95151228, 96522694</t>
  </si>
  <si>
    <t>95049623, 95049899, 95049948, 95050010, 95050141, 95050261, 95050486, 95050514, 95050614, 95050653, 95050678, 95050985, 95051012, 95051037, 95052361, 95052604, 95052726, 95052728, 95052767, 95055616, 95087452, 95087464, 95087642</t>
  </si>
  <si>
    <t>Philipp-Müller-Str.</t>
  </si>
  <si>
    <t>115108591, 95072026, 95072218, 95072381, 95072507, 95072658, 95072706, 95072809, 95073110, 95073226, 95073331, 95073453, 95073623, 95074162</t>
  </si>
  <si>
    <t>95072692, 95072722, 95072731, 95072906, 95072924, 95072946, 95076968, 95076993, 95077006, 95077260, 95077265, 95077278, 95077288</t>
  </si>
  <si>
    <t>Reichersdorfer Str.</t>
  </si>
  <si>
    <t>100124069, 100124140, 100124163, 100124175, 100124195, 100124241, 100124248, 100125673, 100125725, 100477889, 104380787, 95035221, 95035533, 95036920, 95037166, 95037296, 95043431, 95044122, 95046296, 95046392, 95046511, 95046571, 95049341, 95049499, 95049672, 95049859, 95049992, 95050155, 95050264, 95050505, 95050732, 95050768, 95050817, 95051170, 95053116, 95054640, 95054847, 95055019, 95055085, 95055186, 95055746, 95055858, 95056378, 99404243</t>
  </si>
  <si>
    <t>100535955, 100535977, 100535986, 100536061, 100536111, 100536163, 100536217, 100536231, 100536244, 95140923, 95141431, 95141991, 95142066, 95144288, 95144382, 95144408, 95144445, 95144667, 95149330, 95149453, 95149483, 95149646, 95149792, 95149894, 95150528, 95150584, 95150635, 95150784, 96522092, 99911441, 99911444, 99911453, 99911455, 99911885</t>
  </si>
  <si>
    <t>Rochlitzer Str.</t>
  </si>
  <si>
    <t>95050862, 95055989, 95091244, 95091631, 95092732, 95092828, 95092881, 95093248, 95093361, 95093592, 95093784, 95093971, 95094259, 95094418, 95094496, 95094503, 95094807, 95094923, 95094965, 95095465, 95095539, 95095579, 95095590, 95095669, 95095796, 95095904, 95096261, 95096307, 95096336, 95096539, 95096656, 95096702, 95096711, 95096809, 95097164, 95097191, 95097351, 95098677, 95098687, 95107690, 95108231, 95108340, 95108410, 95108460, 95108510, 95108538, 95109023, 95109025, 95109098, 95109201, 95109277, 95109414, 95109544, 95109641, 95109690, 95109764, 95109981, 95109994, 95110015, 95110085, 95110114, 95110190, 95110307, 95110340, 95110448, 95119476, 95119529, 95119560, 95119617, 95119862, 95119891, 95119913, 95119916, 95120099, 95120209, 95120280, 95120309, 95120363, 95120514, 95120516, 95120563, 95120780, 95120794, 95120987, 95121064, 95121106, 95139803, 96522424, 98331234, 99217841</t>
  </si>
  <si>
    <t>95090155, 95090354, 95090420, 95090430, 95090498, 95090714, 95090731, 95090911, 95090925, 95090961, 95091061, 95091074, 95091082, 95091089, 95091107, 95091156, 95091162, 95091257, 95091262, 95091274</t>
  </si>
  <si>
    <t>95140438, 95144272, 95144338, 95144373, 95144427, 95144470, 95144549, 95144688, 95144723, 95144770, 95144945, 95145040, 95145480, 95145536, 95151307, 95151500, 95151546, 95151583, 95151688, 95151839, 95151847, 95151857, 95154749</t>
  </si>
  <si>
    <t>Siedlungsweg</t>
  </si>
  <si>
    <t>95148111, 95148137, 95148141, 95152057, 99171351</t>
  </si>
  <si>
    <t>Silikastr.</t>
  </si>
  <si>
    <t>Stadthausstr.</t>
  </si>
  <si>
    <t>115283128, 115283139, 95052758, 95052821, 95052843, 95052890, 95052912, 95052936, 95052991, 95053010, 95053033, 95053042, 95053094, 95053174, 95053193, 95053247, 95053314, 95069022</t>
  </si>
  <si>
    <t>Steingrundweg</t>
  </si>
  <si>
    <t>100069142, 95071392, 95071433, 95071883, 95072014, 95089730, 95090576, 95090618, 95090875, 95091179, 95091186, 95233113, 98531450, 98531509, 99588801</t>
  </si>
  <si>
    <t>Storchenweg</t>
  </si>
  <si>
    <t>100050495, 95025930, 95026508, 95026572, 95026610, 95026717, 95027037, 95027135, 95027220, 95027309, 95027314, 95027344, 95027378, 95027388, 95027412, 95027424, 95027679, 95027687, 95027716, 95027728, 95027805, 95027818, 95027828, 95027836, 95027945, 95028371, 95028508, 95028518, 95028530, 95028546, 95028562, 95028569, 95028577, 95028682, 95028688, 95028778</t>
  </si>
  <si>
    <t>Str. der Einheit</t>
  </si>
  <si>
    <t>100551774, 100551817, 104225185, 104225470, 104225824, 104225880, 104309997, 104310035, 104355060, 104355152, 104357168, 115242731, 115279333, 115279517, 115282161, 115283111, 115283177, 115283196, 115283202, 115299990, 116793216, 95053560, 95053722, 95053781, 95053814, 95054071, 95054117, 95054186, 95054205, 95054429, 95055036, 95055180, 95060108, 95060140, 95060171, 95060351, 95060688, 95060815, 95060838, 95060867, 95060904, 95060931, 95060950, 95061001, 95061018, 95061032, 95061093, 95061112, 95061346, 95061367, 95061395, 95061404, 95061488, 95061507, 95061517, 95061599, 95061615, 95061621, 95061663, 95061679, 95061730, 95061793, 95061867, 95062044, 95069186, 95070451, 95070572, 95070589, 95072122, 95147567, 95147608, 95147624, 95147697, 95147715, 95147837, 95147879, 95147881, 95147946, 95147948, 95147952, 95148001, 95148028, 95148280, 95148365, 95148438, 95148550, 95148693, 95148769, 95148795, 95148950, 95149214, 95149292, 95149366, 95149368, 95149431, 95149522, 95149676, 95149874, 95149883, 95149886, 95150665, 95151450, 95151550, 95151558, 95151576, 95151931, 95152797, 95152882, 95152936, 95152970, 95153054, 97453381, 97972904, 97972918, 97973193</t>
  </si>
  <si>
    <t>95079329, 95079522, 95079590, 95079638, 95079725, 95097142, 95097170, 95097511, 95098729, 95098744, 95098820, 95098822, 95098836, 95098860, 95234592, 95255265, 95284413</t>
  </si>
  <si>
    <t>95055158, 95055208, 95055215, 95055352, 95055437, 95055484</t>
  </si>
  <si>
    <t>95032962, 95033003, 95033026, 95033241, 95033413, 95033892, 95033940, 95033978, 95034041, 95034871, 95034882, 95034921, 95035198, 95038231</t>
  </si>
  <si>
    <t>95092672, 95092708, 97805305</t>
  </si>
  <si>
    <t>Turnerstr.</t>
  </si>
  <si>
    <t>95138081, 95138285, 95138459, 95138646, 95138750, 95138981, 95139097, 95139107, 95139183, 95139680, 95139867, 95139934, 95139936, 95139970, 95139984, 95140007, 95140013, 95140020, 95140027, 95140033, 95140095, 95140191, 95140229, 95140261, 95140308, 95140323, 95140368, 95140379, 95140501, 95140572, 95140600, 95140900, 95141010, 95141234, 95141296, 95141485, 95141524, 95141647, 95141892, 95142010, 95142085, 95142107, 95144224, 95145752, 95151818, 95151825, 95154338</t>
  </si>
  <si>
    <t>100207342, 100210192, 95070077, 95070419, 95070548, 95070869, 95071093, 95071095, 95071203, 95071476, 95071601, 95071749, 95073047, 95073107, 95073219, 95074036, 95076175, 95076209, 95076524, 95076613, 95076785, 95076866, 95077246, 95077455, 95077571, 95077682, 95077821, 95077937, 95078016, 95078165, 95078278, 95078446, 95079436, 95089112, 95090383, 95090451, 95092341, 95092737, 95092854, 95092999, 95096755, 95146115, 95149854, 95234710, 95235083, 95235591, 95235956, 95236877, 95236961, 95241606, 95241725, 95243263, 95243431, 95243490, 95243681, 95243780, 95243883, 95243965, 95253371, 96598485, 96598508, 96598531</t>
  </si>
  <si>
    <t>95097594, 95231786, 95232002, 95232247, 95232381, 95232414, 95234581, 95241854</t>
  </si>
  <si>
    <t>101317124, 95051933, 95052524, 95054124, 95054594, 95054601, 95054671, 95054844, 95054878, 95055144, 95055545, 95055564, 95055619, 95055626, 95055676, 95055707, 95055771, 95055930, 95055947, 95055964, 95067289, 95068491, 95068507</t>
  </si>
  <si>
    <t>Wilhelm-Pieck-Str.</t>
  </si>
  <si>
    <t>115283206, 115283285, 115302089, 95060304, 95072004, 95072031, 95072678, 95072755, 95072805, 95076456, 95076478, 95076493, 95076601, 95076610, 95076616, 95076619, 95076623, 95076641, 95076656, 95076823, 95076826, 95076884, 95076890, 95077319</t>
  </si>
  <si>
    <t>Bad Schmiedeberg</t>
  </si>
  <si>
    <t>Birkenhain</t>
  </si>
  <si>
    <t>95317911, 95318141, 95318201, 95318315, 95318362, 95318379, 95318395, 95318415, 95318511, 95318532, 95321650, 95321662, 95321677, 95353325, 95353359, 95353375, 95353382, 95353613, 95353644, 95353654, 95353682, 95353684, 95355637, 95355674, 95356002, 95361562, 98869095, 98869100</t>
  </si>
  <si>
    <t>Brauerweg</t>
  </si>
  <si>
    <t>95392961, 95393060, 95393112, 95393217, 95393412, 95393449, 95393463, 98181398</t>
  </si>
  <si>
    <t>100465192, 95326449, 95326733, 95327172, 95327232, 95327233, 95328110, 95328279, 95328431, 95329035, 95329425, 95329567, 95329727, 95329867, 95330132, 95330245, 95330325, 95330424, 95330441, 95330466, 95330513, 95330589, 95330618, 95330710, 95330995, 95332617, 95332683, 95332705, 95334600, 95334642, 95334671, 95334708, 95334756, 95334780, 95334843, 95335519, 95335576, 95335622, 95382399, 95385595, 95385725, 95385771, 95385799, 95385873, 95385948, 95385979, 95385999, 95386324, 95386394, 95386417, 95387059, 95387175, 95387229, 95387501, 95387507, 95387544, 95387593, 95387687, 95387750, 95387791, 95387800, 95387860, 95388003, 95388014, 95388204, 95388252, 95388283, 95388314, 95388337, 95388450, 95388456, 95389075, 95389269, 95389292, 95406967, 95407005, 95407035, 95407134, 95407142, 95407144, 95407157, 95407167, 95407179, 95407220, 95407222, 95407229, 95407241, 95407249, 95407253, 95407302, 95442222, 95442452, 95442460, 95442496, 95442528, 95442567, 95442573, 95442851, 98555133, 99344396</t>
  </si>
  <si>
    <t>Gartenweg</t>
  </si>
  <si>
    <t>100881975, 95326722, 95328294, 95328312</t>
  </si>
  <si>
    <t>Gärtnerstr.</t>
  </si>
  <si>
    <t>95458368, 95458439, 95458476, 95458503, 95458525, 95458545, 95458553, 95459466, 95459486, 95459505, 95459570, 95460240, 95461186, 95461279, 95461284, 95461297, 95461355, 95461385, 95461558, 95461688, 95461752, 95461796, 95461843, 95461886, 95461912, 95461925, 95462074, 95462111, 95462142, 95462161, 95475722, 95475939, 95476194, 95476310, 95476686, 98882680</t>
  </si>
  <si>
    <t>Grüne Str.</t>
  </si>
  <si>
    <t>101807047, 101807163, 95326846</t>
  </si>
  <si>
    <t>100189811, 100394047, 100394071, 100394107, 101259539, 101381100, 95324468, 95325846, 95325936, 95326080, 95326173, 95326227, 95326377, 95326427, 95326448, 95326469, 95326502, 95326604, 95326673, 95326843, 95326904, 95326956, 95326998, 95327018, 95327058, 95330556, 95330626, 95330654, 95330674, 95330696, 95330743, 95330785, 95333795, 95334229, 95334238, 95334280, 95334302, 95334496, 95334542, 95334559, 95334582, 95334609, 95334721, 95335123, 95335174, 95335233, 95335441, 95335475, 95335476, 95335518, 95335520, 95335536, 95335537, 95337017, 95337023, 95346184, 95346299, 95346483, 95346594, 95347138, 95347460, 95347851, 95347996, 95348067, 95348291, 95348395, 95348506, 95348734, 95348884, 95348994, 95349027, 97425438, 97555572, 97975180, 98086585, 98151875, 98458249, 98560770, 99161268, 99165690, 99673197</t>
  </si>
  <si>
    <t>Kemberger Str.</t>
  </si>
  <si>
    <t>95494732, 95497132, 95508168, 95508188, 95515513, 95515604, 95515761, 95516151, 95516230, 95524610</t>
  </si>
  <si>
    <t>95466606, 95467183, 95467735</t>
  </si>
  <si>
    <t>95466656, 95467198, 95467221, 95467248, 95467269, 95467331, 95467355, 95482354, 95482699, 95482735, 95482743, 95482791, 95482806, 95482820, 95482826, 95482873</t>
  </si>
  <si>
    <t>Köhlerweg</t>
  </si>
  <si>
    <t>95393281, 95393973, 95394026, 95394046, 95394235, 95394243, 95394276, 95394331, 95394634, 95404359, 95417169, 99832454, 99832456</t>
  </si>
  <si>
    <t>Korgauer Str.</t>
  </si>
  <si>
    <t>103956388, 103956395, 95385685, 95436060, 95441476, 95441830, 95442207, 95442788, 95443007, 95443022, 95443042, 95443110, 95443216, 95443276, 95443685, 95443710, 95443745, 95443771, 95443791, 95443830, 95443865, 95443885, 95443948, 95443963, 95444599, 97625265, 97625272, 97625277, 97625281</t>
  </si>
  <si>
    <t>Kurfürsten-Ring</t>
  </si>
  <si>
    <t>102231233, 95415108, 95415121, 95415221, 95415385, 95415439, 95415506, 95415800, 95416533, 95416551, 95416621, 95416648, 95416690, 95416835, 95416941, 95417742, 95417774, 95419606, 95419668, 95419752, 95420841, 98312394</t>
  </si>
  <si>
    <t>Kurpromenade</t>
  </si>
  <si>
    <t>95304300, 95374400, 95374429, 95374437, 95374488, 95374530, 95374544, 95374589, 95374625, 95376354, 95376440, 95376718, 95376895, 95377138, 95377450, 95377751, 95377755, 95378168, 95378200, 95378236, 95378268, 95378421, 95378656, 95379065, 95379110, 95379121, 95379169, 95379758, 95379896, 95379969, 95380038, 95380351, 95380453, 95380989, 95384744, 95386195, 95390118, 95390164, 95390378, 95390396, 95390411, 95390423, 95390443, 95390449, 95390459, 95390469, 95390476, 95390484, 95390495, 95390511, 95390518, 95390539, 95390620, 95390627, 95390687, 95390707, 95390729, 95390877, 95390925, 95391013, 95391104, 95391523, 95430214, 95430247, 95430711, 95430728, 95430825, 95432121, 95432238, 95432307, 95433784, 95433867, 95433941, 95434193, 95438405, 95442260, 95445590, 95512728, 96488321, 96488408, 96488433, 96488450, 96488453, 96488465, 98869222, 98869225, 98869232, 98869234, 99832322, 99832325, 99832422, 99832427, 99832509, 99833329, 99833333, 99833875, 99833877</t>
  </si>
  <si>
    <t>Kurt-am-Ende-Str.</t>
  </si>
  <si>
    <t>95502018, 95502153, 95502657, 95502664, 95502850, 95503760, 95504025, 95504081, 95506108, 95509662, 95517187</t>
  </si>
  <si>
    <t>100055002, 103999703, 104327308, 95292323, 95446883, 95448058, 95448111, 95448235, 95448295, 95448451, 95448535, 95448551, 95448581, 95448590, 95448617, 95448632, 95448653, 95448656, 95448681, 95448776, 95448784, 95448796, 95449127, 95450330, 95450460, 95450487, 95450537, 95450554, 95450569, 95450696, 95450744, 95452096, 95452132, 95452520, 95452646, 95452705, 95452785, 95458418, 95458461, 95458588, 95458612, 95458628, 95458644, 95458658, 95458672, 95458680, 95458710, 95458718, 95458721, 95458727, 95458733, 95458756, 95458765, 95458895, 95458911, 95458920, 95458931, 95458939, 95458945, 95458956, 95458978, 95459025, 95459041, 95459051, 95459066, 95459076, 95459090, 95459156, 95459191, 95459276, 95466066, 95466161, 95466224, 95466262, 95466429, 95466459, 95466548, 95466853, 95466910, 95466933, 95466963, 95466996, 95467042, 95467053, 95467065, 95467084, 95467121, 95467128, 95467143, 95482028, 95482159, 95482442, 95482480, 95482522, 95482553, 95482595, 95482611, 95482619, 95482631, 95482678, 95482692, 95482724, 95482751, 95482907, 95483823, 95483970, 95484185, 95484271, 95484273, 95484281, 95484286, 95484361, 95484413, 95484450, 95484565, 95484620, 95484644, 95484706, 95484848, 95484958, 95484978, 95484985, 95485014, 95485033, 95485086, 95485554, 95488087, 95488385, 95488467, 95488507, 95488528, 95488566, 95488594, 95488872, 95488937, 95488966, 95489004, 95489232, 95489300, 95489322, 95489330, 95489368, 95489411, 95489482, 95489527, 95489582, 95489800, 95491726, 95491756, 95491808, 95491978, 95492014, 95492058, 95492170, 95492204, 95492238, 95492292, 95492443, 95492617, 95492632, 95492654, 95492668, 95492714, 95492732, 95492764, 95492784, 95492813, 95494671, 95495965, 95496046, 95496068, 95496098, 95496120, 95496151, 95496233, 95496242, 95496264, 95496296, 95496319, 95496330, 95496414, 95496458, 95496512, 95496524, 95496568, 95496593, 95496631, 95496665, 95520956, 97615745, 97615779, 98057052, 99407721</t>
  </si>
  <si>
    <t>100173068, 95301917, 95302520, 95302585, 95302656, 95302710, 95302776, 95302864, 95302893, 95302972, 95303230, 95303599, 95303762, 95303838, 95305856, 95306684, 95306811, 95307063, 95307098, 95307411, 95307413, 95307777, 95307924, 95308474, 95308611, 95308783, 95309854, 95311044, 95311049, 95311793, 95311808, 95311881, 95311901, 95311949, 95311989, 95312116, 95312165, 95312306, 95312325, 95312369, 95312398, 95312468, 95312488, 95312508, 95312526, 95312890, 95313094, 95313130, 95313179, 95313264, 95313379, 95313443, 95315397, 95315443, 95315460, 95315624, 95315638, 95315930, 95316419, 95316566, 95316570, 95319002, 95319064, 95319194, 95319251, 95319640, 95319870, 95320101, 95320153, 95320327, 95320333, 95320336, 95320448, 95353536, 95353538, 95353591, 95368783</t>
  </si>
  <si>
    <t>100400880, 95393017, 95393429, 95393535, 95393547, 95393854, 95393962, 95393982, 95394034, 95394229, 95394273, 95394376, 95394554, 95394567, 95394588, 95394600, 95394620, 95394661, 95394679, 95394737, 95394764, 95394817, 95394880, 95394947, 95394958, 95395282, 95395365, 95395761, 95395842, 95395877, 95395909, 95395967, 95395971, 95396008, 95396026, 95396050, 95396056, 95396100, 95396166, 95396193, 95396223, 95396313, 95396340, 95396382, 95396431, 95396457, 95396483, 95396555, 95396592, 95396631, 95396656, 95406931, 95407274, 95433530, 95451670, 95451810</t>
  </si>
  <si>
    <t>Margarethen-Ring</t>
  </si>
  <si>
    <t>95399711, 95399759, 95399953, 95399960, 95400013, 95404314, 95406758, 95410070, 95410127, 95410165, 95410188, 95410213, 95410243, 95410263, 95410768, 95412175, 95412316, 95412340, 95412406, 95417173, 99832440, 99832442</t>
  </si>
  <si>
    <t>100318238, 95501195, 95501292, 95501355, 95501404, 95501421, 95501450, 95501459, 95501492, 95501511, 95501543, 95501555, 95501559, 95501572, 95501591, 95502690, 95503413</t>
  </si>
  <si>
    <t>95393422, 95395425, 95402023, 95409935, 95409982, 95410041, 95410130, 95410159, 95410230, 95410301, 95410336, 95410422, 95410504, 95410529, 95410542, 95410617, 95410740, 95510804</t>
  </si>
  <si>
    <t>95472837, 95473240, 95473347, 95473374, 95473446, 95473505, 95473518, 95473581, 95473651, 95473671, 95473691, 95473793, 95475518, 95475537, 95475552, 95475563, 95475577, 95475602, 95475623, 99134282</t>
  </si>
  <si>
    <t>Neumarktstr.</t>
  </si>
  <si>
    <t>95472622, 95473849, 95473880, 95473952, 95474003, 95474047, 95474109, 95474157, 95474185, 95474898, 95485099</t>
  </si>
  <si>
    <t>95507072, 95509395, 95509439, 95509449, 95509679, 95509693, 95509703, 95509754, 95509766, 95509790, 95509821, 95509852, 95509867, 95509888, 95509908, 95509969, 95510012, 95510040, 95510048, 95510101, 95510155, 95510216, 95510288, 95510304, 95510622, 95510657, 95510671, 95510693, 95510732, 95510745, 95510752, 95510763, 95510775, 95510794, 95510861, 95510929</t>
  </si>
  <si>
    <t>Patzschwig</t>
  </si>
  <si>
    <t>115027316, 95417505, 95417529, 95417542, 95417573, 95417582, 95417601, 95417620, 95417626, 95417645, 95417655, 95417746, 95417777, 95417846, 95424150, 95424512, 95424790, 95425460, 95426085, 95429904, 95429930, 95429959, 95429999, 95430015</t>
  </si>
  <si>
    <t>Pretzscher Allee</t>
  </si>
  <si>
    <t>95439924, 95440113, 95440462, 95442315, 95524896, 95525321, 95528529, 95532432, 95532602, 95532619, 95532783, 95532792, 95532820, 95532840, 95532848, 95534663, 96392647, 96392792, 96392821, 97615191, 97615210</t>
  </si>
  <si>
    <t>Ratsgraben</t>
  </si>
  <si>
    <t>95459791, 95459814, 95459890, 95459959, 95460107, 95460114</t>
  </si>
  <si>
    <t>Rehhahnweg</t>
  </si>
  <si>
    <t>102409259, 95364403, 95364431, 95364570, 95364578, 95364583, 95364589, 95364597, 95364609, 95364622, 95364683, 95364690, 95364730, 95364776, 95364795, 95366057, 95366345, 95366350, 95366352, 95367132, 95367158, 95367277, 95367297, 95367365, 95367463, 95367578, 95367631, 95367673, 95367735, 95367916, 95369371, 95369729, 95369812, 95370512, 95370661, 95370821, 95370943, 95387914, 95387943, 95387961, 98869237, 98869239</t>
  </si>
  <si>
    <t>95497878, 95497933, 95497936, 95497966, 95497971, 95497982, 95498038, 95498106, 95498120, 95498125, 95498133, 95498142, 95498147, 95498177</t>
  </si>
  <si>
    <t>95452161, 95452255, 95452257, 95452289, 95452326, 95452356, 95452386, 95453210</t>
  </si>
  <si>
    <t>Schäfergasse</t>
  </si>
  <si>
    <t>100452037, 95336671, 95336852, 95336891, 95336903, 95336936, 95336986, 96393847</t>
  </si>
  <si>
    <t>95330834, 95330846, 95332064</t>
  </si>
  <si>
    <t>Steinweg</t>
  </si>
  <si>
    <t>Töpferweg</t>
  </si>
  <si>
    <t>95395629, 95395656, 95395676, 95395690, 95395712, 95395772, 95395803, 95395809, 95395868, 95395871, 95396045, 95396096, 95396125, 95396202, 95396264, 95396286, 95396297, 95396643, 95398483, 95398695, 95398841, 95399070, 95399083, 95399099</t>
  </si>
  <si>
    <t>102286619, 95417706, 95417873, 95425100, 95426375, 95429665, 95430179, 95430321, 95430460, 95430542, 95430555, 95430608, 95430743, 95433230, 95434037, 95434073, 95434080, 95434138, 95434141, 95434182, 95434285, 95434330, 95434369, 95434493, 95434526, 95434573, 95438561, 95440053, 95442325, 95442383, 95442661, 95443940, 95444766, 95444815, 95444877, 95444935, 95444978, 95445037, 95445125, 95445229, 95445324, 95445465, 95445563, 95446035, 95446072, 95446102, 95446150, 95446231, 95446257, 95446281, 95446314, 95447328, 95510231, 95514072, 95516077, 95516397, 95516449, 95517036, 95517075, 95517169, 95517249, 95517685, 95517775, 95520751, 95520873, 95521109, 95521152, 95521195, 95521219, 95521253, 95521289, 95521330, 95521354, 95521421, 95521457, 95521497, 95521574, 95521613, 99483866, 99835505</t>
  </si>
  <si>
    <t>Tuchmacherweg</t>
  </si>
  <si>
    <t>95406773, 95406853, 95406924, 95408788, 95408826, 95408911, 95408941, 95408984, 95409032, 95409228, 95409289, 95409316, 95409425, 95409457, 95409752, 95409798, 95409801, 95409938, 95409943, 95409968, 95409996, 95410028, 95410384, 95410407, 95410437, 95417441, 98869243, 98869247, 98869249</t>
  </si>
  <si>
    <t>Weberweg</t>
  </si>
  <si>
    <t>95402168, 95402393, 95402565, 95402584, 95402597, 95403340, 95403409, 95403558, 95403571, 95403579, 98879739</t>
  </si>
  <si>
    <t>Zschimmerstr.</t>
  </si>
  <si>
    <t>104061764, 95356266, 95356378, 95356724, 95356745, 95356794, 95357003, 95359568, 95359721, 95359788, 95359968, 95359971, 95360010, 95360023, 95360055, 95360077, 95360236, 95360266, 95360363, 95360392, 95360435, 95360464, 95360515, 95360524, 95360704, 95360885, 95361376, 95364699, 95366218, 95383063, 95383087, 95383122, 95383157, 95383180, 95383792, 95385946, 95386149, 95386424, 95386709, 95386731, 95386762, 95386780, 95386783, 95386822, 95386890, 95387180, 95387446, 95387465, 95387577, 95387587, 95387606, 95387654, 95387676, 95387768, 95387799, 95387892, 95388036, 95388359, 95388678, 98869188, 98869197, 98869216, 98869219</t>
  </si>
  <si>
    <t>Am Feldrain</t>
  </si>
  <si>
    <t>Bleicheplatz</t>
  </si>
  <si>
    <t>Bogenstr.</t>
  </si>
  <si>
    <t>Jägerstr.</t>
  </si>
  <si>
    <t>Rathausplatz</t>
  </si>
  <si>
    <t>Schmale Gasse</t>
  </si>
  <si>
    <t>Tempelstr.</t>
  </si>
  <si>
    <t>Alte Hauptstr.</t>
  </si>
  <si>
    <t>Grüner Winkel</t>
  </si>
  <si>
    <t>Pappelweg</t>
  </si>
  <si>
    <t>Plan</t>
  </si>
  <si>
    <t>Radislebener Weg</t>
  </si>
  <si>
    <t>Ballenstedt</t>
  </si>
  <si>
    <t>Allee</t>
  </si>
  <si>
    <t>100594990, 116825700, 92776598, 92776647, 92776660, 92792168, 92792186, 92792213, 92792218, 92792232, 92792249, 92792255, 92792259, 92792264, 92792282, 92792297, 92792305, 92792318, 92792328, 92792742, 92792766, 92792796, 92792808, 92792812, 92792823, 92792878, 92792887, 92792895, 92792901, 92792928, 92793956, 92793958, 92802663, 92802831, 92802865, 92802905, 92802916, 92802921, 92802936, 92802954, 92804417, 92876244, 92947898, 92947946, 92948180, 92948189, 92948211, 92948366, 92948393, 92948464, 92948492, 92948502, 92948508, 92948517, 92948622, 92953649, 92954669, 92954693, 92954715, 92960580, 92960804, 92960883, 92960924, 92960968, 92960974, 92960981, 92960986, 92960991, 92961003, 92962189, 92962896, 92963545, 92964365, 92964376, 92964382, 92964392, 92964526, 92964877, 92965321, 92989506, 92990102, 92990171, 92990184, 92990261, 92990272, 92990340, 92990354, 92990372, 92990384, 92990446, 92990523, 92990665, 92990724, 92991516, 92991566, 92991578, 92991614, 92991632, 92991664, 92991691, 92991741, 92992001, 92993333, 92993359, 92993374, 92993427, 92993473, 92993489, 92993496, 92993503</t>
  </si>
  <si>
    <t>Alte Kreipe</t>
  </si>
  <si>
    <t>102058355, 102058404, 104371135, 92989957, 92990104, 92990363, 92990489, 92990860, 92992047, 92992142, 92998478, 93000804, 93000811, 93001216</t>
  </si>
  <si>
    <t>Alte Marktstr.</t>
  </si>
  <si>
    <t>92967267, 92970694, 92970707, 92970731, 98272063, 98630006</t>
  </si>
  <si>
    <t>Alter Markt</t>
  </si>
  <si>
    <t>100567871, 92950295, 92952444, 92952460, 92952471, 92952595, 92959443, 92959721, 92966510, 92966526, 92966542, 92966586, 92966660, 92967520, 92967537, 92967558, 92967650, 92970740, 92974968, 92975082, 92975088, 92975104, 92975116, 92975121, 93067677</t>
  </si>
  <si>
    <t>92639198, 92639268, 92639273, 92639308, 92639332, 92639432, 92639453, 92639461, 92639550, 97410432</t>
  </si>
  <si>
    <t>Am Birkenhain</t>
  </si>
  <si>
    <t>92680979, 92681015, 92681024, 92681032, 92681041, 92683542, 92683554</t>
  </si>
  <si>
    <t>Am Brauberg</t>
  </si>
  <si>
    <t>104203805, 92966523, 92966754, 92966772, 92967466, 92967504</t>
  </si>
  <si>
    <t>Am Gelben Haus</t>
  </si>
  <si>
    <t>92990955, 92991902</t>
  </si>
  <si>
    <t>Am Kaufberg</t>
  </si>
  <si>
    <t>92937406, 92937511, 92937524, 92937540, 92937572, 92937575, 92937581, 92937867, 92937870, 92937923, 92938162, 92938174, 92938312, 92938426, 92938443, 92938555, 92938667, 92938962, 92938964, 92939198, 92939736, 92940242</t>
  </si>
  <si>
    <t>Am Kirchplatz</t>
  </si>
  <si>
    <t>92665091, 92665124, 92665152, 92665199, 92665255, 92665284</t>
  </si>
  <si>
    <t>Am Landgraben</t>
  </si>
  <si>
    <t>100445728, 92876292, 92876322, 92876385, 92876392, 92876399, 92878089, 92894120, 92894189, 92938508, 92938539, 92938556, 92938572, 92938592, 92938612, 92938628, 92938687, 92938777, 92938811, 92938887, 92941792, 97597750, 97597933, 97598046, 97598090, 97598111, 97598221, 97598273, 97598336, 97599070, 97599130, 97599162, 97599252, 97599398, 97599427, 97599450, 97599463, 97599527, 97599547, 97789771, 97790235, 98299668, 99916976</t>
  </si>
  <si>
    <t>Am Meisterwinkel</t>
  </si>
  <si>
    <t>92985953, 92985972, 92986002, 92986098, 92986165, 92986182</t>
  </si>
  <si>
    <t>Am Mühlfeld</t>
  </si>
  <si>
    <t>92921143, 92921235, 92921265, 92921288, 92921327, 92921431, 92921466, 92921521, 92921526, 92921560, 92927440, 92932973, 97387657, 98562881</t>
  </si>
  <si>
    <t>Am Sauerbach</t>
  </si>
  <si>
    <t>92667871, 92667973, 92668055, 92668155, 92668166, 92668198, 92668257, 92668278, 92668289, 92668305, 92668331, 92668447, 92668512</t>
  </si>
  <si>
    <t>Am Schloßbahnhof</t>
  </si>
  <si>
    <t>92979863, 92979921, 92980045, 92980102, 92980162, 92980178, 92980243, 92980620, 92980773, 92980840, 92980857, 92980963, 92981020, 92981543, 92991367, 98100870, 98176113, 98553025</t>
  </si>
  <si>
    <t>Am Schloßpark</t>
  </si>
  <si>
    <t>102060700, 102060708, 102060724, 102060730, 102060734, 104036567, 104036578, 92979121, 92979147, 92979164, 92979172, 92992081, 92992242, 92992295, 92992302, 92992308, 92992321, 92992333, 92992368, 92992414, 92992612, 92992705, 92992755, 92992796, 92992821, 92992873, 92995131, 92995346, 92995396, 92995420, 92995428, 92995501, 92995551, 92995590, 92995621, 92995641, 92995670, 92995699, 92995742, 92995789, 92995793, 92995798, 92995806, 92995832, 92995838, 92995847, 92995878, 92995923, 92995943, 92996278, 92996423, 92996584, 92999914, 92999961, 92999976, 92999987, 92999994, 93000047, 93000130, 93000174, 93000186, 93000208, 93000264, 93000266, 93009701, 93009726, 93089680</t>
  </si>
  <si>
    <t>Am Zehling</t>
  </si>
  <si>
    <t>92960753, 92964212, 92964405, 92964412, 92964446, 92964474, 92975066</t>
  </si>
  <si>
    <t>An den Fuchsellern</t>
  </si>
  <si>
    <t>102164896, 104238928, 92659502, 92659913, 92660237, 92660274, 92660289, 92660313, 92660350, 92660406, 92660531, 92660547, 92660745, 92660782, 92660906, 92660920, 92661024, 92661074, 92661092, 92661160, 97892244</t>
  </si>
  <si>
    <t>An den Lohden</t>
  </si>
  <si>
    <t>92948605, 92948609, 92948734, 92948826, 92948865</t>
  </si>
  <si>
    <t>Anemonenweg</t>
  </si>
  <si>
    <t>100895271, 101234302, 101235084, 92681051, 92681119, 92681278, 92681303, 92681309, 92681341, 92681418, 92681425, 92681494, 92681660, 98139886, 99628801</t>
  </si>
  <si>
    <t>101687578, 101687850, 101739980, 101739992, 101740032, 101740059, 115072486, 92726363, 92730960, 92731056, 92731151, 92731192, 92731314, 92731489, 92731541, 92731558, 92731579, 92731583, 92731587, 92731594, 92731599, 92731678, 92731704, 92731713, 92732314, 92732386, 92732398, 92732421, 92732457, 92732505, 92732526, 92733242, 92739571, 92739598, 92741438, 92741473, 92878671, 92878838, 92878907, 92878949, 92878971, 92879060, 92894584, 92894856, 92894868, 92894878, 92894887, 92976024</t>
  </si>
  <si>
    <t>Anhaltiner Platz</t>
  </si>
  <si>
    <t>92758742, 92758775, 92767843, 92768677, 92768730, 92768736, 92768743, 92792135, 92792140, 92792151, 92792159, 92954382, 92960340, 92963585, 92963652, 92963669, 92963753, 92963795, 92963818, 92964249</t>
  </si>
  <si>
    <t>Apfelallee</t>
  </si>
  <si>
    <t>100467619, 100566283, 92671818, 92671888, 92671917, 92671955, 92672051, 92672077, 92680668, 92680680, 92680694, 92680768, 92680784, 92680813, 92680842, 92680866, 92680881, 92680904, 92680917, 92680966, 92685740, 92685746, 92936220, 92936253, 92936266, 92936296, 92936323, 92936357, 92936373, 92936404, 92936440, 92936452, 92936469, 92936484, 92936503, 92936523, 92936530, 92938385, 92938477, 96407238, 97832757, 99950748, 99950788</t>
  </si>
  <si>
    <t>Auf dem Steinberg</t>
  </si>
  <si>
    <t>92731647, 92733483, 92733510</t>
  </si>
  <si>
    <t>Auf der Reihe</t>
  </si>
  <si>
    <t>100025609, 92650099, 92650120, 92650124, 92650174, 92650194, 92650202, 92650524, 96408822, 99427499</t>
  </si>
  <si>
    <t>Auf der Trift</t>
  </si>
  <si>
    <t>92649897, 92650011, 92650079, 92650135</t>
  </si>
  <si>
    <t>Bäckerstr.</t>
  </si>
  <si>
    <t>92951606, 92951611, 92951726, 92951741, 92951780</t>
  </si>
  <si>
    <t>Badeborner Str.</t>
  </si>
  <si>
    <t>92731723, 92731727, 92732142, 92732155, 92732236, 92732270, 92732277, 92732301, 92732361, 92732911, 92732925, 92732948, 92732964, 92732991, 92733016, 92733160, 92733166, 92733176, 92733209, 92733215, 92733334, 92733346, 92733647, 92733667, 92733706, 92733733, 92733763, 92734341, 92734375, 92737328, 92738068, 92742041, 92742412, 92742434, 92742447, 92742453, 92742477, 92742495, 92742600, 92742611, 92742650, 92742686, 92742700, 92742742, 92742751, 92742769, 92742782, 92742801, 92742815, 92766756, 92771354, 92771356, 92771391, 92771422, 92771440, 92771447, 92771592, 92771617, 92771700, 92771772, 92771786, 92794823, 96403473, 97901105, 97901124, 97901130, 97901140, 97935630, 97936890, 97936899, 97936903</t>
  </si>
  <si>
    <t>Badstuben</t>
  </si>
  <si>
    <t>92964468, 92964509, 92964848, 92968590, 92975602, 92975844, 92975902, 92975914, 92975916, 92975937, 92985762</t>
  </si>
  <si>
    <t>100489952, 100490013, 100490082, 92772865, 92906784, 92906820, 92906888, 92907021, 92907029, 92907087, 92907111, 92907168, 92907413, 92907493, 92907589, 92908365, 92908526, 92908853, 92909242, 92909377, 92909446, 92909552, 92909596, 92909657, 92909691, 92909754, 92910661, 92910985, 92911181, 92911437, 92911556, 92911707, 92911717, 92911871, 92911926, 92915397, 96404810, 96404941</t>
  </si>
  <si>
    <t>Barduastr.</t>
  </si>
  <si>
    <t>92986488, 92991142, 92991480, 92993316, 92993326, 92993598, 92993748, 92993892, 92994054, 92994212, 92994259, 92994307, 92994398, 92994458, 92994565, 92994675, 92994763</t>
  </si>
  <si>
    <t>Bebelstr.</t>
  </si>
  <si>
    <t>102060797, 92967576, 92968345, 92968464, 92968568, 92968727, 92968800, 92968872, 92969058, 92969060, 92969068, 92969112, 92975287, 92977805, 92977883, 92977924, 92977947, 92978118, 92978216, 92978655, 92978678, 92978848, 92978934, 92979050, 92979105, 92979124, 92979166, 92979174, 92979249, 92979410, 92979416, 92979457, 92979608, 92979614, 92979681, 92979713, 92979719, 92980260, 92981903, 92982105, 92982308, 92982743, 92988188, 92988228, 92988231, 92988260, 92988269, 92988687, 92988743, 92988766, 92988780, 92988801, 92988887, 92988890, 92989518, 92991600</t>
  </si>
  <si>
    <t>100182979, 100831199, 92664820, 92664988, 92665006, 92665017, 92665264</t>
  </si>
  <si>
    <t>92960255, 92976878, 92977085, 92977109, 92977113, 92977192, 92977275, 92977300, 92977320, 92977354, 92977406, 92977478, 92977529, 92977645, 92977664, 92986025</t>
  </si>
  <si>
    <t>Breitscheidplatz</t>
  </si>
  <si>
    <t>92732103, 92732121, 92960408, 92960575, 92960589, 92960601, 92960678, 92960735, 92960751, 92960783, 92960800, 92960850, 92960884, 92960891, 92960899, 92961134, 92961159, 92961176, 92961183, 92961261, 92961300, 92961306, 92961315, 92977110, 92977684, 92979564, 92983424, 95843449, 95843927, 95843980</t>
  </si>
  <si>
    <t>Brinckmeierstr.</t>
  </si>
  <si>
    <t>103937396, 103937419, 92976133, 92979466, 92979542, 92979773, 92979885, 92979910, 92979932, 92979945, 92979957, 92980017, 92980033, 92980059, 92980076, 92980094, 92980217</t>
  </si>
  <si>
    <t>92951871, 92952308, 92952589, 92952790, 92952923, 92953034, 92953230, 92953279, 92953382, 92953433, 96627966</t>
  </si>
  <si>
    <t>92684274, 92684298, 92684302, 92684315, 92684320, 92684353, 92684378, 92684386, 92684396, 92684552, 92684575, 92684579, 92684583, 92684587, 92684593, 92684602, 92684623, 92684627</t>
  </si>
  <si>
    <t>Falkenweg</t>
  </si>
  <si>
    <t>101969813, 92686506, 92686586, 92686604, 92686620, 92686632, 92688563</t>
  </si>
  <si>
    <t>Felsenkellerweg</t>
  </si>
  <si>
    <t>92986331, 92986425, 92986484, 92986534, 92986551, 92986582, 92986769, 92987162, 92987237</t>
  </si>
  <si>
    <t>100925242, 92777789, 92777834, 92777852, 92780435, 92780522, 92780671, 92780813, 92780947, 92781136, 92781321, 92781552, 92781686, 92781819, 92781907, 92782005, 92782200, 92782282, 92793675, 92793904, 92794019, 92794076, 92794170, 92794232, 92794721, 92794927, 92795517, 92795851, 92796071, 92796194, 92796280, 92796403, 92796536, 92796616, 92796728, 92796786, 92796876, 92797059, 92800553, 92800569, 92800593, 92800668, 92800683, 92805565, 92887269, 92887468, 92887823, 92927934, 92928102, 92928146, 92928237, 92928273, 92928323, 92928368, 92928613, 98184138</t>
  </si>
  <si>
    <t>100866315, 92688997, 92689031, 92689047, 92689058, 92689087, 92689093, 92691318, 92691339, 92691377, 92691383, 92691393, 92691399, 92691405, 92691409, 92691418, 96402262</t>
  </si>
  <si>
    <t>Friesenstr.</t>
  </si>
  <si>
    <t>92876307, 92876430, 92876434</t>
  </si>
  <si>
    <t>Gänseberg</t>
  </si>
  <si>
    <t>92635520, 92635701, 92635735, 92635787, 92639724, 99403565</t>
  </si>
  <si>
    <t>92741878, 92741968, 92742005, 92742254, 92742272, 92742311, 92742321, 92742375, 92742385, 92760072, 92760093, 92760100, 92761753, 92761930</t>
  </si>
  <si>
    <t>92980104, 92980190, 92980205, 92980602, 92980677, 92980757, 92980825, 92980957, 92981013, 92981107, 92981182, 92981225, 92981456, 92981574, 92986375, 92996706, 92997863</t>
  </si>
  <si>
    <t>92766846, 92766946, 92801001, 92966414, 92975479, 92975517, 92975576, 92975606, 92975651, 92979294, 92979329, 96170394</t>
  </si>
  <si>
    <t>Großer Ziegenberg</t>
  </si>
  <si>
    <t>104179078, 92705166, 92705189, 92705192, 92705195, 92705214</t>
  </si>
  <si>
    <t>100031211, 100585347, 115001789, 92741743, 92747345, 92747511, 92747585, 92747598, 92747609, 92747882, 92748044, 92748160, 92748188, 92748263, 92748330, 92748343, 92749007, 92749155, 92749170, 92749322, 92749369, 92750095, 92750652, 92750757, 92750799, 92750812, 92750868, 92751410, 92751444, 92751466, 92751679, 92757655, 92758800, 92758807, 92758846, 92759460, 92759519, 92760009, 92760195, 92760627, 92760668, 92760676, 92761195, 92761209, 92761231, 92761241, 92761682, 92761700, 92761709, 92761718, 92763716, 92893714, 92905084, 92905172, 92905182, 92905208, 92905218, 92905226, 92905243, 92905281, 92905292, 92905310, 92905473, 92905482, 92905494, 92905522, 92905637, 92905679, 92905750, 92905851, 92905942, 92905963, 92905985, 92906026, 92906075, 92906094, 93054042, 93085554, 98086448, 98086538, 98086590</t>
  </si>
  <si>
    <t>92629670, 92633564, 92661234, 92661272, 92661300, 92661328, 92661415, 92661455, 92661498, 92661551, 92661564, 92661574, 92661580, 92661590, 92797243, 92876349, 93001348, 93089179, 93089234, 93089250, 93089256, 93089263, 93089270, 93089278, 93089283, 93089442, 97415741, 98087733</t>
  </si>
  <si>
    <t>Heinestr.</t>
  </si>
  <si>
    <t>92948435, 92948553, 92948602, 92949003, 92949033, 92949068, 92949179, 92949219, 92959761, 92975057, 92975113, 92975206, 92975228, 92975277, 92975331, 92975386, 92975432, 92975439, 92975444, 92975469, 92975890, 92978111, 92978114, 92978122, 92978155, 92978171, 92978220, 92978225, 92995870, 96403689</t>
  </si>
  <si>
    <t>Herweghstr.</t>
  </si>
  <si>
    <t>100916321, 104312012, 104312105, 92689108, 92689130, 92689142, 92691431, 92691451, 92691477, 92691500, 92691513</t>
  </si>
  <si>
    <t>Hinter den Gärten</t>
  </si>
  <si>
    <t>92952604, 92986980, 92987178, 92987945, 92987976</t>
  </si>
  <si>
    <t>Holsteiner Str.</t>
  </si>
  <si>
    <t>92969626, 92969649, 92969666, 92969668, 92969677, 92969681, 92969684, 92969688, 92969764, 92969801, 92969820, 92969833, 92969908, 92975150, 92975436, 92982128, 92982253, 92993143, 92993203, 92993230, 92993266, 96628208, 97406590</t>
  </si>
  <si>
    <t>Hoymer Str.</t>
  </si>
  <si>
    <t>92772630, 92772648, 92772666, 92773044, 92773049, 92773059, 92773072, 92773104, 92773120, 92773342, 92773365, 92773418, 92773437, 92773495, 92773534, 92773629, 92773661, 92773762, 92773822, 92774012, 92774180, 92793954, 92794067, 96404757, 97611182</t>
  </si>
  <si>
    <t>Im Rosenwinkel</t>
  </si>
  <si>
    <t>100665203, 92722162, 92722249, 92722402, 92722413, 92722460, 92723591, 92723952, 92723969, 92724010, 92724068, 92724135, 92724213, 92724228, 92724237, 97892162, 98000490, 99317596, 99622833, 99622951</t>
  </si>
  <si>
    <t>Im Steilen Winkel</t>
  </si>
  <si>
    <t>100159588, 92635535, 92635642, 92635691</t>
  </si>
  <si>
    <t>In der Mode</t>
  </si>
  <si>
    <t>92949631, 92949655, 92949774, 92949796, 92949815, 92949840, 92949852, 92949889, 92949924, 92949947, 92949987, 92949995, 92950020, 92952650</t>
  </si>
  <si>
    <t>92778170, 92876247, 92876259, 92876264, 92876560, 92876586, 92876591, 92876597, 92876604, 92876610, 92876615, 92876630, 92876660, 92876669, 92876778, 92876794, 92876819, 92876855, 92876876, 92876892, 92876911, 92876968, 92877025, 92877039, 92877061, 92877085, 92877109, 92877154, 92877199, 92877224, 92877254, 92877343, 92877373, 92877426, 92927279, 92927306, 92927312, 92927338, 92927354, 92927369, 92927397, 92927421, 92927485, 92927553, 92927589, 92927624, 92927643, 92927666, 92927703, 92927729, 92927817, 92927838, 98280017</t>
  </si>
  <si>
    <t>Kirchhofplatz</t>
  </si>
  <si>
    <t>92964421, 92965011, 92965756, 92965827, 92965993, 92966047, 92966072, 92967482, 92967488</t>
  </si>
  <si>
    <t>104312110, 104312133, 104312225, 104313097, 92690061, 92690062, 92690077, 92690081, 92690119, 92690126, 92690134, 92690160, 92690170, 92690179, 92690184, 92690188, 92690191, 92690208, 92690217, 92721687, 92721697, 92721701, 92721985, 92722086, 92722124, 92723404, 92723507, 96406109, 96496604, 96628426, 96628453, 96628482, 96628498, 96628504, 96773300, 96773324, 96773375, 96773523, 96773526, 96776968, 96777391, 96777511, 96777540</t>
  </si>
  <si>
    <t>Kronberger Str.</t>
  </si>
  <si>
    <t>92949599, 92959308, 92959588, 92959630, 92959649, 92959699, 92959704, 92959734, 92959771, 92959805, 92959963, 92959994, 92961036, 92961052, 92961165, 92967211</t>
  </si>
  <si>
    <t>92732070, 92732261, 92732264, 92732771, 92732872, 92732898, 92732909, 92732941, 92739356, 92739698, 92739739, 92740030, 92740217, 92740244, 92740285, 92740396, 92740529, 92740567, 92740584, 92740797</t>
  </si>
  <si>
    <t>Kügelgenstr.</t>
  </si>
  <si>
    <t>100596735, 102073421, 102074983, 102124470, 102238364, 102238472, 102238645, 102238653, 102471078, 102471080, 104229779, 92969777, 92975366, 92975401, 92975612, 92975917, 92976317, 92976369, 92976424, 92976452, 92983989, 92985741, 92985756, 92985775, 92985799, 92985904, 92985935, 92986175, 92986577, 92986588, 92986600, 92986607, 92986807, 92986812, 92986859, 92986884, 92987188, 92987198, 92987243, 92987257, 92987292, 92987341, 92987399, 92987410, 92987469, 92987487, 92987494, 92987540, 92987550, 92987565, 92987751, 92987777, 92987790, 92987820, 92987831, 92987842, 92987876, 92987889, 92987905, 92987914, 92987970, 92988018, 92988082, 92988102, 92988119, 92988134, 92988296, 92988419, 92994176, 92994393, 92994470, 92994526, 92994571, 92994626, 92994651, 92994690, 92994811, 92994848, 92994885, 92994953, 92994980, 93079719, 98613159</t>
  </si>
  <si>
    <t>Kurze Str.</t>
  </si>
  <si>
    <t>92953688, 92963705, 92978628, 92978650</t>
  </si>
  <si>
    <t>92766731, 92800987, 92801546, 92801552, 92954196, 92954356, 92954364, 92954376, 92954483, 92954492, 92954677, 92954712, 92954743, 92954829, 92954864, 92955098, 92959802, 92960245, 92960316, 92960518, 92960561, 92960568, 92960634, 92960726, 92960763, 92960771, 92961363, 92961693</t>
  </si>
  <si>
    <t>92683383, 92683388, 92683391, 92683395, 92683408, 92683415, 92683427, 92683431, 92683445, 92683449, 92683456, 92683488, 92683557, 92683575, 92683580, 92683586, 92683594, 92684237, 92684241, 92684245, 92684251, 92684256, 92684263, 92684268, 92684636</t>
  </si>
  <si>
    <t>Lindenallee</t>
  </si>
  <si>
    <t>100597249, 103836693, 103957207, 115054415, 92696106, 92696126, 92696168, 92904675, 92904853, 92904905, 92904939, 92904948, 92904961, 92904973, 92905060, 92906861, 92906897, 92906947, 92907297, 92907316, 92915937, 92916014, 92916033, 92916079, 92916087, 92916096, 92916123, 92916219, 92916226, 92916285, 92916959, 92916968, 92916973, 92917024, 92917030, 92917089, 92920417, 92920425, 92961023, 92961054, 92963200, 92965748, 92966794, 92966818, 92967429, 92967460, 92968545, 92992102, 92992313, 92992422, 92992435, 92992488, 92992527, 92992536, 92992549, 92992567, 92994121, 92995495, 92995515, 92995516, 92995564, 92995783, 92995817, 92995852, 92995888, 92995911, 92996042, 92996130, 92996140, 92996153, 96402336, 98067341, 98067353</t>
  </si>
  <si>
    <t>Marienstr.</t>
  </si>
  <si>
    <t>102592582, 92742392, 92760127, 92760137, 92760176, 92760655, 92761211, 92761216, 92761225, 92761232, 92761242, 92761691, 92761989, 92762267, 92762346, 92762386, 92762530, 92763764, 92763800, 92763813, 92763829, 92764447, 92764740, 92766867, 92766875, 92766903, 92771180, 92797440, 92797457, 92797463, 92797477, 92797489, 92797499, 92797619, 92797693, 92797696, 92797706, 92797710, 92797755, 92797760, 92797766, 92805114, 92805218, 92805236, 92805316, 92960395, 92960555, 92965955, 92966083, 92966190, 92966332, 92966341, 92966424, 92966440, 92977847, 92977894, 92977932, 92977953, 92977962, 92977991, 92978014, 92978563, 92979235, 92979262, 92979464, 92981288, 95845434, 95849598, 96053799, 96085141, 96095529, 96095664, 96117791, 96121377, 96125012, 96126045, 96128718, 96130649, 96148130, 96150183, 96152542, 96152594, 96163612, 96163629, 96170381, 96174895, 96175510, 96175632, 96175859, 96176149, 96176419, 96182146, 96182205, 96183588, 96183623, 96183628, 96183693, 96183847, 96183851, 96183861, 96183869</t>
  </si>
  <si>
    <t>Molkereistr.</t>
  </si>
  <si>
    <t>100597853, 92942249, 92942311, 92942328, 92942459, 92942480, 92942492, 92942848, 97721155, 98331920</t>
  </si>
  <si>
    <t>92639815, 92639830</t>
  </si>
  <si>
    <t>92966149, 92966556, 92966568, 92966683, 92966898, 92966993, 92967005, 92967159, 92967193</t>
  </si>
  <si>
    <t>Nelkenweg</t>
  </si>
  <si>
    <t>92683031, 92683073, 92683116, 92683191, 92683226, 92683234, 92683246, 92683270, 92683295, 92683306, 92683313, 92683317, 92683321, 92683328, 92683349</t>
  </si>
  <si>
    <t>Neue Bahnhofstr.</t>
  </si>
  <si>
    <t>92801016, 92801037, 92801057, 92801090, 92801101, 92801145, 92801505, 92801511, 92801647, 92873862, 92873903, 92874389, 96403973, 96403977, 96404058, 96404060, 96404070, 96404073, 96404092, 96404094, 96404098</t>
  </si>
  <si>
    <t>Neustädter Str.</t>
  </si>
  <si>
    <t>100388164, 92954337, 92954404, 92954425, 92954444, 92954500, 92954518, 92954549, 92954706, 92954773, 92959201, 92959228, 92959270, 92959417, 92959485, 92959597, 92959645, 92959730, 92959773, 92959839, 92960683, 92960754, 92960779</t>
  </si>
  <si>
    <t>92975232, 92975244, 92975253, 92975264, 92975461, 92975472, 92975481, 92975491, 92975500, 92975507, 92975512, 92975530, 92975540, 92975551, 92975555, 92975566, 92977126, 92977133, 92977216, 92977228, 98090146</t>
  </si>
  <si>
    <t>Otto-Kiep-Str.</t>
  </si>
  <si>
    <t>102074946, 102074979, 102074990, 104114318, 92804075, 92804149, 92804161, 92804175, 92804258, 92804266, 92804275, 92804640, 92961192, 92961309, 92961425, 92961696, 92961732, 92961759, 92961776, 92961786, 92961797, 92961863, 92962069, 92962570, 92986056, 98068605</t>
  </si>
  <si>
    <t>Pestalozziring</t>
  </si>
  <si>
    <t>101055590, 92784031, 92875270, 92875290, 92882487, 92882688, 92882798, 92883141, 92883803, 92896117, 92896278, 92896424, 92896460, 92896543, 92896636, 92896863, 92896951, 92897178, 92897342, 92897729, 92900054, 92943108, 96629154, 96629181, 96629213</t>
  </si>
  <si>
    <t>92939283, 92959260, 92965283, 92965372, 92966125, 92966145, 92966156, 92966168, 92966183, 92966193, 92970610, 92975079, 92975092, 97597673, 97597728, 97597784</t>
  </si>
  <si>
    <t>92952553, 92960025, 92967635, 92967797, 92968483, 92968497, 92968511, 92968527, 92968543, 92968556, 92968593, 92968603, 92968694, 92975163, 92975171, 92975191, 92975202, 92976358, 92976491, 92976787, 92977791, 92977919, 92978038, 92979428, 92979442, 92979599, 92979653, 92979730, 92979794, 92979894, 92980014, 92980024, 92980055, 92980187, 92980250, 92980545, 92980605, 92980706, 92980743, 92980837, 92980847, 92980862, 92981024, 92981108, 92981169, 92981218, 92981265, 92981304, 92981325, 92981368, 92981388, 92981428, 92981435, 92981463, 92981548, 92981569, 92981614, 92981686, 92981701, 92981707, 92981794, 92981805, 92981822, 92981851, 92981860, 92981911, 92982015, 92982044, 92982149, 92982179, 92982234, 92982271, 92982273, 92982301, 92982317, 92982375, 92982493, 92982534, 92982537, 92982555, 92982576, 92983932, 92983938, 92983944, 92983950, 92987084, 92987224, 92987238, 92987242, 95844133, 95845381, 96407739, 96408329, 96408470, 96408478, 96408481, 96408494, 96475925</t>
  </si>
  <si>
    <t>Quedlinburger Str.</t>
  </si>
  <si>
    <t>100224195, 100224245, 100224253, 100447100, 92977713, 92978018, 92978633, 92978990, 92979008, 92979024, 92979046, 92979065, 92979081, 92979098, 92979544, 92980598, 92982102, 92982166, 92982454, 92982509, 92982536, 92982540, 92986225, 92988915, 92988961, 92988987, 92989022, 92989660, 92989739, 92991028, 92991211, 92991424, 92991518, 92991623, 92991701, 92991936, 92992135, 92992331, 92992484, 92992574, 92992629, 92992882, 92993018, 92993105, 92995954, 92996121, 92996269, 92996337, 92996403, 92996479, 92996502, 92996570, 92996629, 92997690, 92997731, 92997785, 92997806, 92998667, 92998810, 92999037, 92999223, 93005511, 93005627, 93005634, 93005658, 93006006, 93006023, 93010301, 93091282</t>
  </si>
  <si>
    <t>100290485, 92960280, 92960307, 92975911, 92975955, 92976297, 92976380, 92976584, 92977035, 92977166, 92977203, 92977248, 92977258, 92977366, 92977396, 96406610</t>
  </si>
  <si>
    <t>92986363, 92986416, 92986427, 92986441, 92986500, 92986505, 92986574, 92986581, 92986591, 92986604, 92986630, 92986681, 92986743, 92986784, 92986804, 92986816, 92986906, 92986913, 92988593, 92991986, 92992403, 92992425, 92992463, 92992470, 92992543, 92992597, 92992635, 92992677, 92992693, 92992785, 92992836, 92992886, 92992906, 92992925, 92993413, 92993433, 92993454, 92994110, 92996443, 92996480</t>
  </si>
  <si>
    <t>Robert-Koch-Str.</t>
  </si>
  <si>
    <t>102060467, 102060522, 102060539, 92688539, 92688595, 92688613, 92688647, 92688666, 92688716, 92688751, 92688768, 92688825, 92688872, 92688884, 92688903, 92688917, 92688949, 92688965, 92689750, 92695419, 92695453, 92695483, 92695520, 92695570, 92695582, 92706839, 92706885, 92706896, 92706943, 92707052, 92707069, 92707099, 92707120, 92707179, 92708403, 92708467, 92708498, 92708510, 92708543, 92708550, 92708556, 92708890, 92708897, 92709005, 92709053, 92709207, 92709224, 92709229, 92709908, 92710041, 92710051, 92710055, 92715059, 92716781, 92716794</t>
  </si>
  <si>
    <t>Rudolf-Virchow-Str.</t>
  </si>
  <si>
    <t>92917201, 92917302, 92917400, 92917421, 92917437, 92917444, 92917454, 92917479, 92917498, 92917505, 92917513, 92917557, 92917568, 92936916, 92936978, 92937036, 92937044, 92937125, 92937394, 98046571, 98046580</t>
  </si>
  <si>
    <t>Sackstr.</t>
  </si>
  <si>
    <t>102053432, 92941593, 92941635, 92941672, 92941691, 92941699, 92941711, 92941786, 92941794, 92941843, 92941881, 92942027, 92942092, 92942113, 92942219, 92942229, 92942560, 92942675, 92942719, 92942767, 92942800, 92942819, 92942832, 92942844, 92953469, 92954050, 92954057, 92954068, 92954080, 92954253, 92961747</t>
  </si>
  <si>
    <t>101740571, 92880956, 92882345, 92882358, 92882543, 92882572, 92882585, 92882902, 92882917, 92882923, 92882937, 92882955, 92882966, 93052935, 96630363</t>
  </si>
  <si>
    <t>Schimmelgasse</t>
  </si>
  <si>
    <t>103966670, 92649031, 92649253, 92649269, 92649319, 92649408, 92649512, 92649771, 92649776, 92649785, 92649820, 92651293, 92651337</t>
  </si>
  <si>
    <t>Schloßplatz</t>
  </si>
  <si>
    <t>115306054, 92999017, 92999125, 92999147, 92999195, 92999276, 92999300, 92999318, 92999336, 92999548, 92999595, 92999691, 92999706, 98611481, 98611517</t>
  </si>
  <si>
    <t>92960367, 92960401, 92961344, 92961374, 92961480, 92961770, 92961779, 92961810, 92961840, 92961851, 92961873, 92961884, 92961938, 92962006, 92962084, 92962284, 92962365, 92962755, 92962826, 92962892, 92962988, 92963042, 92966679, 92967580, 92967587</t>
  </si>
  <si>
    <t>Schwarzer Weg</t>
  </si>
  <si>
    <t>Sieskindstr.</t>
  </si>
  <si>
    <t>92949462, 92949771, 92949828, 92950088, 92950140, 92950184, 92950253, 92950449, 92950470, 92951639, 92951785, 92952386, 92952391, 92954032, 92954342, 92954467, 92964256, 92983347, 92983384, 92983473, 92983496, 92983504, 92983623, 99862355</t>
  </si>
  <si>
    <t>Steinbergstr.</t>
  </si>
  <si>
    <t>104102559, 92988358, 92988751, 92988769, 92988778, 92988785, 92988806, 92988925, 92988937, 92988950, 92991909, 92991921, 92991931, 92991940, 92991949, 92991975, 92991989, 92992004, 92992013, 92992026, 92992112, 92992214, 92992570, 92992865, 92992874, 92993386, 92993435, 93078530, 95842013, 95844920, 95849541, 95849550, 95849564, 95849569</t>
  </si>
  <si>
    <t>Stieg</t>
  </si>
  <si>
    <t>92741756, 92793134, 92793194, 92793276, 92793372, 92793388, 92793419, 92793604, 92801063, 92801569, 92801574, 92801629, 92801655, 92801695, 92801726, 92801760, 92801804, 92801845, 92801933, 92802083, 92802164, 92802204, 92802217, 92802330, 92802390, 92802399, 92802535, 92802561, 92802578, 92805401, 92805405, 92875973, 92875977</t>
  </si>
  <si>
    <t>101127067, 101132895, 115003774, 115338390, 92629398, 92629478, 92629541, 92629613, 92629651, 92629743, 92629778, 92629864, 92633504, 92633548, 92639587, 92639624, 92639739, 92639754, 92639766, 92639839, 92639921, 92640002, 92640031, 92640046, 92640108, 92640208, 92640502, 92649182</t>
  </si>
  <si>
    <t>92960209, 92960217, 92960300, 92960312, 92960323, 92960343, 92960352, 93084327</t>
  </si>
  <si>
    <t>Tenniswiese</t>
  </si>
  <si>
    <t>92917585, 92917593</t>
  </si>
  <si>
    <t>Thomas-Mann-Str.</t>
  </si>
  <si>
    <t>103958142, 92685656, 92685693, 92685712, 92685719, 92685770, 92685781, 92685789, 92685793, 92685800, 92714429, 92714635, 92714662, 92714672, 92714678, 92714708, 92714741, 92714757, 92715109, 92715148, 92715162, 92715176, 92715187, 92715215, 92715255, 92715265, 92715276, 92715880, 92715937, 92715959, 92716820, 92723535, 97850663</t>
  </si>
  <si>
    <t>Töpferstr.</t>
  </si>
  <si>
    <t>92767239, 92767321, 92767377, 92767428, 92767463, 92767493, 92767499, 92767506, 92767533, 92767596, 92767613, 92767645, 92767663, 92767701, 92767733, 92767742, 92767776, 92767789, 92767807, 92767980, 92768036, 92768046, 92768052, 92768650, 92792990, 92793054, 92793071, 96476110</t>
  </si>
  <si>
    <t>92685677, 92685810, 92685815, 92685873, 92685877, 92685884, 92685888, 96773603, 96773627, 96773630, 96773844, 96773848, 96773874, 96773902, 96773922, 96774042, 96774157, 96774383, 96774402, 96774421, 96774457, 96774620, 96774741, 96777034, 98478300, 98522377, 98591598</t>
  </si>
  <si>
    <t>92691385, 92691391</t>
  </si>
  <si>
    <t>92732130, 92732143, 92874268, 92874405, 92874535, 92874590, 92874619, 92874678, 92874691, 92874734, 92897099, 92897216, 92906530, 92906637, 92912074, 92912106, 92912158, 92912302, 92912477, 92939898, 92939983, 92940059, 92940350, 92940470, 92940534, 92940576, 92947554, 92947598, 92947601, 92947622, 92947735, 92947886, 92947923, 92948030, 92948045, 92948073, 92949610, 92949623, 92949731, 92960030, 92960060, 92960067, 92960075, 92960079, 92960085, 92960101, 92960118, 92960138, 92960158, 92960171, 92960194, 92960606, 92966088, 92966103, 92975986, 92976047, 92976082, 92976162, 92976244, 92976269, 92976296, 92976336, 92976409, 93093401, 96629136, 96629143</t>
  </si>
  <si>
    <t>92976233, 92976973, 92977012, 92977545, 92977558, 92977567, 99392227</t>
  </si>
  <si>
    <t>Wolterstorffstr.</t>
  </si>
  <si>
    <t>102238573, 102238582, 102238620, 92986192, 92992391, 92993329, 92993347, 92993377, 92993434, 92993463, 92993500, 92993522, 92993537, 92993557, 92993588, 92993623, 92993669, 92993768, 92993770, 92993820, 92993877, 92993937, 92993971, 92993984, 92994014, 92994031, 92994068, 92994092</t>
  </si>
  <si>
    <t>Ziegeleiweg</t>
  </si>
  <si>
    <t>92671679, 92671699, 92671762</t>
  </si>
  <si>
    <t>Am Sportplatz</t>
  </si>
  <si>
    <t>Dahlener Str.</t>
  </si>
  <si>
    <t>Beerwalde</t>
  </si>
  <si>
    <t>Alte Str.</t>
  </si>
  <si>
    <t>115323972, 94854094, 94854640, 94854655, 94854712, 94854763, 94854806, 94854848, 94860758, 94860767, 94861067, 94861282, 94861339, 94861347, 94861370</t>
  </si>
  <si>
    <t>94854862, 94854911, 94854923, 94854953, 99098182, 99098191</t>
  </si>
  <si>
    <t>Leedenstr.</t>
  </si>
  <si>
    <t>94853672, 94853729, 94853742, 94853873, 94853944, 94853974, 94854024, 94854033, 94854049, 94854120, 94854132, 94854179, 94854576</t>
  </si>
  <si>
    <t>100846032, 94861035, 94861222, 94861238, 94861394, 94861511, 94861611, 94861688, 94861693, 94862755</t>
  </si>
  <si>
    <t>Raitzhainer Str.</t>
  </si>
  <si>
    <t>94853776, 94853825</t>
  </si>
  <si>
    <t>94854346, 94854501, 94854543, 94854568, 94854598, 94854627, 96520465, 98559613</t>
  </si>
  <si>
    <t>Beesenlaublingen</t>
  </si>
  <si>
    <t>Beesedau</t>
  </si>
  <si>
    <t>100237607, 100471062, 100611978, 100612887, 100661538, 100886724, 101222938, 101267726, 101268277, 101269020, 101363737, 94505602, 94505840, 94506140, 94507500, 94507556, 94507600, 94507659, 94507670, 94507923, 94508013, 94508942, 94509106, 94509220, 94509504, 94510095, 94510160, 94510293, 94510413, 94511514, 94511897, 94511920, 94512191, 94512288, 94512585, 94513158, 94513172, 94513233, 94514411, 94514505, 94514577, 94514597, 94514634, 94514664, 94514683, 94514865, 94514867, 94514877, 94514878, 94514882, 94518837, 94518877, 94519006, 94519031, 94519805, 94519866, 94521234, 94521345, 94521798, 94522760, 94522941, 94523219, 94523818, 94523933, 94586025, 98076231, 98076235, 98076237, 98076265, 98076267, 98591129, 99393758, 99393790, 99821567, 99893812</t>
  </si>
  <si>
    <t>Beesedauer Steg</t>
  </si>
  <si>
    <t>94532196, 94532209, 94532310, 94535071, 94536742, 94536881, 94536921</t>
  </si>
  <si>
    <t>102016498, 102016506, 102016583, 102016744, 102016763, 102114245, 102114308, 102114346, 102114373, 102114660, 94527447, 94527512, 94527571, 94527612</t>
  </si>
  <si>
    <t>Ernst-Thälmann-Ring</t>
  </si>
  <si>
    <t>101390279, 102297671, 102297673, 102297993, 102298016, 94537490, 94537625, 94537640, 94537890, 94537910, 94537913, 94537916, 94540103, 94540265, 94540527, 94541360, 94541390, 99366937</t>
  </si>
  <si>
    <t>Fuchsanger</t>
  </si>
  <si>
    <t>102017167, 102017175, 102017176, 102017239, 102017252, 94529471, 94530448, 94530549, 94531035, 94531240, 94531383, 99662484, 99662512, 99662541</t>
  </si>
  <si>
    <t>Gartenplan</t>
  </si>
  <si>
    <t>94550865, 94551086, 94551100, 94551219, 94551539, 94551641, 94551665, 94551671, 94551676</t>
  </si>
  <si>
    <t>Hermann-Butzmann-Weg</t>
  </si>
  <si>
    <t>94545108, 94560402, 94561258, 94561469, 94561536, 94561578, 94562425, 94562488, 94562556, 94562769, 94562784, 94562851, 94562975, 94562982, 94567424, 94567869, 94567958, 99482679</t>
  </si>
  <si>
    <t>Ixelweg</t>
  </si>
  <si>
    <t>100301953, 94555533, 94555753, 94555845, 94555867, 94556003, 94556078, 94556220, 94556536, 94556619, 94556688, 97905672, 99161068</t>
  </si>
  <si>
    <t>Karl-Marx-Str.</t>
  </si>
  <si>
    <t>100882424, 94574175, 94574911, 94574970, 94575151, 94575273, 94575324, 94575701, 94575704, 94575715, 94575725, 94575728, 94575731, 94575734</t>
  </si>
  <si>
    <t>Kirchgraben</t>
  </si>
  <si>
    <t>100552678, 94545267, 94546634, 94558057, 94559768, 94560044, 94560079, 94560099</t>
  </si>
  <si>
    <t>LPG-Hof</t>
  </si>
  <si>
    <t>94534240, 94534263</t>
  </si>
  <si>
    <t>100634078, 100676214, 100848008, 94552063, 94554586, 94554644, 94554697, 94554890, 94555215, 94555224, 94555242, 94555262, 94555277, 97541117</t>
  </si>
  <si>
    <t>Plantage</t>
  </si>
  <si>
    <t>94541294, 94543258, 94543588, 94543605, 94543786, 94543918, 94543983, 94544260, 94544281, 94544335, 94545008, 94545038, 94545157, 99900619</t>
  </si>
  <si>
    <t>Richard-Kupsch-Str.</t>
  </si>
  <si>
    <t>100207291, 100668060, 101046587, 101247299, 101624634, 101814543, 101814657, 101918111, 102016159, 102016180, 102016493, 102017162, 102062908, 102134524, 102134555, 94524244, 94524433, 94524993, 94528003, 94528148, 94528179, 94528384, 94528523, 94528594, 94529533, 94533348, 94533451, 94533611, 94533667, 94534017, 94537461, 94547880, 94547914, 94559902, 94560047, 94563293, 94563347, 94568590, 94568951, 94568998, 94569074, 94569076, 94569098, 94569105, 94569357, 94569370, 94569427, 94570210, 94573522, 94574155, 94574164, 94574251, 94574473, 94574489, 94574534, 94574966, 94577279, 94577484, 94579497, 94580382, 94580520, 94580596, 94580603, 94581030, 94581212, 99482363, 99572418, 99931894</t>
  </si>
  <si>
    <t>Sattelhof</t>
  </si>
  <si>
    <t>94577692, 94578117, 94578235, 94578379, 94578384, 94578453, 94580206</t>
  </si>
  <si>
    <t>Schmiedegasse</t>
  </si>
  <si>
    <t>94571884, 94571923, 94572147, 94572179, 94572251, 94572279, 94572360, 94572406, 94572423, 94572444, 94572717, 94572776</t>
  </si>
  <si>
    <t>Umkehr</t>
  </si>
  <si>
    <t>101925255, 94535269, 94535303, 94535511, 94535522, 94535731, 94535810, 94535826</t>
  </si>
  <si>
    <t>Grethener Str.</t>
  </si>
  <si>
    <t>Großsteinberger Str.</t>
  </si>
  <si>
    <t>Klingaer Str.</t>
  </si>
  <si>
    <t>Eisenbahnstr.</t>
  </si>
  <si>
    <t>Gewerbering</t>
  </si>
  <si>
    <t>Nordring</t>
  </si>
  <si>
    <t>Schmidtstr.</t>
  </si>
  <si>
    <t>Zimmerstr.</t>
  </si>
  <si>
    <t>Belgern</t>
  </si>
  <si>
    <t>Am Mühlenstein</t>
  </si>
  <si>
    <t>100266095, 101922510, 102284119</t>
  </si>
  <si>
    <t>94675536, 94675671, 94675817, 94675873, 94675875, 94675956, 94676116, 94676170, 94676194, 94676255, 94676277, 94676315, 94676330, 94676411</t>
  </si>
  <si>
    <t>94470255, 94470316, 94470340, 94470743, 94611480, 94611798, 94611827, 94611850, 94611877, 94615922, 94621484, 94621563, 94621611, 94621677, 94621699, 94621785, 94621849, 94621893, 94622048, 94622092, 94622145, 94622255, 94622540, 94623013, 94623056, 94623067, 94623096, 94623134, 94623171, 94623197, 94624866, 94626287, 94626339, 94626374, 94626392, 94627760, 94627938, 94628112, 94628162, 94628169</t>
  </si>
  <si>
    <t>102322756, 94597654, 94598711, 94598760, 94598796, 94598843, 94598940, 94599002, 94599185, 94599397, 94599433, 94599567, 94599660, 94599730, 94599849, 94599906, 94600196, 94602870, 94602915, 94602950, 94602982, 94603014, 94603050, 94603082, 94603143, 94608405</t>
  </si>
  <si>
    <t>100266094, 100266100, 100266106, 100269242, 100269245, 102077171, 102077569, 102101954, 94632546, 94632594, 94632607, 94634045, 94635934, 94635985, 94636005, 94636366, 94636411, 94636489, 94636516, 94636536, 94636560, 94636591, 94636593, 94636679, 94637040, 94637175, 94637201, 94641079, 94648768, 94648803, 94648811, 94649341, 94649382, 94649409, 94649425, 94649475, 94649505, 94649575, 94654196, 94654265, 94654431, 94654569, 94654622, 94676341, 94676356, 94676401, 97838164, 99755542</t>
  </si>
  <si>
    <t>Dresdner Str.</t>
  </si>
  <si>
    <t>Dröschkauer Weinberg</t>
  </si>
  <si>
    <t>101783117, 94569578, 94569645, 94569672, 94569699, 94569734, 94569753, 94569895, 94569935, 94569961, 94569985, 94570012, 94570043</t>
  </si>
  <si>
    <t>Elbstr.</t>
  </si>
  <si>
    <t>102036803, 94474389, 94475656, 94476162, 94476204, 94476229, 94476262, 94476292, 94476324, 94476353, 94476380, 94476400, 94476491, 94476528, 94476748, 94476765, 94476833, 94476946, 94476993, 94477001, 94477042, 94477046, 94532962, 94534787</t>
  </si>
  <si>
    <t>100331735, 94615879, 94615939, 94615958, 94615999, 94616025, 94616043, 94616054, 94616074, 94616132, 94616145, 94616155, 94616162, 94616168, 94616179, 94616457, 94616470, 94616664, 94616674, 94616690, 94616702</t>
  </si>
  <si>
    <t>Ganser</t>
  </si>
  <si>
    <t>94458383, 94458567, 94458693, 94458716, 94458738</t>
  </si>
  <si>
    <t>94427045, 94427554, 94427593, 94427640, 94427682, 94430159, 94430204, 94432310, 94432394, 94432437, 94432464, 94432489, 94432736, 94433134, 94433318, 94433337, 94433394, 94433437, 94433466, 94433501, 94433551, 94433623, 94433649, 94436140, 94436519, 94446563, 94463438, 94463461, 94606704, 96461221, 96464449, 97609936, 99574049</t>
  </si>
  <si>
    <t>94681306, 94681438, 94681466, 94682182, 94682212, 94682233, 94682250, 94682265, 94682279, 94682326, 94683590, 94683649, 94683662, 94683686, 94683713, 94683742, 94683766, 94683827, 94683853, 94683892, 94683930, 94683950, 94683988, 94684017, 94684035, 94684635, 94684978, 94685007</t>
  </si>
  <si>
    <t>Johannes-Dieckmann-Ring</t>
  </si>
  <si>
    <t>94640008, 94641048, 94641148, 94641392, 94641412, 94641445, 94641475, 94641499, 94641577, 94641601, 94644467, 94644513, 94644532, 94644559, 94644584, 94644615, 94644631, 94644672, 94644697, 94644728, 94645905, 94645956, 94645984, 94646029, 94646050, 94646069, 94646098, 94646694, 94646846, 94646953, 94647584, 94647765, 94648430, 94648783, 94649522, 94649534, 94654744, 94655031, 94655132, 99524245, 99742858</t>
  </si>
  <si>
    <t>94458051, 94474167, 94474226, 94474301, 94474324, 94474343, 94474355, 94474368, 94536883, 94536989, 94537015, 94537115, 94537119, 94537137, 94537432, 94539374, 94539400, 94539450, 94539905, 94542769, 96460594</t>
  </si>
  <si>
    <t>Kirschbergstr.</t>
  </si>
  <si>
    <t>94603898, 94604050, 94604070, 94604078, 94604087, 94604194, 94604207, 94604214, 94604222, 94604230, 94604239, 94604248, 94607235</t>
  </si>
  <si>
    <t>Klosterbuchstr.</t>
  </si>
  <si>
    <t>101928732, 94425370, 94425397, 94425437, 94425466, 94425485, 94426086, 94426574, 94426646, 94426786, 94426880, 94426913, 94426950, 94426975, 94427000, 94427027, 98053761, 98605096, 99746545</t>
  </si>
  <si>
    <t>Kolbeweg</t>
  </si>
  <si>
    <t>94581045, 94581054, 94581105, 94581213, 94581232, 94581275, 94581340, 94581404, 94581444, 94581454, 94581473, 94581499, 94581511, 94581573</t>
  </si>
  <si>
    <t>Kraußnitzmühlenweg</t>
  </si>
  <si>
    <t>94600218, 94600900, 94600942, 94600960, 94601376, 94601406, 94601468, 94601483, 94666035, 94666066, 94666121, 94666135, 94666169, 94666229, 94666395, 96464660</t>
  </si>
  <si>
    <t>101628098, 94446113, 94446226, 94446604, 94447804, 94447993, 94448083, 94448116, 94448720, 94448784, 94448806, 94448854, 94448916, 94450314, 94450365, 94450381, 94450396, 94450410, 94450469, 94450981, 94451065, 94451083, 94451138, 94451182, 94451201, 94462918, 94463739, 94463771, 94463783, 94618678</t>
  </si>
  <si>
    <t>100087225, 94534020, 94534895, 94535100, 94535241, 94556554, 94556592, 94556610, 94556723, 94556758, 94556781, 94556805, 94557723, 94557769, 94561924</t>
  </si>
  <si>
    <t>101632436, 94557677, 94557751, 94557791, 94557804, 94557872, 94557908, 94559198, 94559225, 94559294, 94559319, 94559367</t>
  </si>
  <si>
    <t>Mühlberger Str.</t>
  </si>
  <si>
    <t>101290314, 94566912, 94567036, 94567105, 94567125, 94567137, 94567161, 94567173, 94567196, 94567207, 94567226, 94567264, 94567287, 94567325, 94567369, 94567434, 94569130, 94569160, 94569179, 94569191, 94578162, 94578179, 94578308, 94578567, 94578579, 94578595, 94578617, 94578632, 94578652, 94578667, 94579291, 94579304, 94579320, 94580679, 94580740, 94581795, 94582224, 94582241, 94582318, 94582536, 94582578, 94582596, 94582656, 94585972, 94586127, 94586129, 94586134, 94586146, 94587287, 94587311, 94587322, 94587666, 94587707, 94588338, 94588394, 94588423, 94589463, 94589490, 94589494, 94598509, 94598590, 96584231, 98269064, 98269108, 98276798, 98326802</t>
  </si>
  <si>
    <t>100385999, 94542555, 94542793, 94542833, 94542871, 94542894, 94542920, 94542939, 94542961, 94543003, 94543031, 94543056, 94543083, 94543209, 94543231</t>
  </si>
  <si>
    <t>Neußener Str.</t>
  </si>
  <si>
    <t>104066471, 104066741, 94636725, 94660116, 94660142, 94660154, 94660164, 94660168, 94660213, 94660414, 94662600, 94665381, 94665501, 94665690, 94667359, 94667382, 94667580, 94667613, 94667726, 94667780, 94667804, 94667836, 94667854, 94667915, 94668087, 94668099, 94671068, 94671155, 94671185, 94671274, 94671304, 94672009, 94672038, 94672092, 94672099, 94672633, 94672908, 94675627, 94676911, 94677385, 94678740, 94678800, 94682341, 94684581, 94685055, 94685125, 94691735, 94694326, 94694363, 94694399, 94694441</t>
  </si>
  <si>
    <t>Oschatzer Str.</t>
  </si>
  <si>
    <t>100084890, 100858101, 94562334, 94562944, 94562957, 94562972, 94562987, 94563006, 94563040, 94563053, 94565605, 94565629, 94565690, 94565982, 94603032, 94603401, 94603410, 94603417, 94603443, 94603481, 94603487, 94603593, 94603621, 94603631, 94611764, 94626670, 94626721, 94626746, 94626811, 94627521, 96461113, 97492882, 99746064</t>
  </si>
  <si>
    <t>100572868, 100573152, 94543402, 94543425, 94543498, 94543558, 94550448, 94567788, 94567833, 94567860, 94567899, 94567976</t>
  </si>
  <si>
    <t>94559249, 94561138, 94561172, 94561555, 94561591, 94561695, 94561712, 94561791, 94561998, 94562009, 94562028, 94562312, 94562325, 99748063</t>
  </si>
  <si>
    <t>Reihzecher Str.</t>
  </si>
  <si>
    <t>94542498, 94546686, 94546736, 94546745, 94546868, 94546879, 94546896, 94546921, 94546939, 94546954, 94546973, 94547016, 94547157, 94547173, 94547269, 94547445, 94547461, 94547480, 94547519, 98105699</t>
  </si>
  <si>
    <t>101487521, 94451228, 94454339, 94454405, 94454419, 94454429, 94454438, 94454451, 94454462, 94454475, 94454484, 94454490, 94454512, 94454534, 94454541, 94454549, 94454559, 94454568, 94454579, 94458106, 94460785</t>
  </si>
  <si>
    <t>Rolandstr.</t>
  </si>
  <si>
    <t>101378464, 94480225, 94534057, 94534102, 94534113, 94534213, 94534224</t>
  </si>
  <si>
    <t>102127246, 94435505, 94435564, 94436014, 94436575, 94457983, 94458135, 94458165, 94458220, 94458291, 94458777, 94458789, 94458837, 94458861</t>
  </si>
  <si>
    <t>Str. der OdF</t>
  </si>
  <si>
    <t>94626414, 94626450, 94626479, 94626535, 94626578, 94626626, 94626641, 94626832</t>
  </si>
  <si>
    <t>Tauraer Str.</t>
  </si>
  <si>
    <t>94633014, 94633642, 94633663, 94633682, 97592584</t>
  </si>
  <si>
    <t>94632616, 94632862, 94632910, 94632963, 94635960, 94635966</t>
  </si>
  <si>
    <t>102036577, 94534760, 94534811, 94534878, 94535012, 94548389, 94548644, 94548765, 94555553, 94556510</t>
  </si>
  <si>
    <t>94424037, 94424078, 94442173, 94442884, 94443075, 94443091, 94445471, 94445909, 94445965, 94463977, 94464621, 94464711, 94468254, 94470788, 94470866, 94470927, 94471120, 94616553, 94616576, 94616716, 94622599, 94627563, 94627676, 94628123</t>
  </si>
  <si>
    <t>94422634, 94422742, 94422770, 94422804, 94422895, 94422987, 94423072, 94423120, 94423859, 94423943, 94423989, 94424007, 94424340, 94441864, 94442150, 94442451, 94442453, 94442490, 98605212</t>
  </si>
  <si>
    <t>94468094, 94468314, 94468350, 94468438, 94468488, 94468512, 94468544, 94468742, 94468774</t>
  </si>
  <si>
    <t>Wiesengrund</t>
  </si>
  <si>
    <t>101318466, 94665826, 94668862, 94668893, 94668927, 94668941, 94668953, 94668982, 94668993, 94669019, 94671244, 97613167</t>
  </si>
  <si>
    <t>Belgershain</t>
  </si>
  <si>
    <t>93849332, 93849338, 93849361, 93849365, 93849369, 93850204, 93850266, 93850315, 93850397, 93850469, 93856352, 93856393, 93856399, 93856407, 93856409</t>
  </si>
  <si>
    <t>Am Wohnpark</t>
  </si>
  <si>
    <t>100535497, 100548194, 93888668, 93888696, 93888936, 93888959, 93888963, 93896289, 93896380, 93896394, 93896444, 93896452, 93896508, 93896738, 93896756, 93896769, 93897234, 93897853, 93898363, 93898406, 93898440, 93898597, 93899231, 93899626, 93899694, 96583515</t>
  </si>
  <si>
    <t>115026884, 115026896, 93869211, 93871423, 93871534, 93871556, 93871610, 93871640, 93871681, 93871738, 93871766, 93871796, 93871819, 93871837, 93871877, 93871894, 93871933, 93872519, 93872837, 93873309, 93873704, 93874030, 93874087, 96521846</t>
  </si>
  <si>
    <t>100083554, 93854341, 93880898, 93880946, 93881284, 93882088, 93882095, 93882124, 93882150, 93882284, 93882308, 93882336, 93882590, 96536416, 97599411, 98211969, 99141009</t>
  </si>
  <si>
    <t>100827873, 93853144, 93854285, 93854374, 93854394, 93854518, 93854614, 93854732, 93854892, 93854931, 93855022, 93855072, 93855148, 93855602, 93855610, 93855620, 97581513</t>
  </si>
  <si>
    <t>93849311, 93863065, 93863510, 93863530, 93863629, 93864796, 93864836, 93864891, 93864911, 93864977, 93865123, 93865190, 93865245, 93865280, 93865303, 93865359, 93865414, 93865434, 93865463, 93865478, 93865484, 93865513, 93865536, 93865547, 93865590, 93865667, 93865706, 93865758, 93865788, 93865817, 93865833, 93869014, 93869044, 93869113, 93874910, 93877317, 93877325, 93877330, 97631634, 97677628, 97677635, 99953227</t>
  </si>
  <si>
    <t>Johann-Michl-Str.</t>
  </si>
  <si>
    <t>93887377, 93887480, 93887905, 93887929, 93887934, 93887947, 93888622, 93888707, 93888751, 93888866, 96520594</t>
  </si>
  <si>
    <t>Köhraer Str.</t>
  </si>
  <si>
    <t>101194423, 101194425, 101194443, 93800443, 93807270, 93807282, 93808571, 93808586, 93808964, 93811142, 93811231, 93811250, 93811263, 93811294, 93811426, 93811437, 93811646, 93813715, 97560007, 98347474</t>
  </si>
  <si>
    <t>Ladestr.</t>
  </si>
  <si>
    <t>100584404, 93839549, 93840571, 93840601, 93840633, 93841011, 93841037, 93841057, 93841905, 93841927, 93841944, 93842099, 93842159, 93842196</t>
  </si>
  <si>
    <t>Oberdorf</t>
  </si>
  <si>
    <t>100314221, 100543943, 93813924, 93815426, 93815914, 93815920, 93816092, 93816195, 93816200, 93816206, 93818543, 93818607, 93818698, 93818775, 93818824, 93818866, 93819619, 93819671, 93819957, 93820190, 93820221, 93845268, 93845719, 93845827, 93846250, 93846300, 93846345, 93847093, 93847138, 93847158, 93847470, 93847513, 96520793, 96520933, 96522041, 98767379</t>
  </si>
  <si>
    <t>Otterwischer Str.</t>
  </si>
  <si>
    <t>93816129, 93818885, 93828286, 93828377, 93828467, 93830404, 93830446, 93830474, 93830637, 93830647, 93830669</t>
  </si>
  <si>
    <t>Pomßener Str.</t>
  </si>
  <si>
    <t>100383376, 100384577, 93823816, 93823992, 93824005, 93824025, 93824082, 93824571, 93824715, 93824748</t>
  </si>
  <si>
    <t>Rohrbacher Str.</t>
  </si>
  <si>
    <t>100723076, 101849990, 101850395, 93833231, 93833298, 93833475, 93833540, 93833763, 93833843, 93834001, 93834155, 93834395, 93835180, 93835207, 93835208, 93836562, 93836647, 93836712, 93836749, 93836842, 93836876, 93836905, 93837071, 93837074, 93837113, 93837197, 93837491, 96583186, 97681903</t>
  </si>
  <si>
    <t>100857662, 101708392, 93887089, 93887523, 96601171, 99339624</t>
  </si>
  <si>
    <t>Siedlung A</t>
  </si>
  <si>
    <t>93883644, 93883740, 93883744, 93883804, 93883817, 93883822, 93883859, 93883900, 93883925, 93883964, 97859081</t>
  </si>
  <si>
    <t>Siedlung B</t>
  </si>
  <si>
    <t>93885648, 93885756, 93885766, 93885819, 93885834, 93885873, 93885978, 93885997, 93886043, 93886099, 93887061, 93887462, 99798260</t>
  </si>
  <si>
    <t>Zum Schenkteich</t>
  </si>
  <si>
    <t>101194451, 101481534</t>
  </si>
  <si>
    <t>Benndorf</t>
  </si>
  <si>
    <t>An der Gärtnerei</t>
  </si>
  <si>
    <t>An der Kantine</t>
  </si>
  <si>
    <t>95085000, 95085976, 95086060, 95136468, 95136795, 95137653, 95137880, 95137978, 95138137, 95138301, 95138421, 95138484, 95138486, 95138626, 95138717, 95138872, 95138903, 95139299, 95139394, 95161146, 95161232, 95161303, 99131690</t>
  </si>
  <si>
    <t>An der Schmiede</t>
  </si>
  <si>
    <t>94328689, 96577660, 96577853</t>
  </si>
  <si>
    <t>Wyhraer Weg</t>
  </si>
  <si>
    <t>95130917, 95132512</t>
  </si>
  <si>
    <t>Bennewitz</t>
  </si>
  <si>
    <t>Ahornring</t>
  </si>
  <si>
    <t>94333195, 94333221, 94333226, 94333252, 94333416, 94333448, 94333459, 94333552, 94333772, 94333812, 94353175, 94353188, 94353211, 94353226, 94353965, 94354129, 94354160, 94354255, 94354315, 94354979, 94355025, 94356512, 94356543, 94356576, 94356592, 94356643, 94356689, 94356721, 94356841, 94356913, 94356970, 94357031, 94357063, 94357100, 94357135, 94357169, 94357179, 94361872, 94362022, 94362053, 94362068, 94362151, 94362173, 94372452, 94372475, 94373234, 94373254, 94373265, 94373279, 94373281, 94373294, 94373313, 94373324, 94373333, 94373678, 94405592, 94405645, 94405917, 94413268, 94413372</t>
  </si>
  <si>
    <t>Albert-Kuntz-Str.</t>
  </si>
  <si>
    <t>94100372, 94122822, 94122833, 94122888, 94124104, 94124115, 94124223, 94124243, 94224804, 94224980, 94224996, 94261890, 94261995, 94262360, 94262637, 94262664, 94263292, 94263311, 94263807, 94263831, 94263854, 94263866, 94263878</t>
  </si>
  <si>
    <t>Altenbacher Str.</t>
  </si>
  <si>
    <t>94003962, 94018773, 94018882, 94019099, 94019299, 94024329, 94024516, 94024518, 94024652, 94024747, 94024896, 94024907, 98330144, 99441447, 99835511</t>
  </si>
  <si>
    <t>100039930, 100668353, 94018010, 94060000, 94060088, 94062228, 94062261, 94063156, 94069187, 94069215, 94069244, 94070039, 94070449, 94070846, 94071043, 94071060, 94071602, 94072048</t>
  </si>
  <si>
    <t>Am Schinderbusch</t>
  </si>
  <si>
    <t>100483781, 94780769, 94780804, 94781040, 94781128, 94781183, 94781310, 94781487</t>
  </si>
  <si>
    <t>Am Tauraer Weg</t>
  </si>
  <si>
    <t>94775994, 94776309</t>
  </si>
  <si>
    <t>An der Mulde</t>
  </si>
  <si>
    <t>94114401, 94123269, 94123324, 94123604, 94123652, 94123690, 94123851, 94178690, 94178726, 94178766, 94178813, 94178832, 94178859, 94178933, 94179018, 94253978, 94254028, 94268491, 94273096, 94273198, 94273977, 94274008, 94274272, 94275727</t>
  </si>
  <si>
    <t>An der Schule</t>
  </si>
  <si>
    <t>94122905, 94264286, 94264312, 94264338, 94264350, 94264374</t>
  </si>
  <si>
    <t>94101535, 94121767, 94121839, 94121975, 94122724, 94122738, 94182078, 94190112, 94219787, 94219881, 94220196, 94220236, 94220413, 94220555, 94220594, 94228232, 94238337, 94238477, 94238506, 94238808, 94238814, 94263887, 94266686, 94266725, 94266727, 94267670, 96461032</t>
  </si>
  <si>
    <t>Bennewitzer Dorfstr.</t>
  </si>
  <si>
    <t>100036218, 101688280, 94776332, 94776498, 94776518, 94776529, 94777011, 94777220, 94777353, 94777619, 94778989, 94779118, 94779195, 94779618, 94779751, 94779925, 94781356, 94781413, 94783695, 94783752, 94783810, 94783848, 94784219, 94784324, 94784572, 94784681, 94784700, 94785047, 94785119, 94785848, 94787264, 94787316, 94787336, 94787362, 94787543, 94787560, 94787590, 94787815, 94788094, 94788374, 94788816, 94791805, 94791808, 94791827, 94791861, 94791893, 94791927, 94792373, 94792495, 94792522, 94792792, 94792842, 94792845, 97618401, 98269645, 99376685</t>
  </si>
  <si>
    <t>94017769, 94017816, 94017873, 94017946, 94021564, 94060131, 94060194, 94060381, 94060656, 94060679, 94060692, 94060732, 94060800, 94060833, 94060965, 94062021, 94065732, 94065756, 94065779, 94065841, 94066357, 94072077, 94072102, 94072151, 94072172, 98449025</t>
  </si>
  <si>
    <t>94124822, 94124858, 94124880, 94125432, 94185057, 94185256, 94185271, 94185294, 94185322, 94185339, 94185353, 94185368, 94209180, 99441453, 99441457, 99574443, 99944409</t>
  </si>
  <si>
    <t>100444176, 100444181, 101366113, 101366139, 101366585, 94125512, 94125631, 94125672, 94125701, 94125733, 94125760, 94125838, 94125907, 94125938, 94126009, 94126035, 94126137, 94126403, 94187024, 94191725, 94192117, 94192139, 94192155, 94203386, 94203417, 94203535, 94203555, 94203626, 94203661, 94203675, 94203696, 94203745, 94203779, 94203802, 94203820, 94203866, 94203889, 94203912, 94203937, 94203958, 94203975, 94204002, 94204014, 94204099, 99290527, 99290606, 99290616, 99290636</t>
  </si>
  <si>
    <t>101751201, 94098621, 94123067, 94123078, 94213974, 94225292, 94225302, 94225319, 94225324, 94225345, 94225355, 94225365, 94225551, 94226546, 94226552, 94226559, 94226563, 94226583, 94226589, 94226594, 94226604, 94226623, 94227750, 94227752, 94227767, 94227873, 94261892, 94261914, 98055773, 99970912</t>
  </si>
  <si>
    <t>Eschenring</t>
  </si>
  <si>
    <t>93985091, 93985108, 93985122, 93985198, 93987312, 93987355, 94331881, 94331979, 94332270, 94332309, 94333162, 94333869, 94333963, 94334166, 94334390, 94334403, 94334421, 94334437, 94334452, 94334464, 94334478, 94334489, 94334505, 94334517, 94334528, 94334544, 94334561, 94334574, 94334613, 94334650, 94334687, 94334760, 94334784, 94342348, 94342452, 94342471, 94342505, 94342526, 94342541, 94342568, 94342599, 94342640, 94342668, 94342722, 94342814, 94342873, 94342930, 94343108, 94343163, 94343223, 94343250, 94343267, 94343303, 94343364, 94345675</t>
  </si>
  <si>
    <t>Forstweg</t>
  </si>
  <si>
    <t>94019642, 94019749, 94042416, 94043332</t>
  </si>
  <si>
    <t>Grimmaische Str.</t>
  </si>
  <si>
    <t>104506299, 94123190, 94123253, 94123932, 94123976, 94124014, 94178604, 94178674, 94276415, 94277290, 94277831, 94277864, 94277963, 94279253, 94280373, 94280441</t>
  </si>
  <si>
    <t>Hülsmannstr.</t>
  </si>
  <si>
    <t>94021154, 94021156, 94021193, 94062808, 99441460</t>
  </si>
  <si>
    <t>Kleiner Ahornweg</t>
  </si>
  <si>
    <t>94333319, 94333345, 94333358, 94361920, 94361948, 94361962, 94361977, 94361990, 94362006, 94362035</t>
  </si>
  <si>
    <t>Kleiner Eschenweg</t>
  </si>
  <si>
    <t>101651791, 94332552, 94332679, 94332701, 94332766, 94332792, 94333024, 94339697, 94339726, 94339742, 94339766, 94339805, 94351636, 94351686, 94351693, 94351704, 94351985, 94352039, 94352062, 94352076, 94352154, 94352382</t>
  </si>
  <si>
    <t>94060585, 94068837, 94069042</t>
  </si>
  <si>
    <t>101337901, 101337951, 104538191, 93972353, 93972458, 93972478, 93980008, 93980076, 93980641, 93980659, 93983950, 93984862, 93984909, 93986901, 93986966, 93987651, 93988168, 93988642, 93992869, 93992891, 93992925, 93992935, 93992947, 93992953, 93992979, 93992996, 93993033, 94121404, 94121420, 94121553, 94121598, 94121631, 94121706, 94124307, 94124320, 94124327, 94124340, 94124421, 94125309, 94125353, 94125374, 94126294, 94126662, 94126784, 94178431, 94178458, 94178594, 94179572, 94179794, 94180227, 94180409, 94180437, 94180567, 94180647, 94180669, 94180681, 94180720, 94180801, 94180812, 94180823, 94180854, 94181050, 94181816, 94181843, 94181973, 94181991, 94181999, 94182006, 94182014, 94182031, 94182034, 94182047, 94182057, 94185674, 94187478, 94190131, 94190139, 94190144, 94190152, 94190164, 94190176, 94190188, 94190198, 94190224, 94190265, 94193897, 94194394, 94194443, 94194493, 94194673, 94194800, 94196245, 94196286, 94196313, 94196340, 94196413, 94200217, 94200258, 94200421, 94200445, 94201108, 94201119, 94201136, 94201144, 94201153, 94333886</t>
  </si>
  <si>
    <t>Leulitzer Str.</t>
  </si>
  <si>
    <t>101246116, 104321517, 94017074, 94017480, 94017789, 94018748, 94018854, 94019521, 94019548, 94019580, 94019602, 94021844, 94021875, 94021964, 94021994, 94022109, 94022425, 94022660, 94022732, 94022746, 94023043, 94023754, 94024216, 94024412, 94025343, 94030997, 94037974, 94038114, 94038138, 94039064, 94043293, 94043307, 94043483, 96461370, 96592835, 99441463, 99565588</t>
  </si>
  <si>
    <t>94368300, 94368486, 94368517, 94368870, 94368897, 94368912, 94368981, 94370003, 94370563, 94370626, 94371104, 94371813, 94372007, 94372044, 94372344, 94372489, 98276901, 98276903</t>
  </si>
  <si>
    <t>Mehderitzscher Weg</t>
  </si>
  <si>
    <t>100604975, 94060389, 94060456, 94062170, 94062211, 94063562, 94063735, 94063756, 94063824, 94067577, 94067632, 94068518, 94068528, 99081505, 99443707</t>
  </si>
  <si>
    <t>Mühlenweg</t>
  </si>
  <si>
    <t>93984019, 93984092, 93984508</t>
  </si>
  <si>
    <t>Ottendorfer Weg</t>
  </si>
  <si>
    <t>94020431, 94020454, 94020484, 94030638, 94030664, 94030687, 94030738, 94030758, 94030780, 94030810, 94031349, 94033304</t>
  </si>
  <si>
    <t>94096352, 94097032, 94098033, 94121788, 94124151, 94124199, 94220925, 94221010, 94221018, 94222475, 94222488, 94222541, 94222859, 94223729, 94223733, 94223970, 94224200, 94224213, 94224317, 94247014</t>
  </si>
  <si>
    <t>Schmölener Str.</t>
  </si>
  <si>
    <t>94020691, 94020888, 94020903, 94020976, 94025873, 94025885, 94025964, 94026091, 94026113, 94026132, 94026166, 94026814, 94026875, 94026884, 94026957, 94026971, 94027028, 94040666, 94068843, 99443594, 99443705, 99753374</t>
  </si>
  <si>
    <t>94019800, 94020390, 94020566, 94020637, 94020746, 94020793, 94020830, 94020863, 94026722, 94026729, 94027470, 94027489, 94029095, 94029906, 94030077, 94030858, 94038644, 94038970, 94041013, 94042236, 94042249, 94042257, 94042274, 98345783, 98469504, 98469609</t>
  </si>
  <si>
    <t>Windmühlenbreite</t>
  </si>
  <si>
    <t>94788558, 94788922, 94789093, 94789181, 94789196, 94790227, 94790343, 94790578, 94790613, 94791091, 94791184, 94791263, 94791281, 94791371, 94791375, 94791495</t>
  </si>
  <si>
    <t>Alte Hallesche Str.</t>
  </si>
  <si>
    <t>Birkenweg</t>
  </si>
  <si>
    <t>Buchenstr.</t>
  </si>
  <si>
    <t>Eisdorfer Str.</t>
  </si>
  <si>
    <t>Eislebener Str.</t>
  </si>
  <si>
    <t>Karl-Marx-Platz</t>
  </si>
  <si>
    <t>Kastanienring</t>
  </si>
  <si>
    <t>Robinienweg</t>
  </si>
  <si>
    <t>Bennungen</t>
  </si>
  <si>
    <t>Bennunger Enge Gasse</t>
  </si>
  <si>
    <t>94112640, 94112884</t>
  </si>
  <si>
    <t>Bennunger Feldstr.</t>
  </si>
  <si>
    <t>100830598, 100830706, 94082507, 94082550, 94082587, 94082655, 94085870, 94086164, 94086550, 97492345</t>
  </si>
  <si>
    <t>94115999, 94116459, 97853789</t>
  </si>
  <si>
    <t>100053490, 94095848, 94095921, 94098987, 94103507, 94103688, 94104519, 94105130, 94105211, 94105332, 94105488, 94105569, 94105617, 94106350, 94106529, 94106875, 94106917, 94112065, 94112134, 94112144, 94112194, 94112231, 94112352, 94112404, 94112434, 94112499, 94112632, 94112747, 94112974, 94113035, 94113081, 94116165</t>
  </si>
  <si>
    <t>Halle-Kasseler-Str.</t>
  </si>
  <si>
    <t>100096162, 100138232, 101618663, 101618715, 101618732, 101618739, 101618747, 101618753, 101618852, 101618859, 102494819, 102494830, 94084768, 94085027, 94085837, 94085946, 94086009, 94086026, 94086154, 94086980, 94087628, 94087636, 94087651, 94087653, 94087779, 94088070, 94088182, 94088228, 94088261, 94088277, 94088445, 94088580, 94088683, 94089025, 94089040, 94089175, 94089191, 94089247, 94089431, 94089495, 94089617, 94091258, 94092155, 94093203, 94093563, 94093796, 94093813, 94094198, 94094586, 94094747, 94094818, 94094953, 94094998, 94095002, 94095079, 94095138, 94095225, 94095461, 94095530, 94095569, 94095590, 94095730, 94098561, 94117822, 94117965, 94118021, 94201528, 96631064, 99374953</t>
  </si>
  <si>
    <t>Harkengasse</t>
  </si>
  <si>
    <t>94105705, 94105960, 94106024, 94106152, 94106236, 94106442, 94106802</t>
  </si>
  <si>
    <t>Hinter dem Dorfgraben</t>
  </si>
  <si>
    <t>94086386, 94087301, 94087555</t>
  </si>
  <si>
    <t>101618991, 101619000, 94095787, 94098311, 94099366, 94099495, 94099568, 94099713, 94099858, 94100117, 94100261, 94100352, 94100788, 94100927, 94102408, 94102490, 94102580, 94102629, 94102694, 94102734, 94102987, 94106660, 98221889, 99840599, 99841502</t>
  </si>
  <si>
    <t>Kirchgasse</t>
  </si>
  <si>
    <t>94098818, 94099020, 94099129</t>
  </si>
  <si>
    <t>94104420, 94104507, 94104605, 94104806, 94104876, 94104878, 94104946</t>
  </si>
  <si>
    <t>94083003, 94083035, 94083136, 94083155, 94083193, 94094215, 94097356, 94097570, 94097747, 94097750, 94097821, 94097920, 94098024, 94098057, 94098179, 94098254, 94098404, 94098525, 94098786, 99546878</t>
  </si>
  <si>
    <t>Neuendorf</t>
  </si>
  <si>
    <t>100056029, 100056364, 100056503, 94116298, 94117355, 94117497, 94118088, 94118243, 94118422, 94118472, 94118557, 94118792, 94118864, 94118989, 94119070, 94119143, 94119313, 94119455, 94119615, 94119962, 94120072, 94120222, 94120301, 94120325, 94120456, 94120513, 94120794, 94120822, 94120876, 94120923, 98087613</t>
  </si>
  <si>
    <t>Siedlerstr.</t>
  </si>
  <si>
    <t>94079642, 94079681, 94080066, 94080737, 94080835, 94081000, 94081171, 94081281, 94081559, 94081632, 94081753, 94081758, 94081783, 94081786, 94081802, 94081811, 94081821, 94081835, 94081864, 94081871, 94081885, 94081907, 94081914, 94081926, 94081930, 94081975, 94081989, 94082000, 94082014, 94082030, 94082094, 94083187, 94083386, 94084696, 94084988, 94086042, 94086117, 94086315, 94086362, 94086428</t>
  </si>
  <si>
    <t>Steingasse</t>
  </si>
  <si>
    <t>101157641, 101309257, 101314100, 101315333, 101315408, 94082729, 94082784, 94082844, 94082917, 94093588, 94093964, 94094360, 94094938, 94095013, 94095113, 94095267, 94095388, 94095390, 94095430, 94095639, 94095757, 99372063</t>
  </si>
  <si>
    <t>Wickeröder Str.</t>
  </si>
  <si>
    <t>94092947, 94093017, 94093071, 94093307, 94093309, 94093364, 94093868, 94096280, 94096489, 94096674, 94096712, 94096762, 94097416, 94097420, 94097482, 94097606, 94097617, 94097824, 94097833, 94097885, 94097902, 94098155, 94098246</t>
  </si>
  <si>
    <t>Berga</t>
  </si>
  <si>
    <t>94151046, 94151063, 94151314, 94151341</t>
  </si>
  <si>
    <t>94142960, 94142962, 94143038, 94146307, 94146351, 94146478, 94146493, 94146525, 94146537, 94146868, 94146879, 94147009, 94147067, 94147077, 94147085, 94147089, 94147091, 94147109, 94147149, 94147168, 94147208, 94147248, 94147276, 94147286, 94147299, 94147301, 94147343, 94147348, 94147355, 94149267, 94215412, 98737044, 99361096</t>
  </si>
  <si>
    <t>94120102, 94140036, 94140050, 94140686, 94141118, 94141178, 94141255, 94141382, 94141602, 94141647, 94143081, 94143105, 94143148, 94143310, 94143344, 94143520, 94143553, 94143692, 94143756, 94143816, 94149215, 94149242, 94149341, 94149433, 94149482, 94149515, 94149530, 94149576, 94149645, 94149702, 94149945, 94152340, 94152463, 96632201, 99421991, 99422059, 99422698, 99422712, 99422815, 99422823, 99423631, 99431663</t>
  </si>
  <si>
    <t>94149256, 94150617, 94150656, 94150722, 94150748, 94214339, 94214345, 94214347</t>
  </si>
  <si>
    <t>Buchenweg</t>
  </si>
  <si>
    <t>94139448, 94139536, 94139635, 94139833, 94139848, 94139897, 94143087, 94143330, 94143411, 94143545, 94143583, 94143686, 94143797, 94144213</t>
  </si>
  <si>
    <t>Damm</t>
  </si>
  <si>
    <t>94127139, 94127296, 94127327</t>
  </si>
  <si>
    <t>94137535, 94137651, 94137822, 94137925, 94137937, 94137941, 94140017, 94149558, 94149883, 94150173, 94152660, 94152778, 96632361</t>
  </si>
  <si>
    <t>101578883, 94126392, 94126879, 94126936, 94126951, 94126969, 94126996, 94128048, 96477002</t>
  </si>
  <si>
    <t>Gewerbegebiet</t>
  </si>
  <si>
    <t>94127997, 94128104, 94128187, 94128195, 94128451, 94136989, 94137164, 94137283, 94137462, 94137985, 94137995, 94138019, 94138032, 94138568, 94138710</t>
  </si>
  <si>
    <t>Hainstr.</t>
  </si>
  <si>
    <t>100211101, 94150064, 94150242, 94151190, 94151231, 94151290, 94151379, 94151507, 94151561, 94151712, 94152008, 94152066, 94152092, 94152094, 94152122, 94152234, 96572028, 97604918, 97604929, 97604956</t>
  </si>
  <si>
    <t>Hinter den Ellern</t>
  </si>
  <si>
    <t>101923921, 94126260, 94126553, 94127408, 94127507, 94127518, 94127943, 94139087</t>
  </si>
  <si>
    <t>94118861, 94118942, 94120714, 94120726, 94120731, 94163252, 94165319, 94165373, 98566814</t>
  </si>
  <si>
    <t>102468705, 104111668, 94142800, 94142805, 94142854, 94146501, 94146508, 94146542, 94146557, 94146562, 94146581, 94146587, 94146596, 94146610, 94146619, 94146662, 94146672, 94146685, 94146970, 94146996, 94147452, 94147507, 94147524, 94147574, 94148063, 94148095, 94148170, 94148536, 97519906</t>
  </si>
  <si>
    <t>Im Kiedel</t>
  </si>
  <si>
    <t>94152675, 94152795, 94152809, 94152880, 94152889, 94152925, 94152935, 94152953, 94152978, 99892519</t>
  </si>
  <si>
    <t>94153253, 94154226, 94154268, 94154364, 94154433, 94154455, 94154532, 94154551, 99874593</t>
  </si>
  <si>
    <t>94149525, 94150392, 94150542, 94150556, 94151537, 94151596, 94151620, 94151649, 94151655, 94154173, 94213676, 94213687, 94213692, 94213695</t>
  </si>
  <si>
    <t>101850378, 104233358, 94163113, 94163192, 94163260, 94163566, 94163997, 94164018, 94164046, 94164228, 94164255, 94164299, 94164369, 94164371, 94164385, 94164422, 94164533, 94164761, 94164833, 94164910, 94164947, 94164966, 94165105, 94165169, 94165241, 94165276, 94165296, 94165458, 94165478, 94167410, 99890445</t>
  </si>
  <si>
    <t>116692678, 94118782, 94118985, 94119081, 94119170, 94119264, 94119283, 94119360, 94119378, 94119476, 94119519, 94119638, 94119722, 94119752, 94119782, 94119878, 94119973, 94119992, 94120023, 94120207, 94120494, 94120530, 94120632, 94120640, 94120722, 94120845, 94120853, 94120884, 94120943, 94120983, 94121000, 94121013, 94124358, 94124389, 94124407, 94124471, 94124528, 94124713, 94124730, 94124747, 94124771, 94124797, 94124886, 94125005, 94125148, 94125499, 94125835, 94126364, 94126498, 94126500, 94126756, 94146416, 94163604, 94163626, 97619531, 98138414, 98138545, 98566840, 98567006, 98567011</t>
  </si>
  <si>
    <t>94126346, 94126371, 94126474, 94126713, 94126727, 94126792, 94126837, 94126851, 94127046, 94127060</t>
  </si>
  <si>
    <t>94138522, 94138543, 94138588, 94138606, 94147058, 94154414, 94154430, 94154497, 94154584, 94154617, 94154642, 94154865, 94154900, 94156068, 94156081, 94156190, 94156210, 94156223, 94156242, 94156260, 94156268, 94156312, 94156490, 94156592, 94156636, 94156688, 94156740, 94156795, 94156881, 94156929, 94156950, 94157002, 96577083</t>
  </si>
  <si>
    <t>Schenkplatz</t>
  </si>
  <si>
    <t>94124441, 94125636, 94125688, 94125867, 94125887, 94126179, 94127137, 94127158, 94127801, 94128103, 94128131, 98138438</t>
  </si>
  <si>
    <t>100852399, 100853063, 100853117, 94124319, 94127204, 94127252, 94127278, 94127294, 94127440, 94127482, 94127623, 94127670, 94127674, 94127706, 94128194, 94128208, 94141076, 94143059, 99333873</t>
  </si>
  <si>
    <t>Stolberger Str.</t>
  </si>
  <si>
    <t>101473728, 94126281, 94126328, 94126421, 94127004, 94127029, 94127385, 94127973, 94138349, 94138474, 94138614, 94138625, 94138645, 94138649, 94138736, 94138758, 94138811, 94138838, 94138971, 94138984, 94139049, 94139076, 99968191</t>
  </si>
  <si>
    <t>94147554, 94148412, 94151797, 94152143, 94152159, 94152205, 94152272, 94152380, 94152435, 94152482, 94152652, 94152694, 94152997, 99629290</t>
  </si>
  <si>
    <t>100869450, 100869875, 115195748, 115195752, 94140842, 94140887, 94140931, 94140960, 94141577, 94141754, 94141810, 94141859, 94141869, 94141975, 94142005, 94142052, 94142076, 94142115, 94142128, 94142130, 94142256, 94142919</t>
  </si>
  <si>
    <t>Str. des Aufbaus</t>
  </si>
  <si>
    <t>100835578, 101907698, 102295753, 94142491, 94142662, 94142677, 94142701, 94142711, 94142733, 94143068, 94143095, 94143119, 94143316, 94143326, 94143384, 94143436, 94143443, 94143673, 94144016, 94144092, 94144775, 94144808, 94144919, 94144945, 94145054, 94145060, 94145132, 94145140, 94145148, 94145182, 94145188, 94146573, 94146599, 94146613, 94146682, 94146728, 94147342, 97500287</t>
  </si>
  <si>
    <t>94142595, 94153155, 94153218, 94153255, 94153385, 94153418, 94153686, 94153783, 94154185, 94155315, 94155328, 94155386</t>
  </si>
  <si>
    <t>Thyrastr.</t>
  </si>
  <si>
    <t>94150403, 94150512, 94150550, 94150567, 94150605, 94150706, 94150721, 94151080, 94151085, 94151129</t>
  </si>
  <si>
    <t>Topfstedter Str.</t>
  </si>
  <si>
    <t>94152418, 94153015, 94154637, 94154871, 94154885</t>
  </si>
  <si>
    <t>Bergwitz</t>
  </si>
  <si>
    <t>Alte Wittenberger Str.</t>
  </si>
  <si>
    <t>100320347, 100320667, 101801793, 95097822, 95098431, 95098438, 95099278, 95099305, 95099502, 95099636, 95099931, 95100224, 95100264, 95100311, 95110811, 98037241, 98037248</t>
  </si>
  <si>
    <t>Am Damm</t>
  </si>
  <si>
    <t>95090180, 95090357, 95090478, 95090552, 95090686, 95091033, 95091149, 95091195, 95091347, 95091397, 95091532, 95091562, 95092024, 98613573</t>
  </si>
  <si>
    <t>100023665, 100023736, 100066837, 100579086, 95052583, 95052611, 95052720, 95052750, 95052903, 95053265, 95053327, 95053352, 95053640, 95057299, 95057321, 95059279, 95059319, 95059395, 95059435, 95059511, 95059551, 95059700, 95059726, 95059878, 95059897, 95059943, 95060860, 95060981, 95061049, 95062049, 95062086, 95062121, 95062167, 95062211, 95062244, 95062471, 95063349, 95063376, 95063427, 95063454, 95063491, 95063522, 95063724, 95063729, 95063732, 95063738, 95063748, 95063758, 95063768, 95064684, 95064731, 95064772, 95064780, 95064810, 95064827, 95064874, 95064959, 95064982, 95065146, 95065265, 95066363, 95066719, 95066808, 95066891, 95066994, 95067058, 95067159, 95067246, 95067305, 95067479, 95067503, 95067537, 95067674, 95067707, 95068411, 95068428, 95068497, 95068566, 95068813, 95068842, 95068887, 95069051, 95069174, 95069825, 95070187, 95070292, 95070523, 95070738, 95070790, 95070883, 95070899, 95073865, 95073900, 95073963, 95074405, 95074471, 95074519, 95074580, 95074659, 95074706, 95074849, 95074887, 95075018, 95075034, 95075095, 95075106, 95075115, 95075209, 95075218, 95075236, 95075281, 95075304, 95075731, 95077814, 95077973, 95077996, 95078147, 95078251, 95078459, 95078546, 95078620, 95078808, 95078882, 95078924, 95094831, 95098367, 95098448, 95098456, 95098459, 95098467, 96773851, 97603467, 98037208, 98037211, 98037217, 98037220, 98207310, 99253206, 99376890, 99455914, 99650535, 99650601, 99650901, 99651366, 99805171, 99805230</t>
  </si>
  <si>
    <t>Bergwitzer Gartenstr.</t>
  </si>
  <si>
    <t>100586991, 102315586, 95086379, 95086439, 95086512, 95086665, 95086684, 95086689, 95086704, 95087954</t>
  </si>
  <si>
    <t>Bergwitzer Mühlenstr.</t>
  </si>
  <si>
    <t>100442456, 95097779, 95097875, 95097896, 95097923, 95097935, 95097974, 95098082, 95098146, 95098167, 95098178, 95098192, 95098234, 95098241, 95098258, 95098276, 95098290, 95098311, 95098320, 95098341</t>
  </si>
  <si>
    <t>Friedhofsweg</t>
  </si>
  <si>
    <t>95085820, 95085847, 95086404, 95087917, 95088011, 95088041, 95091605, 95091922, 95092461, 95092704, 95092947, 95093070, 95093123, 95093207, 95093261, 95093309</t>
  </si>
  <si>
    <t>102335387, 102335477, 102335533, 102335537, 102335562, 102335566, 104290176, 95100800, 95100967, 95100992, 95101032, 95101192, 95101257, 95101283, 95102277, 95102315, 95102522, 95102555, 95102613, 95102674, 95102734, 95102807, 95102855, 95102914, 95105450</t>
  </si>
  <si>
    <t>95104406, 95104519, 95104613, 95104713, 95104747, 95104774, 95104841, 95104892, 95104973, 95104995, 95105015, 95105021, 95105062, 95105095, 95105117, 95105126, 95105189, 95105201, 95105255, 95108133, 95108149, 95110460, 98550939, 98550941, 98594535, 98594562, 98594584, 98594661, 98594687, 98594702, 98595623</t>
  </si>
  <si>
    <t>Klitzschenaer Str.</t>
  </si>
  <si>
    <t>95053262, 95053858, 95053928, 95054138, 95054200, 95054233</t>
  </si>
  <si>
    <t>100253700, 100253836, 95111938, 95112088, 95112440, 95112543, 95112692, 95113277</t>
  </si>
  <si>
    <t>100367067, 100563957, 100639331, 104000355, 104000907, 95106949, 95107017, 95107345, 95107520, 95107610, 95107632, 95110751, 95110756, 95110821, 95110831, 95110838, 95110854, 95110897, 95110929, 95110972, 95111006, 95111022, 95111035, 95111054, 95111138, 95111177, 95111303, 95111337, 95111389, 95111450, 95111490, 95113121, 95113128, 95113134, 95113161, 95113187, 95113210, 95113258, 95113334, 95113377, 95113494, 95113547, 95113590, 95113601, 95113795, 95114641, 95114843, 95114887, 95115411, 95115475, 95117707, 95117745, 95117792, 95118011, 95118023, 95118047, 95118129, 96390151, 96427462, 97624172, 99920348</t>
  </si>
  <si>
    <t>95085224, 95085291, 95085342, 95085370, 95085421, 95085459, 95085480, 95085529, 95085622, 98528843, 99596916</t>
  </si>
  <si>
    <t>95053895, 95053916, 95053993, 95054028, 95054433, 95054654, 95054707, 95054792, 95054887, 95054938, 95054954, 95055143, 95055200, 95055344, 95055807, 95055852, 95055977, 95056045, 95056185, 95056475, 96390007, 96474140, 97405069, 97405186, 99350857</t>
  </si>
  <si>
    <t>100022822, 95053576, 95056706, 95056779, 95056828, 95056909, 95056930, 95057029, 97405731</t>
  </si>
  <si>
    <t>100525710, 95087886, 95087892, 95087900, 95088363, 95088377, 95088458, 95088483, 95088492, 95088536, 95088607, 95088639, 95094674, 95094781, 95094816, 95094920, 95095699, 95095771, 95095894, 95095975, 95096060, 95096098, 95096203, 95096257, 95096411, 95096476, 95096502, 95096604, 95096644, 98037201, 98037204, 99806232, 99806501</t>
  </si>
  <si>
    <t>Wörlitzer Str.</t>
  </si>
  <si>
    <t>100826221, 100887714, 101631741, 95080316, 95080589, 95080611, 95080653, 95080700, 95080790, 95080853, 95080888, 95080959, 95081013, 95081130, 95081218, 95081235, 95081306, 95081374, 95081436, 95081456, 95081537, 95081610, 95082578, 95082826, 95082853, 95082905, 95082932, 95083089, 95083142, 95083222, 95083235, 95083258, 95083410, 95083564, 95083579, 95083674, 95083687, 95083799, 95083873, 95083941, 95083992, 95086715, 98037224, 98037229, 99416389, 99835987</t>
  </si>
  <si>
    <t>Zum Hasenwinkel</t>
  </si>
  <si>
    <t>102335388, 102335419, 102335481, 102335578</t>
  </si>
  <si>
    <t>Am Park</t>
  </si>
  <si>
    <t>Untere Hauptstr.</t>
  </si>
  <si>
    <t>Beucha</t>
  </si>
  <si>
    <t>100018967, 100018969, 92306953, 92307295, 92307314, 92307852, 92308106, 92308132, 92308150, 92308162, 92308181, 92308199, 92308212, 92308231, 92308636, 92308655</t>
  </si>
  <si>
    <t>104537406, 92016919, 92017101, 92017138, 92017150, 92017161, 92017171, 92017205, 92017209, 92017217, 92017222, 92017275, 92017345, 92017367, 92017405, 92017436, 92017456, 92189279, 92189405, 92189440, 92189468, 92189550, 92189566, 92189595, 92189616, 92189777, 92189789, 92189804, 96473137, 96477060, 97778097, 97778273, 97778778, 97778794, 97778818, 97778934, 99868035</t>
  </si>
  <si>
    <t>Albrechtshainer Str.</t>
  </si>
  <si>
    <t>101324851, 92156581, 92156633, 92156828, 92156868, 92156911, 92157005, 92157052, 92157092, 92157094, 92157128, 92157287, 92157326, 92157736, 96473382, 96478689, 97594470</t>
  </si>
  <si>
    <t>Alte Böttcherei</t>
  </si>
  <si>
    <t>92272356, 92272377, 92272441, 92272471, 92272502, 92272529, 92272810, 92272821, 92272831, 92272859, 92272868, 92272871, 92272877, 92272883, 92272921, 92272925, 92272943, 92272966, 92272981, 92273016, 92273036</t>
  </si>
  <si>
    <t>Am Tollertbruch</t>
  </si>
  <si>
    <t>92288362, 92289883, 92289889, 92289891, 92289927, 92289932, 92289969, 92290241, 92290246, 92290262, 92292011, 92292021, 92292124, 92292145, 92292165, 92292211, 92292224, 92292310, 92292315, 92292323, 92292605, 92292622, 92292683, 99337015</t>
  </si>
  <si>
    <t>Amselgasse</t>
  </si>
  <si>
    <t>91987530, 91987571, 91987611, 91987627, 91987795, 91987877, 97782582</t>
  </si>
  <si>
    <t>An der Halde</t>
  </si>
  <si>
    <t>92280017, 92280065, 92280106, 92280127, 92280146, 92280213, 92280223, 92280260, 92280265, 92280293, 92280309, 92280404, 92280429, 92280446, 92280472, 96476944</t>
  </si>
  <si>
    <t>An der Parthenaue</t>
  </si>
  <si>
    <t>91975420, 91975536, 91975538, 91975550, 91975556, 91975562, 91975588, 91975593, 91975600, 91975607, 91975613, 91975635, 91975692, 91975721, 91975748, 91975769, 91975783, 91975788, 91975794, 91975801, 91975811, 91975817, 91975827, 91975838, 91975849, 91975864, 91975872, 91975884, 91975891, 91975898, 91975907, 91975916, 91975934, 91975948, 91975957, 91975964, 91975972, 91975975, 91975997</t>
  </si>
  <si>
    <t>92154456, 92154494, 92154512, 92154542</t>
  </si>
  <si>
    <t>115306733, 115306747, 92144766, 92144832, 92147746, 92147755, 92147772, 92147793, 92147800, 92147881, 92147888, 92147956, 92150527, 92150623, 92150633, 92150963, 92151264, 92151270, 92151291, 92151303, 92182158, 92182202, 92182217, 92182266, 92182318, 92182374, 92182470, 92182501, 92182507, 92182544, 92182705, 92182769, 92182776, 92182849, 92182893, 92182916, 92182948, 92182968, 92182995, 92183013, 92183034, 92183045, 92183063, 92183081, 92183134, 92183162, 92183193, 92186538, 92186564, 92186624, 92186686, 92186805, 92186862, 92186908, 92186938, 92186968, 92186997, 92187039, 92187062, 92187120, 92187138, 92187179, 97701142, 97701372, 97703919, 97703926, 97703960, 97707766, 97707883, 97707896, 97711572, 97736944, 97741313, 97743584, 97749385, 97749430, 97749447</t>
  </si>
  <si>
    <t>92276127, 92276280, 92276326, 92276339, 92276473, 92276561, 92276573, 92276592</t>
  </si>
  <si>
    <t>92157328, 92157488, 92157845, 92157873, 92157901</t>
  </si>
  <si>
    <t>Brandiser Str.</t>
  </si>
  <si>
    <t>115302813, 115363524, 92262832, 92262849, 92262909, 92262914, 92262988, 92263016, 92263020, 92266181, 92266248, 92266328, 92266358, 92266519, 92266563, 92266596, 92266675, 92266708, 92266756, 92266937, 92268016, 92268100, 92269362, 92269488, 92269507, 92269759, 92269767, 92269798, 92269809, 92269815, 92269828, 92279782, 92279793, 92279813, 92279830, 92279847, 92279860, 92279882, 92279889, 92279898, 92279919, 92279954, 92279960, 92299557, 92299569, 92299983, 92300151, 96479591, 96610080, 96613645, 97695333, 97695366, 97695412, 97695465, 97695634, 97696605, 97698771, 97698912, 97699232, 97700255, 97700530, 97700679, 97700711, 97700807, 97768532, 97768570</t>
  </si>
  <si>
    <t>100018410, 100018964, 92304140, 92307186, 92307349, 92307359, 92307365, 92307486, 92307503, 92307520, 92307588, 92307596, 92307642, 92308256, 92308262, 92308302, 92308310, 92308425, 92308450, 92308462, 92308476, 92308491, 92308497, 92308528, 92308537, 92308589, 92308616, 92308769, 92308861, 96479519</t>
  </si>
  <si>
    <t>92276156, 92276190, 92276219, 92276270, 92276274, 92278395, 92278402, 92278654, 92278657, 92278665, 92278670, 92278675, 92278681, 92278686</t>
  </si>
  <si>
    <t>Dorfring</t>
  </si>
  <si>
    <t>100265925, 100876698, 101813537, 92154582, 92154723, 92154887, 92154897, 92154925, 92155000, 92155051, 92155138, 92155187, 92155531, 92155550, 92155762, 92155830, 92155868, 92155894, 92155901, 92155919, 92155950, 92156060, 92156109, 92156187, 92156297, 92156345, 92156384, 92156499, 92156549, 92157367, 92158873, 96435404, 98092566, 98613837, 98614428, 98614431</t>
  </si>
  <si>
    <t>100059383, 101082344, 101342874, 103952483, 103952491, 116716219, 92004908, 92147552, 92147563, 92147567, 92147582, 92147588, 92147591, 92147592, 92147594, 92147597, 92147986, 92148066, 92148119, 92148169, 92162868, 92163193, 92163196, 92163216, 92163307, 92163311, 92163341, 92163450, 92163580, 92163603, 92163627, 92163656, 92163664, 92163718, 92164075, 92164167, 92164175, 92164498, 92164556, 92164572, 92164581, 92164639, 92164662, 92164664, 92164676, 92164714, 92164723, 92164729, 92164777, 92164788, 92164795, 92171858, 92171899, 92171941, 92171950, 92171958, 92171967, 92171973, 92171984, 92171989, 92171994, 92172000, 92172027, 92172036, 92172040, 92172045, 92172074, 92172079, 92172123, 92172130, 92172146, 92172219, 92172239, 92172291, 92172720, 96477004, 96478842, 96479045, 96488561, 96602742, 97782753, 97782868, 97783259, 97783312, 97783377, 97783759, 97783831, 97783867, 97784243, 97784328, 97784381, 97784719, 97784783, 99325661, 99410452, 99919681</t>
  </si>
  <si>
    <t>92307066, 92307128, 92307694, 92307699, 92307790, 92307798, 92307837, 92307845, 92307861, 92307903, 92307929, 92307943, 92307948, 92307950, 92308002</t>
  </si>
  <si>
    <t>92316916, 92317968, 92318002, 92318074, 92318084, 92318153</t>
  </si>
  <si>
    <t>91981305, 91982028, 91982044, 91982972, 91983914, 91983920, 91983928, 91983932, 91983943, 91983993, 91984018, 91984034, 91984170, 91984188, 91984214, 91984228, 91984255, 91984289, 91984324, 99419150, 99419672, 99419756, 99419966, 99420618</t>
  </si>
  <si>
    <t>92267961, 92268010, 92268049, 92268093, 92271468, 92271642, 92271654, 92271681, 92271685, 92271708, 92271744, 92271752, 92271781, 92271795, 92271816, 92272015, 92272026, 92272049, 92272180, 92272224, 92272226, 92272247, 92272270, 92272276, 92272295, 92272312, 92276238, 92276914, 92315666, 92315698, 92315708, 97604843</t>
  </si>
  <si>
    <t>92272336, 92275978, 92276047, 92276630, 92276635, 92276690, 92276706, 92276712, 92276720, 92276807, 92276823, 92276888, 92278600, 96613348, 96613557, 97973864</t>
  </si>
  <si>
    <t>Freudentaler Ring</t>
  </si>
  <si>
    <t>92289978, 92290058, 92290074, 92290581, 92290628, 92290663, 92290696, 92290716, 92290731, 92290739, 92290752, 92290783, 92290794, 92290809, 92290830, 92290848, 92290865, 92290886, 92290939, 92290956, 92290968, 92290979, 92290994, 92291004, 92291066, 92291074, 92291118, 92291136, 92291557, 92291571, 92291585, 92291631, 92291698, 92291723, 92291777, 92291804, 92291906, 92291938, 98092839, 98332779, 99939543</t>
  </si>
  <si>
    <t>Gebr.-Helfmann-Str.</t>
  </si>
  <si>
    <t>92297688, 92297694, 92297698, 92297704, 92298426, 92298466, 92298481, 92298485, 92298523, 92298535, 92298544, 92298566</t>
  </si>
  <si>
    <t>Geranienweg</t>
  </si>
  <si>
    <t>92281028, 92281072, 92281104, 92281138, 92281143, 96612507</t>
  </si>
  <si>
    <t>Grenzweg</t>
  </si>
  <si>
    <t>92279753, 92279980, 92279989, 92282762, 92289975, 92290277, 92290377, 92290446, 92290450, 96612368</t>
  </si>
  <si>
    <t>Hasenheide</t>
  </si>
  <si>
    <t>92297461, 92297625, 92297680, 92297797</t>
  </si>
  <si>
    <t>Kiebitzgrund</t>
  </si>
  <si>
    <t>91981375, 91981556, 91981587, 91981818, 91981850, 91981888</t>
  </si>
  <si>
    <t>92163363, 92164008, 92164010, 92176448, 92176605, 92176628, 92176647, 92176696, 92176729, 92176775, 92176834, 92178753, 92178782, 92178847, 92179536, 92179568, 92179593, 92179628, 92179689, 92179715, 92179743, 92179807, 92179856, 92179945, 92180007, 92180013, 92180058, 92180091, 92180161, 97693951, 97711580, 97718630, 97718834, 97718856, 97718949, 97718976, 98033489</t>
  </si>
  <si>
    <t>Kleinsteinberger Str.</t>
  </si>
  <si>
    <t>100020487, 100213421, 100575199, 100575593, 100575690, 100575824, 100575842, 100575849, 100583523, 100583532, 101383200, 101660748, 101936543, 115362771, 115363362, 115363368, 91990451, 92004951, 92004956, 92005046, 92005102, 92005124, 92005143, 92007253, 92008525, 92010908, 92010911, 92010941, 92010967, 92011068, 92011136, 92011176, 92011418, 92011618, 92011792, 92011834, 92011947, 92012209, 92012349, 92012475, 92012572, 92014511, 92015519, 92015546, 92015560, 92015566, 92015569, 92015577, 92015585, 92015597, 92015614, 92015616, 92015653, 92020083, 92020134, 92020584, 92020620, 92020702, 92133147, 92133279, 92133295, 92133311, 92133344, 92133427, 92133483, 92133681, 92133696, 92133724, 92133736, 92133771, 92133773, 92133779, 92133797, 92133799, 92133904, 92133918, 92133950, 92133969, 92134485, 92352357, 96471953, 96472198, 96472803, 97623228, 97780051, 97780124, 97780219, 97780284, 97780373, 97780678, 97780856, 97780940, 97781000, 97781106, 97781245, 97781300, 97781339, 97781371, 97781417, 98093016, 98208436, 98208446, 98350521, 98351763</t>
  </si>
  <si>
    <t>Kuckucksweg</t>
  </si>
  <si>
    <t>91979783, 91979903, 91979905, 91979960, 91979994, 91980037, 91980113, 97782468</t>
  </si>
  <si>
    <t>92157481, 92157526, 92157570, 92157620, 92157637, 92157664</t>
  </si>
  <si>
    <t>92303614, 92303660, 92303669, 92303693, 92303751, 92307451, 92315637, 92315722, 92316715, 92316745, 92316746, 92316761, 92316768, 92316812, 92316815, 92316820, 92316832, 92316834, 92316876, 92316879, 92316913, 92316934, 92316936, 92316956, 92316959, 92317008, 92317015, 92317019, 92317022, 92317025, 92317027, 92317247, 92317408, 92317440, 92317445, 92317458, 92317467, 92317510, 92317534, 92317594, 92317630, 92317662, 92317668, 92317690, 92317708, 92317713, 92317722, 92317730, 92317775, 92317785, 92317810, 92317850, 92317923, 92317927, 92317936, 92317945, 92318095, 92318103, 92318145, 92318198, 92318221, 92318282, 92318300, 92318314, 92318320, 92318520, 92318542, 92318572, 92318576, 92318599, 92318722, 92318768, 92318792, 92318799, 92318838, 92318873, 92318881, 92318886, 92318940, 92319025, 92319051, 92319072, 92319121, 92319131, 92319137, 92319171, 92319188, 92319208, 92319221, 92319298, 92319349, 92319371, 92319409, 92319422, 92319432, 92319450, 92319503, 92319654, 92319677, 92319691, 92319712, 92319724, 97728956</t>
  </si>
  <si>
    <t>Meisengrund</t>
  </si>
  <si>
    <t>101627821, 101687025, 101982271</t>
  </si>
  <si>
    <t>Milanweg</t>
  </si>
  <si>
    <t>91988657, 91988684</t>
  </si>
  <si>
    <t>Moritz-Nebe-Weg</t>
  </si>
  <si>
    <t>92139007, 92139047, 92139059, 92139064, 92139091, 92139107, 92139116, 92139123, 92175542, 97619939, 98093427</t>
  </si>
  <si>
    <t>Neubauernmark</t>
  </si>
  <si>
    <t>Petunienweg</t>
  </si>
  <si>
    <t>92290076, 92291120, 92291151, 92291323, 92291331, 92291351, 92291361, 92291363, 92291385, 92291387, 92291422, 92291424, 92291435, 92291444, 92291460, 92291462, 92291470, 92291491, 92291546, 98100196, 98100265, 98333200</t>
  </si>
  <si>
    <t>Rebhuhnweg</t>
  </si>
  <si>
    <t>91982009, 91982326, 91982351, 91982363, 91982387, 91982458, 91982471, 91982551, 91982628, 91982735, 91982815, 91982833, 91984012, 91984494</t>
  </si>
  <si>
    <t>Residenz im Park</t>
  </si>
  <si>
    <t>96603174, 96603485, 96603697, 96604555, 96604812, 96605507, 96607841, 96608051, 96608226, 96608591, 96608796, 96608876, 96608958, 96609051, 96609178, 96609226</t>
  </si>
  <si>
    <t>92281163, 92281214, 92281252, 92281286, 92281343, 92281360, 92281368, 92281387, 92281394, 92281405, 92281413, 92281428, 92281446, 92282759, 92282870, 97691151, 98348423</t>
  </si>
  <si>
    <t>Siedlung Süd I</t>
  </si>
  <si>
    <t>100575395, 100575590, 91990417, 91990456, 91990479, 91990541, 91990626, 91990632, 91990663, 91990686, 91990705, 91990727, 91991338, 92010499</t>
  </si>
  <si>
    <t>Siedlung Süd II</t>
  </si>
  <si>
    <t>101936706, 101936714, 101938531, 101939111, 91989838, 91989851, 91989860, 91989870, 91989876, 91989883, 91989895, 91989899, 91989908, 91989914, 91989917, 91989924, 91989941</t>
  </si>
  <si>
    <t>Steinbruchsweg</t>
  </si>
  <si>
    <t>92262996, 92263022, 92263029, 92263043, 92263046, 92263115, 92263153, 92263209, 92263238, 92263252, 92263281, 92263297</t>
  </si>
  <si>
    <t>Stieglitzweg</t>
  </si>
  <si>
    <t>101627799, 101686938, 91978476, 91978482, 91978489, 91978772, 91978780, 91978831, 91978839, 91978844, 91980578, 91980633, 91980822, 91980858, 91980870, 91985904, 91985912, 91985980, 91986027, 91986226, 91986243, 91986273, 91986304, 91986425, 91986481, 91986485, 91986492, 91987513, 91988151, 91988588, 91988728, 91991100, 91991132, 91991144, 91991162, 91991173, 91991178, 91991270, 91991298, 91991419, 91991598, 91991633, 91991707, 91991862, 91997351, 91999746, 91999785, 91999799, 91999847, 91999861, 91999909, 92000055, 92000101, 97779976, 97844696, 97849395, 97850529, 97852322, 97877104, 98173232, 98173419, 98194133, 99350572, 99365541, 99365701, 99391400, 99810079</t>
  </si>
  <si>
    <t>Waldweg</t>
  </si>
  <si>
    <t>92138940, 92138949, 92138953, 92138959, 92138970, 92138978, 92138996, 92139001, 92141018</t>
  </si>
  <si>
    <t>Weidenweg</t>
  </si>
  <si>
    <t>100153135, 92278405, 92278557, 92278577, 92278580, 92278595, 92278606, 92278635, 96613781, 96614087, 96615811, 96616139, 96646360, 96646439, 96646494, 96646578, 96646994, 96647113, 96647182, 96647237, 96647268, 96647309</t>
  </si>
  <si>
    <t>92139154, 92139214, 92139261, 92139288, 92139309, 92139328, 92139330, 92139341, 92139363, 92139373</t>
  </si>
  <si>
    <t>Wolfshainer Str.</t>
  </si>
  <si>
    <t>100058211, 103952517, 103952523, 92154205, 92154265, 92154274, 92154348, 92154611, 92154651, 92154848, 92154881, 98062077, 98062332, 98062350, 98062430, 98062444, 98062469, 98062585, 98071928, 98072011, 98072038</t>
  </si>
  <si>
    <t>Wurzener Str.</t>
  </si>
  <si>
    <t>100210411, 100210413, 92133980, 92134044, 92134049, 92134085, 92134265, 92134275, 92134311, 92134331, 92134344, 92134395, 92134697</t>
  </si>
  <si>
    <t>Bitterfeld</t>
  </si>
  <si>
    <t>Alu-Str.</t>
  </si>
  <si>
    <t>89710328, 89711269, 89711270, 89711271, 89711272, 89711273, 89711275, 89711276, 89711277, 89711278, 89711279, 89711793, 89711800, 89711802, 89711807, 92470067, 93853725, 95537087, 95568974, 95569136, 98086757, 99145218, 99670660</t>
  </si>
  <si>
    <t>Antonienstr.</t>
  </si>
  <si>
    <t>89710309, 89710317, 89710318, 89710323, 89711304, 89711318, 89711331, 89711332, 94555239, 94577106, 95537101</t>
  </si>
  <si>
    <t>Auguststr.</t>
  </si>
  <si>
    <t>89710187, 89710210, 89711103, 89711104, 89711105, 89711197, 89711208, 89711678</t>
  </si>
  <si>
    <t>Braustr.</t>
  </si>
  <si>
    <t>Chemieparkstr.</t>
  </si>
  <si>
    <t>89710182, 89710189, 89710191, 89711145, 89711146</t>
  </si>
  <si>
    <t>Chloratstr.</t>
  </si>
  <si>
    <t>104472265, 89710305</t>
  </si>
  <si>
    <t>Chlorstr.</t>
  </si>
  <si>
    <t>89710190, 89710252</t>
  </si>
  <si>
    <t>Clemens-Winkler-Str.</t>
  </si>
  <si>
    <t>89710181, 89711209, 89711241, 89711748, 89711753, 89871579, 93900101, 94573974, 99144516</t>
  </si>
  <si>
    <t>Feuerwehrstr.</t>
  </si>
  <si>
    <t>89710133, 89710137, 89710148, 90655417</t>
  </si>
  <si>
    <t>Freiherr-vom-Stein-Str.</t>
  </si>
  <si>
    <t>93844464, 93844498, 99150239</t>
  </si>
  <si>
    <t>Friedrich-Ludwig-Jahn-Str.</t>
  </si>
  <si>
    <t>93844948, 93844957, 93844966, 93844967, 93844981, 99150417</t>
  </si>
  <si>
    <t>Friedrich-Wöhler-Ring</t>
  </si>
  <si>
    <t>102175853, 89710151, 89710198, 89710215, 89711057, 89711649, 89711650, 97726843</t>
  </si>
  <si>
    <t>Gießereiweg</t>
  </si>
  <si>
    <t>102175095, 89710341, 89711337, 96765344, 98086765</t>
  </si>
  <si>
    <t>Graphitstr.</t>
  </si>
  <si>
    <t>89710244, 89710250, 89710260, 89711762, 89711763, 99631856</t>
  </si>
  <si>
    <t>100238363, 100238371, 104338557, 104338616, 98545167, 98545168, 98545171, 98545179, 98545212, 98545341, 98545343, 98545351, 98545368, 98545379, 98545403</t>
  </si>
  <si>
    <t>Griesheimstr.</t>
  </si>
  <si>
    <t>89710131, 89710136, 89710145, 89710146, 89710213, 89710214, 89710222, 89710720, 89711014, 89711023, 89711024, 89711051, 89711060, 89711122, 89711123, 89711126, 89711127, 89711192, 89711230, 89711636, 89711652, 99631976</t>
  </si>
  <si>
    <t>Hinter dem Bahnhof</t>
  </si>
  <si>
    <t>89710298, 89710299, 89710304, 89711261, 89711781, 89711784</t>
  </si>
  <si>
    <t>Justus-von-Liebig-Str.</t>
  </si>
  <si>
    <t>89710140, 89711026, 89711028, 89711640</t>
  </si>
  <si>
    <t>89710200, 89710201, 89710208, 89710218, 89711073, 89711074, 89711075, 89711657</t>
  </si>
  <si>
    <t>Kesselhausweg</t>
  </si>
  <si>
    <t>89710125, 94634748</t>
  </si>
  <si>
    <t>Kunststoffstr.</t>
  </si>
  <si>
    <t>Mainthalstr.</t>
  </si>
  <si>
    <t>102003583, 89710122, 89710124, 89711593</t>
  </si>
  <si>
    <t>89710300, 89710353, 89711319, 89711816</t>
  </si>
  <si>
    <t>Niels-Bohr-Str.</t>
  </si>
  <si>
    <t>89710180, 89710195, 89710206, 89710287, 89710288, 89711206, 89711771, 94574214</t>
  </si>
  <si>
    <t>Parsevalstr.</t>
  </si>
  <si>
    <t>101927107, 89710203, 89710219, 89710311, 89710314, 89710315, 89710316, 89710319, 89710320, 89710321, 89710322, 89710351, 89710375, 89710629, 89710728, 89711111, 89711129, 89711300, 89711307, 89711308, 89711338, 89711339, 89711340, 89711341, 89711343, 89711345, 89711346, 89711347, 89711348, 89711349, 89711350, 89711364, 89711409, 89711738, 89711826, 89711828, 89711829, 89711831, 89711833, 89711834, 89711838, 89711839, 92284744, 93002370, 99145242, 99145276</t>
  </si>
  <si>
    <t>PC-Str.</t>
  </si>
  <si>
    <t>89710372, 89711401, 89711412, 89711413, 89711886, 89711887, 89711888, 89711890, 89711891, 98569819</t>
  </si>
  <si>
    <t>RB 1.1</t>
  </si>
  <si>
    <t>RB 1.2</t>
  </si>
  <si>
    <t>RB 1.2a</t>
  </si>
  <si>
    <t>RB 1.3</t>
  </si>
  <si>
    <t>RB 1.5</t>
  </si>
  <si>
    <t>RB 1.6</t>
  </si>
  <si>
    <t>RB 1.63</t>
  </si>
  <si>
    <t>RB 1.8</t>
  </si>
  <si>
    <t>RB 1.8a</t>
  </si>
  <si>
    <t>RB 1.9</t>
  </si>
  <si>
    <t>RB 2.3</t>
  </si>
  <si>
    <t>RB 2.43</t>
  </si>
  <si>
    <t>RB 2.5</t>
  </si>
  <si>
    <t>RB 3.1</t>
  </si>
  <si>
    <t>RB 3.3</t>
  </si>
  <si>
    <t>RB 3.4</t>
  </si>
  <si>
    <t>RB 3.5</t>
  </si>
  <si>
    <t>RB 3.8</t>
  </si>
  <si>
    <t>RB 3.9</t>
  </si>
  <si>
    <t>RB 4.5</t>
  </si>
  <si>
    <t>Röhrenstr.</t>
  </si>
  <si>
    <t>93843854, 93843859, 93843872, 99150426</t>
  </si>
  <si>
    <t>Rudolph-Glauber-Str.</t>
  </si>
  <si>
    <t>100701350, 100701353, 100701359, 102112593, 89710123, 89710183, 89710192, 89710245, 89710247, 89710249, 89711218, 89711219, 89711224, 89711595, 89711760, 89711775, 93863424, 93863621, 93863831, 93864843, 93865041, 93875626, 93875820, 98086733</t>
  </si>
  <si>
    <t>Säurestr.</t>
  </si>
  <si>
    <t>Schleswiger Str.</t>
  </si>
  <si>
    <t>93841526, 93841655, 93841663, 93841667, 93841705</t>
  </si>
  <si>
    <t>93845884, 93845901</t>
  </si>
  <si>
    <t>Str. am Landgraben</t>
  </si>
  <si>
    <t>104160188, 104160189, 89710604, 93751397</t>
  </si>
  <si>
    <t>Str. der Wissenschaft</t>
  </si>
  <si>
    <t>89710310, 89710313, 89710325, 89710326, 89710614, 89711351, 89711353, 89711354, 89711842, 95537127</t>
  </si>
  <si>
    <t>89711101, 89711679, 89711681</t>
  </si>
  <si>
    <t>Zinnstr.</t>
  </si>
  <si>
    <t>Zörbiger Str.</t>
  </si>
  <si>
    <t>100166795, 89710132, 89710138, 89710139, 89710143, 89710144, 89710153, 89710176, 89710177, 89710178, 89710184, 89710185, 89710186, 89710188, 89710194, 89710199, 89710202, 89710205, 89710207, 89710209, 89710211, 89710216, 89710217, 89710221, 89710273, 89710274, 89710289, 89710292, 89710295, 89710297, 89710542, 89710722, 89710725, 89711019, 89711020, 89711021, 89711022, 89711027, 89711031, 89711035, 89711036, 89711046, 89711055, 89711070, 89711071, 89711088, 89711089, 89711090, 89711093, 89711096, 89711097, 89711098, 89711099, 89711112, 89711113, 89711114, 89711116, 89711117, 89711118, 89711119, 89711120, 89711121, 89711147, 89711148, 89711158, 89711159, 89711172, 89711173, 89711174, 89711175, 89711176, 89711177, 89711179, 89711180, 89711181, 89711182, 89711183, 89711184, 89711191, 89711227, 89711231, 89711242, 89711247, 89711248, 89711255, 89711257, 89711258, 89711607, 89711614, 89711622, 89711623, 89711625, 89711626, 89711633, 89711639, 89711662, 89711684, 89711689, 89711703, 89711716, 89711717, 89711718, 89711720, 89711723, 89711744, 89711765, 89711779, 89711780, 89871597, 94146128, 94574125, 95495581, 96496237, 96576180, 97558364, 99145247, 99681834, 99681882, 99681948, 99681957</t>
  </si>
  <si>
    <t>Blankenheim</t>
  </si>
  <si>
    <t>Am Kreuzstein</t>
  </si>
  <si>
    <t>101295241, 94426772, 94427114, 94427123, 94427337, 94428243, 94428781, 94429154, 94429291, 94440896, 94440948, 94440950, 94441116, 94441481, 94441666, 94441672, 94441690, 94442290, 94444383, 94444394, 94444483</t>
  </si>
  <si>
    <t>101918939, 94333722, 94333748, 94333752, 94333766, 94333851, 96574223, 99812917, 99812921</t>
  </si>
  <si>
    <t>100104291, 101157254, 101412342, 94324183, 94325593, 94325687, 94325758, 94325886, 94325909, 94326104, 94326267, 94331548, 94372558, 94372596, 94407881, 94426575, 94444223, 99812813, 99812827, 99813044, 99813051</t>
  </si>
  <si>
    <t>94402976, 94404121, 94404223, 94404235, 94404409</t>
  </si>
  <si>
    <t>Edelgarten</t>
  </si>
  <si>
    <t>94403990, 94414369, 94414488, 94414739, 94415203, 94415375, 94415477, 94415615, 94415861, 94419745, 94420181, 94420377, 94420933, 94420977, 94421421, 94424183</t>
  </si>
  <si>
    <t>94341838, 94341984, 94342195, 94342562, 94342620, 94342892, 94342902, 94342971, 94343120, 94344474, 94344724, 94345870, 94360514</t>
  </si>
  <si>
    <t>Große Siedlung</t>
  </si>
  <si>
    <t>100557313, 100576012, 94327822, 94328103, 94328197, 94328449, 94328685, 94328746, 94328983, 94329002, 94329168, 94329191, 94329275, 94329616, 94329629, 94329752, 94330065, 94330707, 94330980, 97573682, 98290253, 99516638, 99773515, 99773712, 99773750, 99773790, 99773800</t>
  </si>
  <si>
    <t>94347994, 94362234, 94369271, 94369306, 94370336, 94370346, 94404026, 94404444, 94412384, 94412417, 94412476, 94412631, 94423251, 94423619, 94424382, 94424384, 94424603, 94424949, 94425082, 94425280, 94425346, 94425655, 94426425, 94426657, 94426931, 94427375, 94427662, 94428854, 94440712, 94440886, 94444024, 94444051, 99458808, 99812954, 99812958, 99960239</t>
  </si>
  <si>
    <t>Katergasse</t>
  </si>
  <si>
    <t>101294849, 94359953, 94360170, 94360299, 94360317, 94360488, 94360570, 94360684, 94360833, 94361367, 94363958, 94364553, 94368969, 99767073</t>
  </si>
  <si>
    <t>Kleine Siedlung</t>
  </si>
  <si>
    <t>100256334, 94324675, 94324927, 94325061, 94325260, 94325338, 94325357</t>
  </si>
  <si>
    <t>Kreisfelder Weg</t>
  </si>
  <si>
    <t>94372602, 94372662, 94372665, 94372755, 94372885, 94372936, 94372954, 94372972, 94373028, 94373180, 94373372, 94373454, 94373626, 94373644, 94407542, 94407637, 94407773, 94409832, 98579807</t>
  </si>
  <si>
    <t>Obere Wassergasse</t>
  </si>
  <si>
    <t>94361460, 94402082, 94402200, 94402245, 94402527</t>
  </si>
  <si>
    <t>Rote Gasse</t>
  </si>
  <si>
    <t>100229202, 94360578, 94360606, 94361310, 94361378, 94361405, 94361434</t>
  </si>
  <si>
    <t>Sandberg</t>
  </si>
  <si>
    <t>94325965, 94326211, 94334789, 94334817, 94334849, 94336815, 97428721, 97428747, 99775686</t>
  </si>
  <si>
    <t>Schmiedeberg</t>
  </si>
  <si>
    <t>94345879, 94346013</t>
  </si>
  <si>
    <t>94361899, 94361945, 94362047, 94362090, 94362159, 94362186, 94362249, 94362280, 94368980, 94370530, 94408414, 94408680, 94408922, 94408978, 94409319, 94409559, 96574309, 99303319, 99769068, 99774518</t>
  </si>
  <si>
    <t>101390830, 94334625, 94336809, 94339428, 94339648, 94339812, 94339822, 94341547, 94341769, 94343139, 94343330, 94343731, 94346258, 94346801, 94346814, 94349902, 94349915, 94350031, 94350069, 94403392, 94413545, 99813068, 99813077</t>
  </si>
  <si>
    <t>Untere Wassergasse</t>
  </si>
  <si>
    <t>101448679, 94347762, 94349630</t>
  </si>
  <si>
    <t>Gnandsteiner Str.</t>
  </si>
  <si>
    <t>Böhlen</t>
  </si>
  <si>
    <t>Am Häuerbad</t>
  </si>
  <si>
    <t>Am Rodelberg</t>
  </si>
  <si>
    <t>95310864, 95310882, 95310890, 95310912, 95310929, 95310939, 95310945, 97868956</t>
  </si>
  <si>
    <t>Am Streitteich</t>
  </si>
  <si>
    <t>100054383, 94258820, 94262047, 94262115, 94262121, 94262127, 94262156, 94262177, 94262198, 94262217, 94262237, 94262270, 94262285, 94262299, 94262325, 94262394, 94262458, 94262480, 94262491, 94262518, 94262568, 94262581, 94262801, 94262835, 94262843, 94262858, 94262913, 94262926</t>
  </si>
  <si>
    <t>Am Zipfel</t>
  </si>
  <si>
    <t>94240061, 94240668, 94240681, 94240711, 94240722, 94240741, 94240760, 94240892, 94241052, 94241058, 94241745, 94241755, 94242262, 94242276, 94242300, 94242384, 94242570, 94242755, 94242813, 94242824, 97752017</t>
  </si>
  <si>
    <t>94219161, 94219179, 94219195, 94219202, 94219255, 94223526, 94223562, 94223653, 94223960, 94223973, 94224049, 94224088, 94224135, 94224159</t>
  </si>
  <si>
    <t>101646690, 101646813, 101647021, 102607032, 94233130, 94233244, 94233284, 94240864, 94240914, 94240922, 94240958, 94241656, 94241685, 94241697, 94241773, 94241780, 94241924, 94242035, 94242345, 94242355, 94242391, 94242410, 94242549, 94242739, 94242745, 94263252, 94263272, 94263293, 94263417, 94263521, 94264817, 94264836, 94264870</t>
  </si>
  <si>
    <t>Barbaraweg</t>
  </si>
  <si>
    <t>94252537, 94252653, 94252673, 94252684, 94252696, 94252710, 94252726, 94252764, 94252777, 94252797, 94252815, 94252921, 94252972, 94253015, 94253024, 94253050, 94253346, 94253368, 94253387, 94253408, 94253417, 94253481, 94253526, 94253546, 94253593, 94253614, 94253705, 94253724, 94253739, 94253767, 94253867, 94253907, 94253930, 94253985, 94254090, 94254116</t>
  </si>
  <si>
    <t>101596188, 94233576, 94235017, 94235036, 94235084, 94235099, 94235125, 94235155, 94235236, 94235262, 94235291, 94235317, 94235361, 94235381, 94235488, 94235502, 94235539, 94235543, 94235644, 94235654, 94243691, 94243735, 94243782, 94243825, 94243863, 94243876, 94244005, 94245875, 94245972, 94246011, 94246035, 94246052, 94246431, 94246520, 94246580, 94246628, 94246708, 94246750, 94247599, 94247609, 94247634, 96520928, 97695322, 99176783</t>
  </si>
  <si>
    <t>Borngasse</t>
  </si>
  <si>
    <t>115070780, 115070793, 115070795, 95306507, 95306671, 95306867, 95310870, 95310968</t>
  </si>
  <si>
    <t>Brunnenplatz</t>
  </si>
  <si>
    <t>94240654, 94240673</t>
  </si>
  <si>
    <t>94222873, 94222966, 94227851, 94227901, 94227997</t>
  </si>
  <si>
    <t>Dürrweitzschener Str.</t>
  </si>
  <si>
    <t>116750116, 95302980, 95303123, 95303583, 95303663, 95303839, 95303843, 95303890, 95304257, 95304419, 95304505, 95304549, 95306898, 95306999, 95307205, 95307229, 95307237, 95307280, 95307380, 97496669</t>
  </si>
  <si>
    <t>94225038, 94225113, 94225126, 94225183, 94225194, 94225210, 94225240, 94225253, 94225279, 94225314, 94225348, 94232032, 94232056, 94232066</t>
  </si>
  <si>
    <t>94244022, 94244050, 94245738, 94245806</t>
  </si>
  <si>
    <t>100260542, 94249502, 94258753, 94258868, 94258898, 94258927</t>
  </si>
  <si>
    <t>100577334, 94218468, 94218488, 94223641, 94224017, 94224949, 94225168, 94225230, 94225241, 94225260, 94225328, 94225368, 98259331, 99812233</t>
  </si>
  <si>
    <t>94224772, 94224925, 94224972, 94225372, 94225426, 94225438, 94230669, 94230675, 94230694</t>
  </si>
  <si>
    <t>Fröbelstr.</t>
  </si>
  <si>
    <t>94209535, 94209573, 94209591, 94209609, 94209664, 94209707, 94209730, 94209847</t>
  </si>
  <si>
    <t>Glück-Auf-Str.</t>
  </si>
  <si>
    <t>94260822, 94260909, 94260913, 94260918, 94260990, 94260996, 94260999, 94261003, 94261008, 94261012, 94261017, 94261026, 94261028, 94261034, 94261063, 94261073, 96521938, 98292340</t>
  </si>
  <si>
    <t>94219947, 94219959, 94219975, 94219989, 94220078</t>
  </si>
  <si>
    <t>95302954, 95306336, 95306343, 95306366, 95306429, 99651764, 99881872</t>
  </si>
  <si>
    <t>Händelstr.</t>
  </si>
  <si>
    <t>94244073, 94244101, 94244364, 94244366, 94244408, 94244587, 94246463, 94263618</t>
  </si>
  <si>
    <t>Industriestr.</t>
  </si>
  <si>
    <t>94234330, 94235498, 94235648, 94246933, 94247610, 94247693, 94247772, 94247879, 94247925, 94248056, 94248147, 94248460, 94248558, 94248612, 94248669, 94248697, 94248704, 94248716, 94248780, 94248805, 94248857, 94248901, 94249112, 94249149, 94249173, 94249181, 94249195, 94249254, 94249434, 94249450, 94249564, 94249617, 94249634, 94249660, 94249675, 94249691, 94249700, 94251174, 94254067, 94258669, 94259068, 94259203, 94259223, 94259267, 94259387, 94259429, 94259441, 94259542, 94260734, 94260757, 94260760, 94260774, 94260789, 94260792, 94260796, 94260801, 94261112, 94261213, 94261249, 94261331, 94261540, 94261545, 94261547, 94261553, 94261776, 94261786, 94261936, 94262131, 94262292, 94263008, 94265738, 98595037</t>
  </si>
  <si>
    <t>Joseph-Haydn-Str.</t>
  </si>
  <si>
    <t>94233165, 94233525, 94233937, 94234012, 94234075, 94234132, 94234215, 94234217, 94234236, 94234260, 94234275, 94234389, 94234402, 94234404, 94234428, 94234921, 94234940, 94235676, 94235705, 94235764, 94235777, 94235800, 94235828, 94235862, 94235885, 94235914</t>
  </si>
  <si>
    <t>Karl-Bartelmann-Str.</t>
  </si>
  <si>
    <t>94209309, 94210574, 94210584, 94210597, 94210604, 94210616, 94210652, 94210665, 94210673, 94210811, 94210818, 94210827, 94210999, 94212202, 94212250, 94212271, 94212345, 94212428, 94212569, 94214358, 94214438, 94214447, 94214481, 94214500, 94214523, 94214537, 94214910, 94214918, 94214937, 94214951, 94215189, 94215220, 94215241, 94215267, 94215514, 94215527, 94216365, 94216454, 94216472, 94216601, 94218513, 94218577, 94218592, 94218605, 94233293, 94233321, 94233334, 94242117, 97568762</t>
  </si>
  <si>
    <t>94218437, 94218478, 94218499, 94218587, 94218701, 94218728, 94218744, 94218774</t>
  </si>
  <si>
    <t>94219237, 94231992, 94232143, 94232156, 94232199, 94232210, 94232233, 94232242, 94232261, 94232285, 94232298, 94232318, 94232521, 94232530, 94232545, 94232571, 94232592, 94232606, 94240473, 94240556, 94240658, 94244682, 94247257, 94264038, 94264115, 94264145, 94264159, 94264185, 94264206, 94264293, 94264320</t>
  </si>
  <si>
    <t>94232631, 94232737, 94232757, 94232803, 94232816, 94232832, 94232860, 94232869, 94232882, 94232911, 94232927, 94233237, 94244893, 94244927, 94244949, 94245014, 94245071, 94245180, 94245500, 94245573, 94245607, 94247386, 94247440, 96522122, 98228939</t>
  </si>
  <si>
    <t>94218620, 94218666, 94230791, 94230870, 94230914, 94230948, 94230976, 94231471, 94231489, 94231551, 94231561, 94231572, 94231588, 94231604, 94232335, 94232842, 94240251, 94240306, 94240321, 94240328, 94240330, 94240337, 94240398, 94240412, 94246081, 94246154, 94246178, 94246227, 94246279, 94246286, 94246837, 94246877, 94246906, 94254133, 94254717, 94254797, 94254810, 94254835, 94254853, 94254873, 94254910, 94254924, 94254963, 94255014, 94255030, 94255044, 94255046, 94255072, 94255113, 94255127, 94255139, 94255156, 94255177, 94255201, 94255216, 94255232, 94255419, 94255428, 94256361, 94256411, 94256437, 94263059, 94263110, 94263133, 94263170, 94263178, 94263326, 94263657, 94263743, 99176310</t>
  </si>
  <si>
    <t>94210274, 94210522, 94210557, 94211948, 94219162, 94219907, 94220660, 94220783, 94221851</t>
  </si>
  <si>
    <t>Mozartstr.</t>
  </si>
  <si>
    <t>94233300, 94233413, 94233479, 94234549, 94234620, 94234634, 94234704, 94234744, 94234830, 94234898, 94244940, 94245026, 94245087, 94245158, 99426643, 99426892</t>
  </si>
  <si>
    <t>94261327, 94261403, 99128476</t>
  </si>
  <si>
    <t>115070508, 115070725, 115070791, 115070802, 95305057, 95305298, 95305370, 95305773, 95306577, 95306616, 95307039, 95307087, 95307199, 95307244, 95307290, 95307321</t>
  </si>
  <si>
    <t>Otto-Fischer-Str.</t>
  </si>
  <si>
    <t>94257069, 94257203, 94257254, 94257275, 94257310, 94257324, 94257434, 94257523, 94257528, 94257533, 94257542, 94257551, 94257567, 94257653, 94257713, 94257751, 94257761, 94257784, 94258026, 94258045, 94258068, 94258095, 94258111, 94258130, 94258137, 94258143, 94258997</t>
  </si>
  <si>
    <t>Parkweg</t>
  </si>
  <si>
    <t>94264094, 94264129</t>
  </si>
  <si>
    <t>94210288, 94210316, 94223174, 94223322, 94223490, 94223497, 94223913, 94223940</t>
  </si>
  <si>
    <t>Platz des Friedens</t>
  </si>
  <si>
    <t>116760324, 94254178, 94254238, 94254343, 94254365, 94254376, 94254412, 94254454, 94254488, 94254540, 94254552, 94254564, 94254590, 94254599, 94254634, 94254664, 94254678</t>
  </si>
  <si>
    <t>Pohlersfeld</t>
  </si>
  <si>
    <t>104208902, 104208906, 94225203, 94225630, 94225872, 94225958, 94225964, 94226120, 94226265, 94226433, 94226505, 94226516, 94226836, 94226945, 94227055, 94227139, 94227272, 94227314, 94227542, 94227717, 94227817, 94227880, 94227991, 94228054, 94228065, 94228631, 94239010, 96521779</t>
  </si>
  <si>
    <t>Pulgarer Weg</t>
  </si>
  <si>
    <t>94213509, 94218431, 94218473, 94219111, 94219144, 94219340, 94219378, 94219390, 94219416, 94219482, 94219516, 94219619, 94219642, 94222147, 94222244, 94222256, 94239454, 94239464, 97590772, 97591060, 99293095, 99449608, 99449747</t>
  </si>
  <si>
    <t>Querweg</t>
  </si>
  <si>
    <t>94240159, 94240482, 94240494, 94240506, 94240510, 94240523, 94240532, 94240622</t>
  </si>
  <si>
    <t>94212845, 94213051, 94213063</t>
  </si>
  <si>
    <t>Rittergutsweg</t>
  </si>
  <si>
    <t>95306746, 95306782</t>
  </si>
  <si>
    <t>101848796, 101848872, 94218859, 94218885, 94218895, 94218912, 94218925, 94218933, 94218947, 94224454, 94224596, 94224613, 94224631, 94224653, 94224854, 94224872, 94227127, 94227159, 94227176, 94227218, 94230145, 94230159, 94230184, 94230206, 94230415, 99923616, 99923710, 99923716, 99923744, 99924308, 99924364, 99924367, 99924394, 99924492, 99924789</t>
  </si>
  <si>
    <t>Röthaer Str.</t>
  </si>
  <si>
    <t>100057596, 100057700, 103936858, 94213101, 94213231, 94213272, 94213299, 94213636, 94214093, 94214147, 94214674, 94214782, 94214832, 94214834, 94215000, 94215088, 94215274, 94215295, 94215301, 94215342, 94215477, 94221854, 94221898, 94225257, 94225332, 94225404, 94225482, 94228525, 94231606, 94231787, 94231830, 94231847, 94231920, 94231935, 94232007, 94232040, 94232094, 94232224, 94232311, 94232339, 94232474, 94232512, 94232623, 94232657, 94232680, 94232696, 94233061, 94233118, 94233183, 94233297, 94233390, 94233494, 94233517, 94233536, 94233621, 94234570, 94234774, 94235031, 94235109, 94235179, 94235196, 94235202, 94235210, 94235788, 94238972, 94239126, 94239128, 94239841, 94242752, 94243414, 94243421, 94243450, 94243459, 94243502, 94243603, 94243656, 94246916, 94249705, 94262050, 98633510, 99125993, 99467594, 99467625, 99467657, 99467870, 99467893, 99609136</t>
  </si>
  <si>
    <t>94219213, 94219226, 94219246, 94219265, 94219371</t>
  </si>
  <si>
    <t>94222656, 94224748, 94224758, 94226947, 94227202, 94227411, 94227516, 94227583, 94227596, 94227736, 94227749</t>
  </si>
  <si>
    <t>Südring</t>
  </si>
  <si>
    <t>95296085, 95296189, 95296252, 95296276, 95296360, 95296538, 95296577, 95296628, 95296640, 95296700, 95296738, 95311437, 95311476, 95311752, 95311780, 95311789, 95311817, 95311823, 95311833, 95311849, 95311872, 95311965</t>
  </si>
  <si>
    <t>Treppendorfer Str.</t>
  </si>
  <si>
    <t>94218276, 94218507, 94218725, 94218742, 94218754, 94219673, 94219687, 94219753, 94220026, 94220043, 94220199, 94220206, 94220287, 94220311, 94220331</t>
  </si>
  <si>
    <t>100220087, 101340470, 94224727, 94224780, 94225532, 94225698, 94225740, 94225782, 94226010, 94226062, 94226075, 94230281, 94230293, 94230299, 94230499, 94230514, 94236964, 94257446, 94261524, 94261560, 94262027, 94265273, 94265457, 94265557, 94267728, 94267852, 94267906</t>
  </si>
  <si>
    <t>Werkstr.</t>
  </si>
  <si>
    <t>100282547, 100282555, 94246959, 94246985, 94247152, 94247563, 94251182, 94251218, 94251269, 94251272, 94251393, 94257426, 94258015, 94259138, 94259355, 94259488, 94260777, 94260814, 94261446, 94262069, 94262136, 94262211, 94262364, 94262386, 94262572, 94271791, 94271839, 94271848, 94271896, 94272128, 94272954, 94273041, 94273816, 98191672, 98191674, 98191676</t>
  </si>
  <si>
    <t>94210746, 94230891, 94233347, 94233364, 94233371, 94233383, 94233476, 94244127, 94244146, 94244258, 94244271, 94244325</t>
  </si>
  <si>
    <t>Wielandstr.</t>
  </si>
  <si>
    <t>100242675, 94220335, 94220350, 94220487, 94220496, 94220549, 94220605</t>
  </si>
  <si>
    <t>Wiesenthaler Str.</t>
  </si>
  <si>
    <t>100392850, 95297039, 95297130, 95297250, 95297274, 95297290</t>
  </si>
  <si>
    <t>95302682, 95303430, 95303468, 95303514</t>
  </si>
  <si>
    <t>Wilhelm-Külz-Str.</t>
  </si>
  <si>
    <t>94218798, 94218804, 94218812, 94218830, 94218837, 94218872, 94218882, 94218920, 94219031</t>
  </si>
  <si>
    <t>Wilhelm-Wander-Str.</t>
  </si>
  <si>
    <t>94222711, 94223000, 94223026, 94223039, 94223059, 94223166, 94223671, 94224361, 94224372, 98097753, 99096062</t>
  </si>
  <si>
    <t>Zum Wiesengrund</t>
  </si>
  <si>
    <t>100506645, 95304559, 95304580, 95305841, 95306223, 95306243, 95306274</t>
  </si>
  <si>
    <t>Zur Schmiede</t>
  </si>
  <si>
    <t>95305580, 95305636</t>
  </si>
  <si>
    <t>Zur Schule</t>
  </si>
  <si>
    <t>95304575, 95304621, 95304627, 95304639, 95304670, 95304821, 95311452, 95311494, 95311507, 95311515, 95311550, 95311568, 95311608, 95311625, 95311710</t>
  </si>
  <si>
    <t>Böhlitz</t>
  </si>
  <si>
    <t>Am alten Teich</t>
  </si>
  <si>
    <t>92626452, 92626493, 92628019, 92628244, 92628547, 92628644, 92628730</t>
  </si>
  <si>
    <t>Am Holzberg</t>
  </si>
  <si>
    <t>92621387, 92623166, 92625988, 99966778</t>
  </si>
  <si>
    <t>Am Spielberg</t>
  </si>
  <si>
    <t>92645689, 92645928, 92646331, 92653221, 92653836, 92653870, 92654450, 92654883, 92655854, 92656499, 92659649, 92659670</t>
  </si>
  <si>
    <t>92745611, 92745798, 92746024</t>
  </si>
  <si>
    <t>An der Schäferei</t>
  </si>
  <si>
    <t>102072376, 92709518, 92709999</t>
  </si>
  <si>
    <t>92641150, 92641214</t>
  </si>
  <si>
    <t>92620261, 92620772, 92621006, 92622942, 92628956, 92629230, 92629501, 92629708, 92727793, 92741343, 92741865, 92742923, 92743088, 99774756</t>
  </si>
  <si>
    <t>Eilenburger Landstr.</t>
  </si>
  <si>
    <t>102159613, 92654644, 92656625, 92668909, 92669042, 92669104, 92706774, 92707155, 92707681, 92708151, 92709167, 92710933, 92711312, 92712243, 98116668, 98116725, 98355916, 98355920, 98355937, 98356010</t>
  </si>
  <si>
    <t>92612136, 92613339, 92613600, 92615235, 92615516, 92616023</t>
  </si>
  <si>
    <t>Kurze Gasse</t>
  </si>
  <si>
    <t>92654756, 92712295</t>
  </si>
  <si>
    <t>Lossaer Str.</t>
  </si>
  <si>
    <t>92718807, 92720004, 92720691, 92720741, 92721417, 92723725, 92724275, 92724727, 92724840, 92725003, 92726543, 92726561, 92726825, 92726843, 92726986, 92734525, 92734679, 92740469</t>
  </si>
  <si>
    <t>Mölbitzer Str.</t>
  </si>
  <si>
    <t>92605909, 92608315, 92608496, 92608928, 92608997, 92610680, 92611538, 92611634, 92617111, 92617687, 92648937, 96479719, 98527259</t>
  </si>
  <si>
    <t>92634831, 92635743, 92636007, 92636283, 92636296</t>
  </si>
  <si>
    <t>Paschwitzer Str.</t>
  </si>
  <si>
    <t>92668288, 92668708</t>
  </si>
  <si>
    <t>Röcknitzer Str.</t>
  </si>
  <si>
    <t>92632321, 92638582, 92640544, 92640861, 92641013, 99964043</t>
  </si>
  <si>
    <t>102073827, 92644632, 92649735, 92649867, 92650005, 92650058, 92652498, 92653089, 98613165</t>
  </si>
  <si>
    <t>Steinhof</t>
  </si>
  <si>
    <t>92744490, 92745424, 99774815</t>
  </si>
  <si>
    <t>Str. der Freundschaft</t>
  </si>
  <si>
    <t>100269480, 92732468, 92733143, 92734183, 92734459</t>
  </si>
  <si>
    <t>100645992, 102433632, 102435605, 115133094, 92611737, 92618031, 92618743, 92619145, 92619246, 92632213, 92633567, 92633731, 92634139, 92634468, 92636366, 92637836, 92637900, 92637973, 92638019, 92638137, 92638396, 92735203, 92738471, 92738649, 92738924, 92739036</t>
  </si>
  <si>
    <t>Thallwitzer Str.</t>
  </si>
  <si>
    <t>92714683, 92715574, 92715915, 92716019, 92717447, 92717468, 92717514, 92718079, 92718235, 92718757, 97613215, 99288545, 99288580</t>
  </si>
  <si>
    <t>92727982, 92730299, 92730655, 92731002, 92731272, 92731391, 92731493, 92731789, 92731853, 92731918, 92732074, 92732197, 97492919</t>
  </si>
  <si>
    <t>92726237, 92726999, 92739593, 92740909, 99971894</t>
  </si>
  <si>
    <t>Böhrigen</t>
  </si>
  <si>
    <t>Am Berg</t>
  </si>
  <si>
    <t>95761127, 95761288, 95761343, 95761396, 95761518</t>
  </si>
  <si>
    <t>Am Rahmen</t>
  </si>
  <si>
    <t>100148857, 95750699, 95751469, 95751503, 95751657, 95751732, 95751751, 95752135, 95752287, 95752321, 95752386, 95752528, 95752539, 95752663, 95752941, 95752947, 95763834, 95763870, 99441519, 99441521</t>
  </si>
  <si>
    <t>Dittersdorfer Str.</t>
  </si>
  <si>
    <t>101259850, 101292913, 95756629, 95756901, 95756961, 95757087, 95757128, 95759740, 95759770, 95759971, 95760003</t>
  </si>
  <si>
    <t>95746903, 95747041, 95747654, 95749933, 95750149, 95750543, 95750667, 95751269, 95752660, 95752864, 95753240, 95754128, 95754664, 95754734, 95755226, 95755487, 95755713, 95755840, 95756265, 95771163</t>
  </si>
  <si>
    <t>95746185, 95746242, 95746296, 95746334, 95746370, 95746659, 95746718, 95747684, 95748037, 95748044, 95748208, 95748258, 95748262, 95748385, 95748470, 95748539, 95767512, 95767552, 95767564, 95767587, 95767712, 99194918</t>
  </si>
  <si>
    <t>95790942, 95791120</t>
  </si>
  <si>
    <t>Hainichener Str.</t>
  </si>
  <si>
    <t>102075355, 102225800, 102225807, 102226079, 102226111, 104205790, 104205866, 104205915, 95762678, 95763535, 95763692, 95763747, 95763946</t>
  </si>
  <si>
    <t>Karl-Wagner-Str.</t>
  </si>
  <si>
    <t>95755136, 95755272, 95755361, 95755447, 95755736, 95755764, 95759765, 95759792, 95759812, 95759822, 95759893, 95759911, 95759936, 95760139, 95760146, 95760151, 95760156, 95760163, 95760692, 95760695, 95760720, 95760738</t>
  </si>
  <si>
    <t>95760063, 95761037, 95761163, 95761218, 95761258, 98329692</t>
  </si>
  <si>
    <t>Roßweiner Str.</t>
  </si>
  <si>
    <t>95746546, 95746565, 95749269, 95749347, 95749503, 95749614, 95750010, 95752908, 95762617, 95764421, 95764498, 95764637, 95764674, 95764960, 95764965, 95765041, 95765208, 95767047, 98174295, 98547295</t>
  </si>
  <si>
    <t>95761201, 95761676, 95761678, 95761822, 95761966, 95762079, 95762107, 95762422, 95762633, 99952848, 99952881</t>
  </si>
  <si>
    <t>Striegistalstr.</t>
  </si>
  <si>
    <t>95760267, 95760345, 95760524, 95760578, 95760853, 95760912, 95760998, 95761056, 95761087, 95761251, 95761279, 95761309, 95761321, 95761357, 95761409, 95761543, 95761557, 95761604, 95790920, 97614551</t>
  </si>
  <si>
    <t>101818789, 95763526, 95765221, 95765378, 95765482, 95765570</t>
  </si>
  <si>
    <t>Zum Steinbruch</t>
  </si>
  <si>
    <t>95749089, 95749174, 95749227, 95749741, 95749789</t>
  </si>
  <si>
    <t>Otto-Engert-Str.</t>
  </si>
  <si>
    <t>Blumenstr.</t>
  </si>
  <si>
    <t>Neuer Weg</t>
  </si>
  <si>
    <t>Schulgasse</t>
  </si>
  <si>
    <t>Trift</t>
  </si>
  <si>
    <t>Zeitzer Str.</t>
  </si>
  <si>
    <t>Borsdorf</t>
  </si>
  <si>
    <t>Althener Str.</t>
  </si>
  <si>
    <t>103908695, 103908704, 94538750, 94602312, 94602372, 94602456, 94602533, 94602585, 94602676, 94602762, 94602782, 94602932, 94602941, 94605282, 94606580, 94606667, 94606772, 94606918, 94607071, 94607293, 94611251, 94611357, 94611571, 94611627, 94611857, 94612014, 94612094, 94612688, 94612701, 94612737, 94612749, 94612761, 97628416, 97628968, 99455468, 99455475, 99455482</t>
  </si>
  <si>
    <t>Am Diakonissenhaus</t>
  </si>
  <si>
    <t>94535532, 94535679, 94535700, 94535773, 94535922, 94535993, 94536033, 94536163, 94536207, 94539027, 97971945, 97971946, 97972266</t>
  </si>
  <si>
    <t>Am langen Feld</t>
  </si>
  <si>
    <t>94580658, 94580743, 94580876, 94599843, 94599866, 94599876, 94599913, 94599933, 94599950, 94600006, 94600157, 94600603, 94600691, 94600707, 94600722, 94600735, 94600748, 94600756, 94600772, 94600784, 94600795, 94600813, 94600828, 94600842, 94600857</t>
  </si>
  <si>
    <t>Am Mittelgraben</t>
  </si>
  <si>
    <t>94579331, 94579446, 94579472, 94599355, 94599391, 94599402</t>
  </si>
  <si>
    <t>Am Pfaffensteg</t>
  </si>
  <si>
    <t>94568507, 94568801, 94568920, 94568954</t>
  </si>
  <si>
    <t>Am Siedlungseck</t>
  </si>
  <si>
    <t>94565552, 94565614, 94565674, 94565879, 94566003, 94566097, 94566146, 94566242, 94566281, 94585214</t>
  </si>
  <si>
    <t>Am Wassergraben</t>
  </si>
  <si>
    <t>94568645, 94568673, 94568793, 94576528, 94576629, 94576636, 94583034, 94583043, 94583047, 94583050, 94583053, 94583056, 94583068, 94583071, 94583080, 94583083, 94583086, 94583089, 94583093, 94583096, 94583099, 94583102, 94583105, 94583108, 94583111, 94583114</t>
  </si>
  <si>
    <t>Am Weiher</t>
  </si>
  <si>
    <t>94572861, 94572968, 94573033, 94573073, 94574874, 94574931, 94574947, 94574987</t>
  </si>
  <si>
    <t>An den Gärten</t>
  </si>
  <si>
    <t>94571675, 94571756, 94571771</t>
  </si>
  <si>
    <t>94562019, 94562064, 94562085, 94562123, 94562139, 94567906, 94568011, 94568093, 94568256, 94568372, 94568488, 94569363, 94569896, 94571792, 94571860, 94573172, 94573184, 94574602, 94574621, 94575005, 94577248, 94577272, 94577295, 94577315, 94577370, 94580707, 94582409, 94582451, 94582496, 94582562, 94582775, 94584799, 94584989, 94585053, 94585304, 94585305, 94585318, 94585370, 94585383, 94585476, 94585522, 94585567, 94586595, 94589144, 94589229, 94589330, 94589355, 94589431, 94589523, 94592440, 94593259, 94593471, 94593488, 94593901, 94595501, 94595537, 94595559, 94595573, 94595586, 94595959, 94596598, 94596613, 94596861, 94597037, 94597436, 94598107, 94598190, 94598209, 94599429</t>
  </si>
  <si>
    <t>94527399, 94527497, 94527509, 94527659, 94527696, 94530302, 94534489, 94534540, 94534634, 94552894, 94552925, 94552960, 94552993, 94553009, 94553056, 94553640, 94553824, 94553883, 94553895, 94553908, 94553919, 94553932, 94554285, 94554337, 94555250, 94555304, 94555328, 94555342, 94555358, 94555418, 94555890, 94555938, 94555972, 94556027, 94556152, 94556611, 94556615</t>
  </si>
  <si>
    <t>100261782, 100261787, 115291203, 94433640, 94435361, 94436057, 94436585, 94436607, 94438362, 94438476, 94438567, 94438890, 94438960, 94438980, 94445638, 94445780, 94446306, 94446456, 94446582, 94446846, 94448191, 94449481, 94449514, 94449554, 94449789, 94449791, 94529543, 94529560, 94529729, 94529803, 94530166, 94530289, 94530332, 94530518, 94530539, 94530851, 94530915, 94531023, 94531074, 94531120, 94531134, 94531156, 94531172, 97570651</t>
  </si>
  <si>
    <t>Bürgermeister-Heber-Str.</t>
  </si>
  <si>
    <t>94681457, 94681759, 94681856, 94681937, 94682059, 97894806</t>
  </si>
  <si>
    <t>Franz-Mehring-Str.</t>
  </si>
  <si>
    <t>94615845, 94617754, 94617831, 94617878, 94617917, 94617938, 94617949, 94621431, 94621461, 94621465, 94621515, 94621938, 94621960, 94622028, 94622115, 94622134, 94623333, 94623373, 94623392, 94623401, 94623412, 94623482, 94624830, 94624958, 94626038, 94626108, 94627581, 94627654, 94627683, 94627684, 94627710, 94627731, 94627740, 94627754, 96537328, 97552834, 99142827</t>
  </si>
  <si>
    <t>100882300, 101324637, 94629840, 94637224, 94637476, 94637632, 94637681, 94637724, 94637742, 94637768, 94637791, 94637797, 94637810, 94637820, 94637880, 94638005, 94638118, 94638381, 94666752, 94666997, 94667086, 94667162, 94667220, 94667609, 94667636, 94668137, 94668152, 94668200, 94668291, 94668318, 94668631, 94668746, 94669073, 94680133, 94694265, 94694418, 94694543, 94694673, 94694770, 94695046</t>
  </si>
  <si>
    <t>100876236, 101920676, 94615813, 94633459, 94633617, 94633693, 94634168, 94634508, 94634523, 94634654, 94635021, 94635339, 94635513, 94635548, 94645191, 94645622, 94645643, 94645668, 94645730, 94645743, 94645837, 94645867, 94645921, 94646195, 94646222, 94646291, 94646495, 94652838, 94654158, 94654185, 94654195, 94654330, 94654352, 94654438, 94654506, 94654562, 94654591, 94654625, 94654737, 94654851, 94655036, 94655549, 94655691, 94655770, 94655817, 94656066, 94656085, 94656123, 94656137, 94656174, 94656190, 94656703, 94656736, 94656752, 94657800, 94657818, 94660542, 94661203, 94661215, 94661252, 94661351, 94661371, 94661460, 94661471, 94661527, 94661537, 94661562, 94663581, 94663660, 94663664, 94663716, 94663729, 94664171, 94664285, 94664442, 94664455, 94664481, 94665071, 94665080, 94665088, 94665142, 94665219, 94665393, 94665401, 94665446, 94665467, 94665484, 94665495, 94665833, 94665872, 94665907, 94672049, 94697710, 97547358</t>
  </si>
  <si>
    <t>Heinrich-Kretschmann-Str.</t>
  </si>
  <si>
    <t>94432826, 94432953, 94432956, 94433416, 94433605, 94434707, 94434733, 94435086, 94435211, 94435378, 94435393, 94440453, 94440639, 94440660, 94442187, 94442281, 94444526, 94444927, 94451358, 94451394, 94451588, 94452236, 94452316, 94452405, 94452720, 94452764, 94453015, 94453087, 94453250, 94453355, 94453924, 94524816, 94524875, 94524880, 94524899, 94524982, 94525931, 94525941, 94525953, 94526072, 94526085, 94526108, 94526131, 94526142, 94526154, 94526161, 94526176, 94526183, 94526193, 94526204, 94526219, 94526246, 94526289, 99477480</t>
  </si>
  <si>
    <t>Hermann-Wittner-Str.</t>
  </si>
  <si>
    <t>94560403, 94560583, 94560666, 94560887, 94560984, 94561091</t>
  </si>
  <si>
    <t>94482071, 94491421, 94491590, 94493110, 94493542, 94493969, 94494364, 94494716, 94494928, 94495794, 94498263, 94498279, 94498544, 94498819, 94498873, 94498952, 94498999, 94499385, 94500121, 94500167, 94500326, 94503565, 94503586, 94503648, 94503734, 94503863, 94503972, 94504097, 94504271, 94504348, 94504411, 94504437, 94504922, 94505187, 99399149</t>
  </si>
  <si>
    <t>Johannes-Göldel-Str.</t>
  </si>
  <si>
    <t>94494615, 94495110</t>
  </si>
  <si>
    <t>100319793, 100319796, 101363784, 104315786, 94456512, 94456580, 94462954, 94463144, 94463243, 94463281, 94463367, 94463462, 94463524, 94463573, 94463660, 94463688, 94464742, 94464900, 94464947, 94465178, 94465190, 94467043, 94467061, 94467080, 94467101, 94468508, 94468524, 94468584, 94469468, 94475146, 94475223, 94475235, 94475250, 94475261, 94475682, 94475999, 94476012, 94476089, 94476099, 94479243, 94479355, 94479470, 94480024, 94480053, 94480104, 94480280, 94480287, 94480298, 94480442, 94480468, 94481011, 94482236, 94482665, 94482964, 94483009, 94483048, 94483293, 94483754, 94483773, 94483805, 94485097, 94485268, 94485285, 94485378, 94485508, 94485908, 94486188, 94507303, 94507596, 94507601, 94507817, 94507944, 94518619, 94518675, 94518700, 94518709, 94518721, 94518738, 94518747, 94518931, 94518947, 94518957, 94518970, 94519086, 94519174, 94519291, 94519784, 94519914, 94520994, 94521044, 94521081, 94521087, 94521099, 94521120, 94521141, 94521154, 94521755, 94521920, 94521960, 94521988, 94522063, 94522452, 94523891, 94523930, 94523979, 94542267, 94542330, 94542373, 94542385, 94542388, 94542815, 94542836, 94543101, 94543125, 94543138, 94543152, 94543182, 94543196, 94543280, 94543284, 94543291, 94543316, 94547585, 94547660, 94547673, 94547905, 94547924, 94547980, 94548031, 94548062, 94548099, 94548352, 94552918, 94556038, 94556061, 94560472, 94785642, 96522226, 96523627, 96523633, 96523656, 96523671, 97857866, 97858004, 97858035, 97869147, 98563175, 98563688, 98563692, 99297086, 99297089</t>
  </si>
  <si>
    <t>94487333, 94488013, 94488210, 94488247, 94489932, 94490028, 94490041, 94490222, 94490271, 94490290, 94490295</t>
  </si>
  <si>
    <t>Ostsiedlung</t>
  </si>
  <si>
    <t>94471111, 94471804, 94471856, 94472464, 94472498, 94472758, 94472877, 94472960, 96537035, 98557386, 98563069, 98563093, 98563100</t>
  </si>
  <si>
    <t>Oststr.</t>
  </si>
  <si>
    <t>94684347, 94685028, 94685083, 94689068, 94689082, 94689117, 94689195, 94689204, 94689355, 94689410, 94689423, 94689483, 94689496, 94689538, 94689867, 94689994, 94690115, 94690166, 94690639, 94690674, 94690687, 94690735, 94690792, 94690829, 97547708</t>
  </si>
  <si>
    <t>Panitzscher Str.</t>
  </si>
  <si>
    <t>100130319, 94508607, 94508737, 94508831, 94509127, 94509153, 94509193, 94509264, 94509436, 94511325, 94511697, 94511826, 94512198, 94512530, 94512672, 94512921, 94512985, 94513037, 94513165, 94513304, 94513514, 94513716, 94513807, 94515799, 94515836, 94515870, 94515916</t>
  </si>
  <si>
    <t>94607298, 94607348, 94641090, 94641236, 94641270, 94641352, 94641381, 94641519, 94641563, 94641704, 94642053, 94642961, 94645219, 94645247, 94651370, 94651472, 94656789, 94666952</t>
  </si>
  <si>
    <t>Rathausstr.</t>
  </si>
  <si>
    <t>94450739, 94456649, 94457037, 94524813</t>
  </si>
  <si>
    <t>100882781, 102134185, 102134485, 115031134, 94602151, 94602297, 94659922, 94660026, 94660068, 94660082, 94660147, 94660420, 94660613, 94669040, 94669109, 94672041, 94672077, 94674568, 94674609, 94674634, 94674703, 94674760, 94674805, 94674929, 94675034, 94679618, 94679642, 94679795, 94679838, 94679961, 94680082</t>
  </si>
  <si>
    <t>94421230, 94423484, 94424128, 94424350, 94424352, 94424398, 94427663, 94427963, 94428017, 94428928, 94428994, 94429043, 94431492, 94431790, 94431921, 94458811, 94458996, 94459670, 94459698, 94459878, 94460607, 94460669, 94460707, 94462747</t>
  </si>
  <si>
    <t>Viadukt</t>
  </si>
  <si>
    <t>94539158, 94541456, 94627478, 94633241, 94633313, 94633324, 94637447, 97858203, 97971942</t>
  </si>
  <si>
    <t>Wilhelm-Liebknecht-Str.</t>
  </si>
  <si>
    <t>94558242, 94558343, 94558422, 94558442, 94558514, 94558755, 94558852, 94558872, 94558892, 94558929, 94559056, 94559151</t>
  </si>
  <si>
    <t>Zu den Badstuben</t>
  </si>
  <si>
    <t>103999418, 94577265, 94577837, 94577857, 94578076, 94591320, 94591832, 94591837, 94591845, 94591851, 94591862, 94591916, 94591945, 94591992, 94592079, 94592095, 94592192, 94592204, 94592317, 94592333, 94592341, 94592349, 94592358, 94592511</t>
  </si>
  <si>
    <t>Zu den Buschstücken</t>
  </si>
  <si>
    <t>94569907, 94570050</t>
  </si>
  <si>
    <t>Zweenfurther Str.</t>
  </si>
  <si>
    <t>94684255, 94684323, 94684598, 94684995, 94692894, 94693018, 94693150, 94693165, 94693177, 94693194, 94693205, 94693221, 94697666, 94697732, 94697776, 94697879, 94698106, 94698229, 94698729, 97581275, 97682511</t>
  </si>
  <si>
    <t>Altstadt</t>
  </si>
  <si>
    <t>Burggraben</t>
  </si>
  <si>
    <t>Neue Reihe</t>
  </si>
  <si>
    <t>Schafberg</t>
  </si>
  <si>
    <t>Sperlingsberg</t>
  </si>
  <si>
    <t>Steigerstr.</t>
  </si>
  <si>
    <t>Untere Dorfstr.</t>
  </si>
  <si>
    <t>Amtsweg</t>
  </si>
  <si>
    <t>Dessauer Str.</t>
  </si>
  <si>
    <t>Wendenplatz</t>
  </si>
  <si>
    <t>Brandhorst</t>
  </si>
  <si>
    <t>Lange Reihe</t>
  </si>
  <si>
    <t>100923206, 101975903, 95101777, 95104949, 95105109, 95105197, 95105234, 95105507, 95105577, 95105797, 95105987, 95106083, 95106208, 95106309, 95106551, 95113543, 95113562, 96538739</t>
  </si>
  <si>
    <t>Tiefer Weg</t>
  </si>
  <si>
    <t>95097761, 95097797, 95097879, 95097907, 95097978, 95098045, 95098159, 95098220, 95098229, 95098255, 95098327, 95098397, 95098442, 98116956, 99395640, 99395693, 99395724, 99395759</t>
  </si>
  <si>
    <t>Eschenweg</t>
  </si>
  <si>
    <t>Gartengasse</t>
  </si>
  <si>
    <t>Neubauernsiedlung</t>
  </si>
  <si>
    <t>Rathausgasse</t>
  </si>
  <si>
    <t>Schlehenweg</t>
  </si>
  <si>
    <t>Töpfergasse</t>
  </si>
  <si>
    <t>Wasserturmstr.</t>
  </si>
  <si>
    <t>Zeititzer Weg</t>
  </si>
  <si>
    <t>Buchenhain</t>
  </si>
  <si>
    <t>Haselnußweg</t>
  </si>
  <si>
    <t>Maschwitzer Weg</t>
  </si>
  <si>
    <t>Rotdornweg</t>
  </si>
  <si>
    <t>Saarbrücker Str.</t>
  </si>
  <si>
    <t>Ulmenhof</t>
  </si>
  <si>
    <t>Zur Linde</t>
  </si>
  <si>
    <t>Braunsbedra</t>
  </si>
  <si>
    <t>100279812, 100279843, 95478734</t>
  </si>
  <si>
    <t>Am Stadion</t>
  </si>
  <si>
    <t>95448397, 95448668, 95449567, 95450178, 95452484, 99472357</t>
  </si>
  <si>
    <t>Benndorfer Str.</t>
  </si>
  <si>
    <t>102045922, 102045926, 102045930, 102045932, 102045934, 102045948, 102048496, 102048531, 95495073, 95495795, 95506974, 95507257, 95507270, 95507371, 95507698, 95507826, 95508119, 95508360, 95508423, 95508566, 95508649, 95508692, 95508781, 95508805, 95508881, 95509220, 95509283, 95509339, 95509386, 95509431, 95509517, 95509559, 95509564, 95509581, 95509647, 95509718, 95509773, 95509794, 95509870, 95509929, 95509984, 95510019, 95510043, 95510063, 95511058, 95511078, 95511892</t>
  </si>
  <si>
    <t>Bergmannsring</t>
  </si>
  <si>
    <t>115224784, 95432108, 95432129, 95432323, 95432326, 95432655, 95432762, 95432867, 95433031, 95433087, 95433097, 95433148, 95433167, 97408568, 97950317</t>
  </si>
  <si>
    <t>Branderodaer Weg</t>
  </si>
  <si>
    <t>95472132, 95472509, 95481652, 95481695, 95481834, 95494985, 95495437, 95495502, 95495512, 95496437, 95514545, 95514616, 95514629, 95514645, 97819272, 97822884, 97822992, 98102350</t>
  </si>
  <si>
    <t>Eduard-Dörge-Platz</t>
  </si>
  <si>
    <t>95478441, 95479017, 95479031</t>
  </si>
  <si>
    <t>Eduard-Dörge-Weg</t>
  </si>
  <si>
    <t>100279818, 95478418, 95478780, 95478782, 95478842, 95478885, 95478961, 95478974, 98144756, 98144762</t>
  </si>
  <si>
    <t>Eisvogelweg</t>
  </si>
  <si>
    <t>95435209, 95435265</t>
  </si>
  <si>
    <t>Freyburger Str.</t>
  </si>
  <si>
    <t>95444164, 95468482, 95469044, 95473522, 95473531, 95473542, 95474014, 95474057, 95474104, 95478412, 95479389, 95479522, 95485941, 95485967, 95486027, 95486031, 96477140, 97404455, 97405732, 97595638, 99320263, 99810892</t>
  </si>
  <si>
    <t>Geiselröhlitzer Str.</t>
  </si>
  <si>
    <t>115055290, 115084385, 115084387, 95495043, 95495546, 95495686, 95495911, 95495923</t>
  </si>
  <si>
    <t>Geiseltalstr.</t>
  </si>
  <si>
    <t>101902979, 95433739, 95433852, 95433931, 95433949, 95433969, 95434095, 95434677, 95434751, 95435082, 95435120, 95438442, 95439483, 95439535, 95439542, 95439576, 95439630, 95439643, 95439678, 95439743, 95439778, 95439833, 95439896, 95439936, 95439964, 95440300, 95447798, 95451867, 95451924, 95452315, 95452467, 95452751, 95452946, 95452981, 95452991, 95453059, 95453106, 95453326, 95453469, 95453550, 95453671, 95453816, 95453874, 95454154, 95455185, 95464722, 96498775, 98144418, 98144422, 98144427, 98351840</t>
  </si>
  <si>
    <t>Gräfendorfer Str.</t>
  </si>
  <si>
    <t>95495202, 95495243, 95503681, 95503736, 95503901, 95503918, 95504016, 95504059, 95504543, 95504604, 95504669, 95504752, 95505245, 95505760, 95505782, 95506000, 95506047, 95506122, 95506260</t>
  </si>
  <si>
    <t>Huttenstr.</t>
  </si>
  <si>
    <t>95468530, 95472934, 95472996, 95473062, 95473101, 95473152, 95473206, 95473246, 95473275, 95473302</t>
  </si>
  <si>
    <t>Im Wiesengrund</t>
  </si>
  <si>
    <t>95436775, 95436939, 95437041, 95437090, 95437174, 95437182, 95437195, 95437213, 95437243, 95437283, 95437305, 95437320, 95437352, 95437385, 95437444, 95437457, 95437469, 95437538, 95437596, 95437676, 95437688, 95439838</t>
  </si>
  <si>
    <t>Kantorgasse</t>
  </si>
  <si>
    <t>95479648, 95479850</t>
  </si>
  <si>
    <t>Körbisdorfer Str.</t>
  </si>
  <si>
    <t>95495173, 95506678, 95506707, 95506783, 95506818, 95506849, 95506888, 95506902, 95507006, 95507094, 95507159</t>
  </si>
  <si>
    <t>Lachmöwenweg</t>
  </si>
  <si>
    <t>95435502, 95435575</t>
  </si>
  <si>
    <t>Lehmhohle</t>
  </si>
  <si>
    <t>Leimstrumpf</t>
  </si>
  <si>
    <t>95438318, 95439180, 95439214, 95439230, 95439263, 95439300, 95439315</t>
  </si>
  <si>
    <t>95447727, 95447729, 95447731, 95448048, 95448072, 95448077, 95448437, 98144913</t>
  </si>
  <si>
    <t>Nach dem Wasserwerk</t>
  </si>
  <si>
    <t>95439789, 95439902, 95439909, 95439912, 95439916, 95440155</t>
  </si>
  <si>
    <t>95494227, 95496548, 95496620, 95496772, 95496805, 95497221, 95497324, 95497371, 95497399, 95497421, 95498464, 95498490, 95498527, 95498585, 95498627, 95498754, 95499160, 95499328, 95499385, 95499433, 95499463, 95499507, 95499662, 95499863, 95499921, 95499950, 95500299, 95500344, 95500406, 95500409, 95500423, 95500477, 95500850, 95500863, 95500935, 95501050, 95501102, 95501108, 95501194, 95501321, 95501401, 95501663, 95501686, 95501721, 95501818, 95502231, 95502260, 95502319, 95502381, 95502441, 95502628, 95502670, 95502732, 95502743, 95502839, 95502889, 95503078, 95503160, 95503432, 95503578, 95503637</t>
  </si>
  <si>
    <t>Neumarker Weg</t>
  </si>
  <si>
    <t>100093054, 95438607, 95438630, 95439021, 95439055, 95439064, 95439110, 95439138</t>
  </si>
  <si>
    <t>95478445, 95479358, 95479536, 95479562, 95479590, 95479619, 95479637, 95479896, 95479915, 96657659, 99504180, 99507420, 99507421</t>
  </si>
  <si>
    <t>100281504, 100282018, 95439584, 95439689, 95439713, 95439722</t>
  </si>
  <si>
    <t>Roßbacher Weg</t>
  </si>
  <si>
    <t>Schortauer Str.</t>
  </si>
  <si>
    <t>95438775, 95439612, 95439686, 95439832, 95448131, 95582965</t>
  </si>
  <si>
    <t>Seeweg</t>
  </si>
  <si>
    <t>95434142, 95434323, 95434447, 95434540, 95434608, 95435177, 95435379, 95435426, 95435596, 95435666, 95435710, 95435738, 96477492</t>
  </si>
  <si>
    <t>Stockentenweg</t>
  </si>
  <si>
    <t>Westring</t>
  </si>
  <si>
    <t>100204658, 95454370, 95454408, 95454436, 95454444, 95454569, 95454586, 95454664, 95454876, 95454977, 95455065, 97528124, 97528250</t>
  </si>
  <si>
    <t>Zur Luther Linde</t>
  </si>
  <si>
    <t>100523151, 101298216, 95443904, 95444364, 95453956, 95453978, 95454025</t>
  </si>
  <si>
    <t>Zützschdorfer Str.</t>
  </si>
  <si>
    <t>95481757, 95481769, 99407300, 99440866</t>
  </si>
  <si>
    <t>Brehna</t>
  </si>
  <si>
    <t>Aachener Str.</t>
  </si>
  <si>
    <t>91975160, 91975252, 91975282, 91978894, 92013389, 92013395, 92013502, 92013647</t>
  </si>
  <si>
    <t>Am Schützenplatz</t>
  </si>
  <si>
    <t>101415363, 102138763, 92305006, 92306709, 92306761, 92306784, 92306948, 92307089, 92307122, 92307145, 92307461, 92307553, 92308605, 92309444, 92309631, 92310933, 92310960, 92310970</t>
  </si>
  <si>
    <t>An der B 100</t>
  </si>
  <si>
    <t>92183862, 92183886, 92184232, 92184296, 92184393, 92185123, 92185198, 92185352, 92185392, 92185515, 92270324, 92270328, 92270331, 92270338, 92290182, 92290228, 92290237, 92290507, 92290642, 92290684, 92290758, 92290821, 92290861, 92290887, 92290969</t>
  </si>
  <si>
    <t>August-Bebel-Ring</t>
  </si>
  <si>
    <t>92185868, 92185876, 92186186, 92186197, 92186199, 92186232, 92186254, 92186273, 92186284, 92186304, 92186373, 92186418, 92186761, 92186939, 92187024, 92187094, 92187135, 92187172, 92187751, 92187816, 92189420, 92189482</t>
  </si>
  <si>
    <t>92303795, 92303867, 92304010, 92304387, 92304390, 92304413, 92304452, 92304596, 92304754, 92304786</t>
  </si>
  <si>
    <t>92277311, 92277362, 92277385, 92277427, 92277444, 92277465, 92277485, 92277555, 92277617, 92284896, 92284998, 92285021, 92285038, 92285079, 92285106, 92285182, 92285215, 92285244, 92303965, 92320960, 92321121, 92321357, 92321519, 92321716, 92321742, 92321823, 92321831, 92321880, 92321908, 92321929, 92321974, 92322127, 92322145, 92322250, 92322298, 92322389, 92322457, 92322554, 92322680, 92322700, 92323699, 92323723, 92323929, 92323963, 92324490, 92325802, 92328171, 92330241, 92330372, 92330398, 92330406, 92330438, 92330465, 92330506, 92330577, 92330597, 92330631, 92330830, 92330859, 92330952, 92344447, 92344463, 92344479, 92344518, 92464349, 92822702, 98102902</t>
  </si>
  <si>
    <t>92299512, 92299586, 92300473, 92300481, 92300511, 92300797, 92301124, 92301616, 92301661, 92303697, 92303760, 92303788, 92303826, 92304315, 92304462, 92304520, 92309267, 92309325, 92309423, 92309497, 92309677, 92309865, 92310418, 92310468, 92310501, 92310521, 92311392, 92311560, 92311570, 92311693, 92312412, 92312773, 92312790, 92312805, 92312827, 92312872, 92312891, 92313205, 92313262, 92313804, 92314755, 92314972, 92315073, 92467903, 98103887</t>
  </si>
  <si>
    <t>Delitzscher Str.</t>
  </si>
  <si>
    <t>92181899, 92187178, 92187544, 92187850, 92187886, 99350236, 99350299</t>
  </si>
  <si>
    <t>Freiheit</t>
  </si>
  <si>
    <t>100138637, 100185064, 100185324, 92459217, 92459286, 92459293, 92459361, 92460636, 92460794, 92460843, 92461586, 92461648, 92462254, 92462265, 92462957, 92462980, 92463099, 92463284, 92463416, 92468107, 92468113, 92468191, 92823176</t>
  </si>
  <si>
    <t>Gartenstadt</t>
  </si>
  <si>
    <t>92351688, 92352038, 92352104, 92352612, 92352763, 92352926, 92352983, 92353067, 92353098, 92353114, 92353170, 92353273, 92353280, 92353292, 92354632, 92354671, 92354744, 92355014, 92355070, 92355074, 92355101, 92355400, 92363629, 92363848, 92364175, 92364190, 92364250, 92364503, 92364514, 92364525, 92364544, 92364846, 92364858, 92364877, 92364926, 92365368, 92365376, 92365384, 92365395, 92365488, 92365492, 92365506, 92365516, 92365527, 99641847</t>
  </si>
  <si>
    <t>Georg-Friedrich-Händel-Weg</t>
  </si>
  <si>
    <t>92313400, 92313678, 92313779, 92313817, 92313997, 92314324, 96345669, 98268317</t>
  </si>
  <si>
    <t>Glebitzscher Str.</t>
  </si>
  <si>
    <t>92300542, 92301243, 92301384, 92303500, 92303656, 92303764, 92303802, 92303862, 92304986, 92305007, 92305012, 99807877</t>
  </si>
  <si>
    <t>101190961, 92292744, 92293073, 92293259, 92297293, 92297729, 92297994, 92298091, 92299101, 92299188, 92299211, 92299389, 92302327, 92302382, 92302400, 92303121, 92303137, 92303194, 92303336, 92306191, 92306205, 92306241, 92306667, 92307184, 92307657, 92307824, 92308166, 92308222, 92308556, 92308600, 92308622, 92309606, 92309625, 92309920, 92310471, 92310481, 92310790, 92318389, 92318408, 92318455, 92318650, 92318660, 92318713, 92318971, 92323649, 92324653, 92324742, 92324879, 92331291, 92342620, 92342718, 97549106, 98103979, 98104019, 98104045, 98634133</t>
  </si>
  <si>
    <t>Gördenitzer Weg</t>
  </si>
  <si>
    <t>100064427, 92280587, 92280654, 92280745, 92280855, 92280888, 92280965, 92281122</t>
  </si>
  <si>
    <t>100123083, 100125869, 100128336, 100128513, 100138547, 100138677, 100140812, 100140845, 100179001, 100179113, 100181691, 100185349, 92344058, 92344772, 92345891, 92346109, 92346762, 92347023, 92348315, 92348486, 92348558, 92348672, 92348736, 92349194, 92349393, 92349741, 92350114, 92350257, 92350484, 92350642, 92350739, 92350788, 92351056, 92351100, 92351416, 92351464, 92351508, 92351523, 92351574, 92351705, 92351727, 92354941, 92355651, 92355739, 92355899, 92355952, 92356330, 92356503, 92357106, 92357983, 92358267, 92358440, 92358519, 92361439, 92361576, 92361904, 92362797, 92362889, 92363503, 92364795, 92460941, 92461032, 92461430, 92468090, 92468224, 92468265, 99340273</t>
  </si>
  <si>
    <t>Heinrich-Hertz-Str.</t>
  </si>
  <si>
    <t>91955040, 91956240, 91956534, 91956624, 91956634, 91956950, 91956953, 91966386, 91966394, 91966493, 91967771, 91967803, 91967818, 91967864, 91967883, 91967917, 91970622, 91970719, 91982505, 92177427, 92177573, 92178831, 92179000, 92179004, 92179784, 92179811, 92179899, 92180048, 92180071, 92180662, 99350065, 99350067</t>
  </si>
  <si>
    <t>92330906, 92330941, 92330993, 92332477, 92332517, 92332626, 92332663, 92332915</t>
  </si>
  <si>
    <t>Hohlweg</t>
  </si>
  <si>
    <t>92273075, 92273152, 92273350, 92273595, 92273723, 92273809, 92273838, 92274439, 92274571, 92281861, 92282755, 92282794, 97553060, 97553138, 97555081, 97555109, 97555262, 97555320, 97557064, 97592509, 97944936</t>
  </si>
  <si>
    <t>Johannes-Brahms-Weg</t>
  </si>
  <si>
    <t>92314805, 92315849, 92315880, 92315945, 92316024, 92316059, 92316092, 92316128, 92316229, 92318499, 92318585, 98112678</t>
  </si>
  <si>
    <t>Johann-Sebastian-Bach-Weg</t>
  </si>
  <si>
    <t>92314471, 92315950, 92315962, 92315991, 96346255</t>
  </si>
  <si>
    <t>Joseph-Haydn-Weg</t>
  </si>
  <si>
    <t>92302814, 92305558, 92305646, 92305661, 92305662, 92305665, 92305680, 92309886, 92309899, 92310001, 92310016, 92310272, 92310390, 92310780, 92310783, 92310806</t>
  </si>
  <si>
    <t>Kitzendorfer Platz</t>
  </si>
  <si>
    <t>92263498, 92265119, 92271310, 92271627, 92271677, 92271778, 92271825, 92271848, 92271932, 92271954, 92272040, 92272059, 92272081, 92272212, 92272228, 92272459, 92272470, 92272591, 92272622, 92272638, 92272661, 92272674</t>
  </si>
  <si>
    <t>Klostergasse</t>
  </si>
  <si>
    <t>92373277, 92373588, 92373707, 92373725, 92373837, 92374113, 92374818, 92458290, 96391485</t>
  </si>
  <si>
    <t>Ludwig-Uhland-Str.</t>
  </si>
  <si>
    <t>92265978, 92266014, 92266166, 92267607, 92267610, 92267754, 96349624, 99482082</t>
  </si>
  <si>
    <t>92313894, 92314617, 92314672, 92337705, 92337921, 92338082, 92338197, 92338244, 92338364, 92338703, 92338853, 92339337, 92339468, 92339745, 92339990, 92340562, 92340590, 92340748, 92341298, 92341559, 92341774, 92342138, 92344957, 98104283</t>
  </si>
  <si>
    <t>Matthias-Claudius-Str.</t>
  </si>
  <si>
    <t>92265420, 92265516, 92265530, 92265603, 92265608, 92266679, 92266723, 92266804, 92266807, 92266939, 92266944, 92266992, 92267009, 92267041, 92267085, 98146777, 99159614</t>
  </si>
  <si>
    <t>Max-Planck-Str.</t>
  </si>
  <si>
    <t>100723071, 100723091, 91980355, 91980569, 91980987, 91981189, 92176103, 92284975, 92285034, 92285148, 92285387, 92285504, 97691287, 97691299, 97691568, 97691662, 97695772, 98104368, 99168178, 99867172</t>
  </si>
  <si>
    <t>Münchener Str.</t>
  </si>
  <si>
    <t>102207578, 102295824, 102296089, 102332896, 102332981, 102332993, 102333006, 102333117, 102333141, 102333690, 102333701, 102333792, 102333799, 102333803, 102585171, 91954829, 91954835, 91954863, 91954943, 91956040, 91956043, 91956048, 91956813, 91956903, 91966269, 91966437, 91967172, 91967321, 91967421, 91967568, 91968691, 91969303, 91970778, 91971282, 91971631, 91971636, 91971682, 91972972, 91975108, 91975701, 91978592, 91985704, 91990739, 91997510, 91999905, 92020955, 92031538, 92031695, 92042273, 92042283, 92055113, 92461122, 99114959, 99319824, 99319841, 99319963, 99320050, 99320368, 99320370, 99708040, 99708047, 99708090, 99708177</t>
  </si>
  <si>
    <t>Musikantenweg</t>
  </si>
  <si>
    <t>92307315, 92307345, 92307407, 92307904, 92308128, 92308155, 92308196, 92308209, 92308789, 92308837, 92308918, 92308961, 92308987, 92309023, 92309081, 92309105, 92309121, 92309171, 92309236, 92309292, 92309313, 92309336, 92309535, 92313154, 92314003, 92318642, 92335002, 92335040, 92335196, 92466949, 97544534</t>
  </si>
  <si>
    <t>92189387, 92189523, 92189582, 92189604, 92189637, 92189773, 92189813, 92189824, 92189837, 92189859, 92263038, 92263040, 92263073, 92263174, 92263184, 92263272, 92263358, 92263400, 92263430, 92263451, 92263568, 92263621, 92264513, 92264586, 92265010, 92265038, 92278023, 92467050, 98104480, 98104677, 99958365, 99966613</t>
  </si>
  <si>
    <t>Obere Schwemme</t>
  </si>
  <si>
    <t>92291800, 92292602, 92292750, 92293272, 92293601, 92293706, 92293723, 92293792, 92296826, 92297838, 92298133, 97702107, 97703271, 97703315, 97705714, 97706592, 99350437, 99350439</t>
  </si>
  <si>
    <t>Otto-Hahn-Str.</t>
  </si>
  <si>
    <t>92289058, 92289151, 98057608</t>
  </si>
  <si>
    <t>Otto-Lilienthal-Str.</t>
  </si>
  <si>
    <t>92098686, 92098725, 92099390, 92285588, 92286249, 92288729, 92289050, 92290760, 92290952, 99350087, 99350090</t>
  </si>
  <si>
    <t>Otto-Wolff-Str.</t>
  </si>
  <si>
    <t>103893460, 91979632, 91979885, 91979946, 92287507, 97784358</t>
  </si>
  <si>
    <t>100388485, 92310039, 92310450, 92372412, 92372455, 96584374</t>
  </si>
  <si>
    <t>92344763, 92475489, 99350077</t>
  </si>
  <si>
    <t>Pestalozzistr.</t>
  </si>
  <si>
    <t>92304717, 92310736, 92310759, 92365052, 92365167, 92365258, 92365262, 92365280, 92365380, 92365530, 92365968, 92365993, 92366011, 92366075, 92366124, 92367054, 92367072, 92367132, 92367167, 92367184, 92367283, 92367356, 92367389, 92367465, 92367525, 92367653, 92367853, 92367935, 92368210, 92368315, 92369474, 92370181, 92372765, 92372820</t>
  </si>
  <si>
    <t>Pfortegasse</t>
  </si>
  <si>
    <t>92313897, 92313914, 92313968, 92314487, 92315681, 92315686, 92316291, 92322614, 92324677, 92327236, 92327536, 92327810, 92328184, 92328273, 92328397, 92330565, 97395348</t>
  </si>
  <si>
    <t>Quetzer Weg</t>
  </si>
  <si>
    <t>92312309, 92312445, 92312456, 92312510, 99609326</t>
  </si>
  <si>
    <t>92316317, 92321312, 92321461, 92321538, 92322591</t>
  </si>
  <si>
    <t>Rheinstr.</t>
  </si>
  <si>
    <t>92269328, 92269412, 92269523, 92269556, 92269614, 92270375, 92270404, 92270439, 92270470, 92270516, 92270556, 92270581, 92270591, 92270598, 92270613, 92270617, 92270667, 92270687, 92270704, 92270720, 92273788, 92273893, 92274130, 92275234, 92275271, 92275533, 92275549, 92275582, 92275663, 92279100, 92321339, 98104894, 99399306, 99399323</t>
  </si>
  <si>
    <t>Richard-Wagner-Weg</t>
  </si>
  <si>
    <t>92310313, 92316336, 92316370, 92316374, 92316439, 92317971, 92318117, 92318168, 92318208, 92318259, 96347751, 96348015, 96348293</t>
  </si>
  <si>
    <t>Robert-Schumann-Weg</t>
  </si>
  <si>
    <t>100465631, 92300813, 92301639, 92301755, 92301855, 92301879, 92301891, 92302154, 92302186, 92302206, 92302258, 92302350, 92302407, 92302444, 92302461, 92302498, 92302519, 92302633, 92302684, 92302740, 92302939, 92303198, 92303286</t>
  </si>
  <si>
    <t>Roitzscher Str.</t>
  </si>
  <si>
    <t>92263940, 92270273, 92274909, 92275006, 92275317, 92275359</t>
  </si>
  <si>
    <t>Rudolf-Diesel-Str.</t>
  </si>
  <si>
    <t>91979609, 92178868, 92179041, 92286739, 92286757, 92287237, 92287240, 92287436, 92287460</t>
  </si>
  <si>
    <t>92297469, 92328356, 92328363, 92328501, 92328541, 92328637, 92328730, 92333096, 92334311, 92334550, 92334721, 92334758, 92335085, 92335231, 92335380, 92335397, 92335638, 92335729, 92336015, 92336259, 92336287, 92336360, 92336380, 92336424, 92336434, 92336892, 92336921, 92340396, 92340682, 92341432, 92341655, 92341754, 92342671, 92344839, 92345409, 92345679, 92346058, 92346104, 92346187, 92346251, 92346473, 92346812, 92346857, 92346903, 92346955, 92346981, 92347288, 92347375, 92347435, 92347469, 92347947, 92347975, 92348008, 92348071, 96570639, 98048475, 98053989, 98090619, 98094726, 98094741, 98212372, 98633891, 98633983, 99536794, 99949683, 99949937</t>
  </si>
  <si>
    <t>Serbitzer Ring</t>
  </si>
  <si>
    <t>100096969, 92181789, 92181999, 92182008, 92182023, 92182097, 92182154, 92182180, 92182193, 92182358, 92182383, 92182408, 92182424, 92182436, 92182449, 92182496, 92182714, 92182763, 92182782, 92182814, 92183223, 92183247, 92183463, 92187546, 92187566, 92187704, 92187709, 96348955</t>
  </si>
  <si>
    <t>Spickendorfer Weg</t>
  </si>
  <si>
    <t>102296048, 102333403, 102333517, 92058910, 92058992, 92059020, 92059585, 92179147, 92182375, 92182404, 92183287, 92183318, 92183353, 92274441, 92462207, 96350065, 96350210, 96350233, 96350368, 96350504, 96350525, 96350562, 98105152</t>
  </si>
  <si>
    <t>Theodor-Storm-Str.</t>
  </si>
  <si>
    <t>100196705, 92188645, 92188710, 92188794, 92188938, 92188971, 92188976, 92189488, 92263145, 92263214, 92263278, 92263441, 92263586, 92264318, 92264339, 92265856, 92266491, 92266522, 92267160, 98143580, 98184865, 98332548</t>
  </si>
  <si>
    <t>Thiemendorfer Mark</t>
  </si>
  <si>
    <t>Thiemendorfer Str.</t>
  </si>
  <si>
    <t>100348224, 92172544, 92172686, 92172762, 92172823, 92174001, 92174772, 92174951, 92175015, 92175072, 92175182, 92178879, 92179145, 92179183, 92179195, 92179778, 92179837, 92179971, 92180103, 92180438, 92180608, 92180698, 92180757, 92180810, 92180819, 92180901, 92180908, 92181199, 92181218, 92181261, 92181297, 92270146, 92270185, 92270200, 92270388, 92270426, 92270490, 92270497, 92271717, 92271769, 92271807, 92272192, 92462934, 99370152</t>
  </si>
  <si>
    <t>Umgehungsstr.</t>
  </si>
  <si>
    <t>100655970, 92313044, 92313135, 92313429, 92313534, 92314081, 92314162, 92314224, 92315167, 92315351, 92315690, 92315719, 92353025, 92353071, 92353073, 92353149, 92353176, 92353421, 92353463, 92354652, 92354829, 92354886, 92354925, 97610589, 97868283, 98105255</t>
  </si>
  <si>
    <t>Untere Schwemme</t>
  </si>
  <si>
    <t>92330432, 92330820, 92330888, 92331357, 92331899, 92333316, 92333536, 92333580, 92333759, 92334160, 92334647, 92334671, 92334828, 92335409</t>
  </si>
  <si>
    <t>Werner-von-Siemens-Str.</t>
  </si>
  <si>
    <t>92179283, 92179783, 92285524, 92285525, 92286279, 92286351, 92286472, 92286619, 92286769, 92288077, 98105352, 98105385</t>
  </si>
  <si>
    <t>Wiesewitzer Platz</t>
  </si>
  <si>
    <t>92185668, 92185685, 92185698, 92185833, 92185860, 92185870, 92187573, 92187655, 92187730, 92187772, 92187788, 92187861, 92188854, 92188917, 92188959</t>
  </si>
  <si>
    <t>100061726, 100061829, 115093709, 92334841, 92335252, 92335288, 92335338, 92335420, 92335440, 92335531, 92335557, 92335591, 92335662, 92335775, 92335829, 92335994, 92336035, 92336131, 92336139, 92336155, 92336186, 92336267, 92336284, 92336301, 92336305, 92336327, 92336337, 92336348, 92336366, 92336395, 92336401, 92336405, 92336438, 92336449, 92336454, 92336458, 92336482, 92336684, 92336694, 92336771, 92336778, 92340189, 92340755, 92341017, 92341183, 92341421, 92341660, 92341741, 92341764, 92341805, 92341824, 92341920, 92342000, 92342095, 92342109, 92342170, 92342207, 98192676, 98212231</t>
  </si>
  <si>
    <t>Winkelgasse</t>
  </si>
  <si>
    <t>92328061, 92328075, 92328118, 92328243, 92328255, 92328298, 92328385, 92328498, 92328538, 92328645, 92328673, 92328721, 92328723, 92328760, 92328786, 92328810, 92328837, 92328841</t>
  </si>
  <si>
    <t>Zennewitzer Platz</t>
  </si>
  <si>
    <t>104104482, 92468234, 92469187, 92469538, 92469622, 92469656, 92469873, 92469891, 92469901, 92470095, 92470141, 92470152, 92470166, 92470173, 92470183, 92470192, 92470335, 92470344, 92470354, 92471216, 92471281, 96590491</t>
  </si>
  <si>
    <t>Zennewitzer Str.</t>
  </si>
  <si>
    <t>92372374, 92372401, 92372475, 92373706, 92373742, 92373794, 92373864, 92374147, 92374172, 92374193, 92374215, 92374236, 92374430</t>
  </si>
  <si>
    <t>Zimmerplan</t>
  </si>
  <si>
    <t>100092847, 100123045, 100123067, 100127418, 100127565, 100128075, 100128076, 92285675, 92286320, 92286438, 92286613, 92287322, 92287465, 92288329, 92288429, 92288482, 92288500, 92288586, 97557054, 98105537</t>
  </si>
  <si>
    <t>Meuselwitzer Str.</t>
  </si>
  <si>
    <t>Am Ring</t>
  </si>
  <si>
    <t>Bauernstr.</t>
  </si>
  <si>
    <t>Colditzer Str.</t>
  </si>
  <si>
    <t>Obere Dorfstr.</t>
  </si>
  <si>
    <t>Burgkemnitz</t>
  </si>
  <si>
    <t>94761372, 94765607, 94766482, 94767733, 94768136</t>
  </si>
  <si>
    <t>94757370, 94758009, 94758036, 94762098, 94762268, 94762289, 94765378</t>
  </si>
  <si>
    <t>94760270, 94760373, 94760690, 94761287, 94761549, 94765341, 94765571</t>
  </si>
  <si>
    <t>Am Tunnel</t>
  </si>
  <si>
    <t>94827472, 94828101, 94828160, 94828302, 94828416, 94828441</t>
  </si>
  <si>
    <t>Am Winkel</t>
  </si>
  <si>
    <t>94821890, 94822277, 94822425, 94822785, 94822849, 94823573, 94823745, 94834512, 94835155</t>
  </si>
  <si>
    <t>94808615, 94809679, 94809835</t>
  </si>
  <si>
    <t>94830407, 94834967, 94835191</t>
  </si>
  <si>
    <t>Drosselgasse</t>
  </si>
  <si>
    <t>94810413, 94810902, 94811128</t>
  </si>
  <si>
    <t>100277463, 100573870, 100573975, 101617213, 94703686, 94728615, 94728896, 94728921, 94728944, 94728991, 94729007, 94729083, 94729110, 94729151, 94729192, 94729344, 94729353, 94729364, 94729395, 94732931, 94732956, 94732985, 94733008, 94733029, 94733052, 94733095, 94733120, 94733225, 94733269, 94733311, 94733424, 94733508, 94733754, 94736415, 94736550, 94736718, 94736839, 94736857, 94736940, 94737210, 94738115, 94738153, 96590529, 97999182, 98140882, 98140887, 98143681, 99433411, 99625542, 99756687, 99760348</t>
  </si>
  <si>
    <t>94830358, 94832169, 94832820, 94832977, 94833149</t>
  </si>
  <si>
    <t>94837558, 94837860, 94845090, 94845368, 94845470, 96436299</t>
  </si>
  <si>
    <t>Finnhüttenweg</t>
  </si>
  <si>
    <t>94834735, 94834869, 94836524, 94836591, 94836806, 94836889, 94836910</t>
  </si>
  <si>
    <t>Kiefernhöhe</t>
  </si>
  <si>
    <t>94821196, 94821378, 94826306, 94826915, 94826946, 94837862, 97438173</t>
  </si>
  <si>
    <t>Meisenweg</t>
  </si>
  <si>
    <t>94806795, 94806850, 94807991, 94808026</t>
  </si>
  <si>
    <t>Mittelallee</t>
  </si>
  <si>
    <t>94718801, 94719134, 94719178, 94837595, 94837856, 94841447, 94841877, 94842210, 94842347, 94842456, 94842534, 94842950, 94843003, 94848339</t>
  </si>
  <si>
    <t>94703654, 94708152, 94708410, 94708606, 94708676, 94715195, 94715264, 94715311, 94715348, 94715391, 94715465, 94715485, 94715505, 94715538, 94715566, 94715598, 94715668, 94715722, 94715795, 94715816, 94715851, 94715903, 94716251, 94716295, 94716991, 94717073, 94717231, 94718367, 94718521, 94718574, 94718984, 94719107, 94719566, 94720129, 94720247, 94720771, 96540669, 98316545</t>
  </si>
  <si>
    <t>Platz der Jugend</t>
  </si>
  <si>
    <t>100668680, 94742055, 94742077, 94744902, 94783686, 94783720, 94783756, 94784475, 94785237, 94789165, 94789204, 94790249, 94790377, 94790470, 94790644, 94791474, 94791489, 98226853, 99670803</t>
  </si>
  <si>
    <t>Schlaitzer Str.</t>
  </si>
  <si>
    <t>101294487, 94745254, 94747268, 94749479, 94749751, 94749790, 94749807, 94787269, 94787821, 94787989, 94788101, 94788166, 94788610, 94788980, 94789007, 94791876, 94794414, 94794578, 94794984, 94795411, 94795654, 94795926, 94796158, 94797158, 94797533, 94798911, 94799042, 94799093, 99967469</t>
  </si>
  <si>
    <t>Sternstr.</t>
  </si>
  <si>
    <t>101974949, 94791871, 94800113, 94803182, 94803211, 94803228, 94803327, 94804056, 94804710, 94804910, 94806021, 94806386, 94830398, 94830428, 94834179, 94837841, 94837976, 94850430, 96394017, 98105691, 99621873</t>
  </si>
  <si>
    <t>Untermühle</t>
  </si>
  <si>
    <t>94704963, 94705263, 94705350, 94706255, 94706724, 94706894, 94707000, 97976788</t>
  </si>
  <si>
    <t>Waldrain</t>
  </si>
  <si>
    <t>94846528, 94847766, 94848116, 94848221, 94848359</t>
  </si>
  <si>
    <t>Zum Kienbusch</t>
  </si>
  <si>
    <t>94720175, 94725737, 94725759, 94726801, 94726913, 94726967, 94727112, 94727319, 94727427, 94727445, 98084510</t>
  </si>
  <si>
    <t>Burgliebenau</t>
  </si>
  <si>
    <t>92732000, 92732023, 92732033, 92732044, 92736128, 92736172, 92736246, 92736253, 92736288, 92736348, 92753607, 92760654, 92762016, 92762376, 92762780, 92762785, 92762791, 92762799, 92763536, 92763598, 92765747, 92765749, 92766115, 92766466, 92766469, 92769665, 92770420, 92770689, 92770923, 92775067, 92775798, 92775832, 92775852, 92775977, 92775979, 92775997, 92776017, 92781872, 92782028, 92782722, 92782728, 92785082, 92808695, 92808726, 96574394, 97981954, 97982019, 97982076, 97982080, 98251101, 98290339, 99103544, 99103552, 99119626, 99119631, 99323257, 99323260, 99323277, 99588094, 99588333, 99588475</t>
  </si>
  <si>
    <t>Alte Ziegelei</t>
  </si>
  <si>
    <t>92800490, 92802803, 92802849, 92802892, 92803042, 92804106, 92805280</t>
  </si>
  <si>
    <t>Am Wald</t>
  </si>
  <si>
    <t>101321720, 101358695, 92771005, 92771061, 92771103, 97982523, 97982676, 97982684, 99323249, 99323310, 99675079</t>
  </si>
  <si>
    <t>Am Wallholz</t>
  </si>
  <si>
    <t>92800458, 92800484, 92802353, 92802464, 92802669, 92802719</t>
  </si>
  <si>
    <t>An der alten Elster</t>
  </si>
  <si>
    <t>92794876, 92798431, 92798626, 92798715</t>
  </si>
  <si>
    <t>Das Kirchenholz</t>
  </si>
  <si>
    <t>92782897, 92789026, 92789214, 92789915, 92790078, 92790218, 92790247, 92790291, 92790299, 92790383, 92790422, 92790506, 92791693, 92791713, 92791729, 92791736, 92791755, 92791770</t>
  </si>
  <si>
    <t>Die Kreuzbreite</t>
  </si>
  <si>
    <t>92804744, 92804859, 92804957, 92805587</t>
  </si>
  <si>
    <t>Die Mühlbreite</t>
  </si>
  <si>
    <t>92808188, 92808785, 92808790, 92808802, 92808808, 92808811, 92808819, 92808823, 92808826, 92808834, 92808840, 92809860, 92809892, 92809916, 92809918, 92809964, 92810016, 92810073, 92810182, 92810198, 92810269, 92810293, 92810296, 92810300, 92810414, 92810441, 92810448, 92810489, 92810563, 92810580, 92810658, 92810674, 92810688, 92814065, 92814098, 92814111, 92814124, 92814180, 92816237, 92816247, 92816253, 92816270, 92816298, 92816310, 92816315, 92816319, 92816363, 92816371, 92816379, 98168252, 98168258, 98168265, 99892909</t>
  </si>
  <si>
    <t>Gutshof</t>
  </si>
  <si>
    <t>92745429, 92745475, 92745752, 92745773, 92745793, 92745836</t>
  </si>
  <si>
    <t>92755836, 92758619, 92758770, 92758793</t>
  </si>
  <si>
    <t>Wallendorfer Str.</t>
  </si>
  <si>
    <t>92799472, 92799597, 92804166, 92804409, 92805036, 92805198, 92805479, 92805534, 92805563, 96574550, 96624849</t>
  </si>
  <si>
    <t>Kastanienallee</t>
  </si>
  <si>
    <t>Siedlungsring</t>
  </si>
  <si>
    <t>Weinbergsweg</t>
  </si>
  <si>
    <t>An der Feuerwehr</t>
  </si>
  <si>
    <t>Sachsendorfer Str.</t>
  </si>
  <si>
    <t>Buscha</t>
  </si>
  <si>
    <t>100029113, 103951422, 94830091, 94832763, 94832778, 94832879, 94833074, 94833098, 94833102, 94833142, 94833268, 94835821, 94835872, 94835910, 94835960, 94836075, 94836126, 94836192, 94836530, 94837382, 94840450, 94840503, 94840612, 94840864, 94840915, 94841057, 94841130, 94841170, 94841217, 94841250, 94841357, 94841434, 94842860</t>
  </si>
  <si>
    <t>Calbitz</t>
  </si>
  <si>
    <t>91811013, 91811261, 91811266, 91955009, 91955070, 91955357, 91956046, 91956097, 91968090, 91968160, 91968171</t>
  </si>
  <si>
    <t>Altenhainer Weg</t>
  </si>
  <si>
    <t>91777491, 91777534, 91780785, 91781616, 91782381, 91782760, 91782873, 91784555, 91784665, 91784843, 91786225, 91787106, 91787127, 91787129, 91790601, 91794415, 91796148, 91796390</t>
  </si>
  <si>
    <t>Am Dreieck</t>
  </si>
  <si>
    <t>91810031, 91940475, 91947848, 91948381, 91948406</t>
  </si>
  <si>
    <t>101360924, 91777589, 91791339, 91791530, 91793221, 91793412, 91793427, 91801968, 91811361, 91811383, 91811550, 91918242, 91935138, 91969967, 91970014, 91970123</t>
  </si>
  <si>
    <t>Böhlaer Str.</t>
  </si>
  <si>
    <t>91801048, 91802170, 91808124, 91808326, 91808685, 91810003, 91810091, 91810170, 91810198</t>
  </si>
  <si>
    <t>Collmer Str.</t>
  </si>
  <si>
    <t>91791489, 91791507, 91791978, 91792219, 91811055, 91811269, 91956296, 91956539, 91964804, 91965033, 91965181, 91965191, 91965312, 91965538, 91965558, 91965588, 91965777</t>
  </si>
  <si>
    <t>Dahlener Weg</t>
  </si>
  <si>
    <t>101323787, 101473022, 91809989, 91810520, 91829575, 91860202, 91860300, 91861278, 91861709, 91861948, 91862044, 91862117, 91862317, 91862784, 91862874, 91862941, 91863085, 91914045, 91914212, 91914274, 91940400, 91940437, 91940501, 91940534, 91940606, 91940645, 91940693, 91940718, 91940741, 91947811, 97919373</t>
  </si>
  <si>
    <t>100582184, 100582224, 101944804, 91809704, 91809775, 91810060, 91810159, 91812041, 91841463, 91841769, 91858753, 91859963, 91935477, 91935875, 91936350, 91936796, 91937138, 91940817, 91948580, 91948633, 91948691, 91948727, 91948748, 91948772, 91951709, 91951808, 91952113, 91952202, 91952223, 91952280, 91952308, 91952457, 91952551, 91952639</t>
  </si>
  <si>
    <t>91811570, 91916892, 91916960, 91916980, 91917022, 91917053, 91917113, 91917147, 91917191, 91917323, 91917419, 91917544, 91917628, 91917641, 91917657, 91917672, 91917686, 91917701, 91917721, 91917949, 91917958, 91917965, 91917984, 91918081, 91918092, 91918104, 91918111, 91918120, 91918128, 91918137, 91918153, 91918170, 91918181, 91918189, 91918198, 97862476, 98616403, 99440693</t>
  </si>
  <si>
    <t>101904203, 91805311, 91805545, 91806691, 91806785, 91806930, 91806980, 96478352</t>
  </si>
  <si>
    <t>Holzlandstr.</t>
  </si>
  <si>
    <t>91811656, 91811697, 91811768, 91853962, 91916730, 91916773, 91916794, 91916932, 91926294, 91926355, 92133409</t>
  </si>
  <si>
    <t>Kötitzer Str.</t>
  </si>
  <si>
    <t>100059380, 100059386, 91799857, 91799944, 91800132, 91808398, 91808457, 91808530, 91808613, 91811020, 91811371, 91811539, 91811855, 91812216, 91812268, 91812313, 91812356, 91812372, 91814824, 91815032, 99934592, 99934600, 99934610, 99934846</t>
  </si>
  <si>
    <t>91810805, 91811162, 91940801, 91944084, 91944105, 91944126, 91956767, 91956799, 91956817, 91956882, 91956890</t>
  </si>
  <si>
    <t>91811415, 91811465, 91970144, 91970170, 91970709, 91970750</t>
  </si>
  <si>
    <t>Zur Sandmühle</t>
  </si>
  <si>
    <t>91784646, 91795905, 91795937, 91795941, 91796472, 91796883, 91798729, 91798749, 91810830, 91810858, 91814656, 91814793, 91815641, 91815697, 91828773, 91831782, 91832610, 91832670, 91944579, 91945036, 91968519, 91968544</t>
  </si>
  <si>
    <t>Am Mühlgraben</t>
  </si>
  <si>
    <t>Annenstr.</t>
  </si>
  <si>
    <t>Badergasse</t>
  </si>
  <si>
    <t>Bahnstr.</t>
  </si>
  <si>
    <t>Breitscheidstr.</t>
  </si>
  <si>
    <t>Damaschkeweg</t>
  </si>
  <si>
    <t>Fleischergasse</t>
  </si>
  <si>
    <t>Friedrichstr.</t>
  </si>
  <si>
    <t>Gabelsbergerstr.</t>
  </si>
  <si>
    <t>Gerhart-Hauptmann-Str.</t>
  </si>
  <si>
    <t>Grenzstr.</t>
  </si>
  <si>
    <t>Gutenbergstr.</t>
  </si>
  <si>
    <t>Herderweg</t>
  </si>
  <si>
    <t>Johann-Sebastian-Bach-Str.</t>
  </si>
  <si>
    <t>Kantstr.</t>
  </si>
  <si>
    <t>Lönsstr.</t>
  </si>
  <si>
    <t>Lutherplatz</t>
  </si>
  <si>
    <t>Schützenplatz</t>
  </si>
  <si>
    <t>Zeppelinstr.</t>
  </si>
  <si>
    <t>Zwickauer Str.</t>
  </si>
  <si>
    <t>Dahlen</t>
  </si>
  <si>
    <t>Alfred-Weidner-Weg</t>
  </si>
  <si>
    <t>102195947, 102195949, 91953065, 91953355, 91953414, 91953451, 91953541, 91953588, 91953685, 91953698, 91953713, 91953931, 91953957, 91954106, 91954134, 91954172, 91954200, 91954712, 91954734, 91954862, 91954994, 91955954, 91956124, 91956195</t>
  </si>
  <si>
    <t>Am Burgberg</t>
  </si>
  <si>
    <t>92495949, 92496331, 92497136, 92497218, 92497948, 92498309, 92498645, 92498976, 92498987, 92499084, 92499582, 92500019, 92500194, 92500891, 92500925, 92500941, 92501239, 92501927, 92502511, 92502708, 92504225, 92504316, 92629046, 97489170</t>
  </si>
  <si>
    <t>Am Kellerberg</t>
  </si>
  <si>
    <t>92519146, 92519165, 92519186, 92519247, 92519263, 92519321, 92519419, 92519774, 92519779, 92519805, 92519821, 92519851, 92520013, 92520173</t>
  </si>
  <si>
    <t>92473280, 92473558, 92473595, 92473662, 92473781, 92473829, 92473875, 92473896, 92473933</t>
  </si>
  <si>
    <t>92477173, 92479027, 92479078, 92479464, 92479522, 92479639, 92479659, 92479721, 92480509, 92480643, 92480678, 92482014, 92483213, 92483377, 92483906, 92629970, 96475649, 96481518, 97729626</t>
  </si>
  <si>
    <t>92157943, 92158173, 92158448, 92158451, 92158528, 92158661, 92159041, 92159244, 92159423, 92159496, 92159627, 92159690, 92161360</t>
  </si>
  <si>
    <t>92275466, 92275475, 92275495, 92275546, 92275590, 92275678, 92275850, 92275977, 92276036, 92276144, 92276315, 92276373, 92276658, 92276683, 92276968, 92277007, 92277041, 92277091, 92277133, 92277171, 92277374, 92277438, 92277461, 92277476, 92277542, 92277560, 92277572, 92277579, 92277605, 92277620, 92277641, 92277671, 92278367, 92278531, 92278589, 92279055, 92279128, 92279210, 92279317, 92280039, 92296575, 92296701, 92296738, 92296880, 92297156, 92297240, 92297319, 92297382, 92297499, 92297578, 92297743, 92297981, 92298011, 92298068, 92298146, 92298194, 92298215, 92298430, 92299224, 92299396, 92299538, 92299588, 92300941, 92475173, 92627305</t>
  </si>
  <si>
    <t>100494800, 100523677, 100523760, 100523814, 100526663, 100527720, 100527975, 100527979, 100530495, 100530499, 102193968, 102194498, 102195012, 102195954, 102195959, 102195966, 102195970, 102196372, 102196380, 102196388, 102214341, 102214362, 102214580, 102214598, 102214668, 102215533, 102215557, 102215560, 91940036, 91940067, 91940310, 91940359, 91941707, 91941977, 91942179, 91942341, 91944973, 91945333, 91947268, 91947885, 91948701, 91949012, 91949579, 91950105, 91950213, 91950235, 91950304, 91950566, 91950616, 91950657, 91951498, 91952424, 91952463, 91962347, 91962701, 91963421, 91963848, 91967212, 91967410, 91968155, 91968459, 91968511, 91968896, 91968995, 91969192, 91969837, 91970541, 91972518, 91972725, 91973373, 91973406, 91973822, 91974156, 91974696, 91975124, 91975437, 91978787, 91980746, 91980959, 91981223, 91981907, 91982197, 91982745, 91982942, 91983167, 91984548, 91985470, 91985596, 91985700, 91985811, 91986276, 91986581, 91986817, 91989985, 91990054, 91990314, 92142106, 92142483, 92142506, 92142533, 92142612, 92142669, 92142682, 92142820, 92142879, 92143067, 92143140, 92143146, 92143169, 92144073, 92145234, 92145283, 92145310, 92145431, 92145470, 92145635, 92149436, 92149483, 92149532, 92149557, 92149699, 92149710, 92149818, 92149839, 92149875, 92149963, 92149989, 92150026, 92150258, 92153453, 92158248, 92289743, 92294409, 92294452, 92294566, 92294644, 92294661, 92294717, 92294837, 92294842, 92294948, 92294957, 92294990, 92307886, 92308264, 92308279, 92308384, 92308429, 92308458, 92308487, 92308621, 92308691, 92340685, 96464248, 96480425, 98072834</t>
  </si>
  <si>
    <t>Belgernsche Str.</t>
  </si>
  <si>
    <t>92490015, 92490037, 92492448, 92492728, 92492767, 92492802, 92492942, 92493383, 92493568, 92493597, 92493736, 92493872, 92494072, 92494285, 92494296, 92494594, 92495823, 92495920, 92509044, 92509321, 92509344, 92509381, 92509926, 92510244, 92510504, 92510543, 92510698, 92510875, 92510963, 92510977, 92510996, 92511022, 92512544, 92512706, 92512967, 92513027, 92513101, 92513415, 92513523, 92513915, 92514193, 92514367, 92514387, 92514674, 92514731, 92514798, 92515015, 92515266, 92515357, 92515475, 92515837, 92518076, 92518153, 92518199, 92518218, 92518431, 92518622, 92518651, 92518776, 92518869, 92519022, 92520274, 92629311, 92629783, 92630115</t>
  </si>
  <si>
    <t>92181411, 92181556, 92181587, 92181758, 92181812, 92181903, 92182157, 92182917, 92183199, 92183210, 92183350, 92183400, 92183425, 92183701, 92183965, 92184008, 92184299, 92184313, 92184815</t>
  </si>
  <si>
    <t>Bortewitzer Str.</t>
  </si>
  <si>
    <t>92458947, 92461180, 92461374, 92461458, 92461529, 92461572, 92461618, 92461640, 92461657, 92461875, 92461900, 92461950, 92462110, 92462346, 92462369, 92463386, 92464043, 92464254, 92464739, 92464877, 92465243, 92465661, 92465794, 92465903, 92469224, 92473218, 92473485, 92628718, 98221647</t>
  </si>
  <si>
    <t>Brühl</t>
  </si>
  <si>
    <t>92279884, 92280229, 92280244, 92280273, 92280315, 92280334, 92280354, 92280545, 92280976, 92281021, 92281081</t>
  </si>
  <si>
    <t>Dresdener Str.</t>
  </si>
  <si>
    <t>91999895, 91999906, 92001685, 92004763, 92004788, 92004947, 92005023, 92005185, 92131272, 92131706, 92138372</t>
  </si>
  <si>
    <t>104262253, 104262263, 92362762, 92362932, 92363041, 92363257, 92363321, 92363351, 92363654, 92364048, 92364143, 92364260, 92364365, 92364449, 92364602, 92364678, 92364870, 92366255, 92366423, 92367115, 92367201, 92367245, 92367269, 92367327, 92367492, 92367515, 92367600, 92367633, 92368295, 92368364, 92466388, 92466441, 92466905, 92466933, 92469652, 92469907, 92470002, 92470110, 92470284, 92470485, 92473167</t>
  </si>
  <si>
    <t>104205940, 104205948, 91997548, 91997865, 91999417, 91999418, 92138326, 92139559, 92139662, 92139695, 92140252, 92140655, 92140746, 92145572, 92145670, 92145709, 92146210, 92146529, 92146843, 92148060, 92148184, 92148251, 92148297, 92148667, 92148719, 92148768, 92148919</t>
  </si>
  <si>
    <t>Gewerbestr.</t>
  </si>
  <si>
    <t>91952550, 91952597</t>
  </si>
  <si>
    <t>102435760, 102437577, 92013692, 92013751, 92013918, 92014161, 92014528, 92015064, 92015072, 92015080, 92016290, 92017068, 92017131, 92017200, 92017302, 92017495, 92017571, 92017909, 92018103, 92018979, 92019129, 92019192, 92019301, 92019323, 92019671, 92019698, 92020088, 92020126</t>
  </si>
  <si>
    <t>Hermann-Wiedner-Str.</t>
  </si>
  <si>
    <t>92288109, 92288148, 92288259, 92288393, 92288434, 92288555, 92288653, 92288723, 92288829, 92288950, 92289067, 92289237, 92289456, 92293643</t>
  </si>
  <si>
    <t>104253562, 104253584, 92357986, 92358062, 92460733, 92460974, 92461106</t>
  </si>
  <si>
    <t>92134296, 92134314, 92134608, 92134746, 92134841, 92134924, 92135016, 92135047, 92135083, 92135436, 92135750, 92136235, 92136270, 92136376, 92165737, 92165864, 92166212, 92166340, 92166353, 92166474, 92166505, 92166540, 92166593, 92166619, 92166740, 92167711, 98477406</t>
  </si>
  <si>
    <t>92184339, 92184980, 92184996, 92185253, 92185315, 92185444, 92186584, 92281216, 92281227, 92281271, 92281371, 92282746, 92282761, 92283746, 92284564, 92284648, 92284952, 92285052, 92285133, 92285377, 92285512, 92285593, 92287154, 92287217, 92291354, 92291374, 92291411, 92291517, 92291819, 92292005, 92292195, 92292295, 98224152</t>
  </si>
  <si>
    <t>91937047, 91937114, 91938279, 91938317, 91938401, 91938446, 91943187</t>
  </si>
  <si>
    <t>91934970, 91935011, 91935122, 91935478, 91935927, 91938613, 91938671, 91939050, 91939177, 91939975, 91940157</t>
  </si>
  <si>
    <t>92136821, 92137047, 92137119, 92137152, 92137195, 92137232, 92137352, 92137373, 92137461, 92137486, 92137521, 92137612, 92137690, 92137714, 92137764, 92137785, 92137839, 92138080, 92141676, 92141857, 92141897, 92141961, 92167126, 92167284, 92167326, 92167342, 92167505, 92167528, 92167627, 92168007</t>
  </si>
  <si>
    <t>Malkwitzer Weg</t>
  </si>
  <si>
    <t>91960646, 91960876, 91961035</t>
  </si>
  <si>
    <t>92301740, 92301945, 92302482, 92303196, 92303377, 92304302, 92305334, 92305475, 92305633, 92306123, 92306214, 92306479, 92306755, 92325805, 98224158, 99485320, 99485360, 99486904, 99486932, 99486956</t>
  </si>
  <si>
    <t>Max-Hupfer-Str.</t>
  </si>
  <si>
    <t>91976055, 91976057, 91976143, 91976220, 91976223, 91976229, 91976238, 91976242, 91976539, 91978479, 91978927, 91979223, 91979242, 91979389, 91980120, 91980286, 91980293, 91980295, 92160313, 92161420, 92161428, 92161451, 92161486, 92161579, 92161670, 92161887, 92161912, 92161931, 92162146, 92162455, 92162592, 99133098</t>
  </si>
  <si>
    <t>Max-Taube-Weg</t>
  </si>
  <si>
    <t>104221673, 104229865, 104277311, 92352616, 92353388, 92353794, 92353805, 96481343, 98139227</t>
  </si>
  <si>
    <t>Molkereiweg</t>
  </si>
  <si>
    <t>102194958, 91957523, 91957867, 91958292, 91958959, 91959140, 91959354, 91959927, 91960131, 91960485, 91961704, 91961803</t>
  </si>
  <si>
    <t>Mühlgäßchen</t>
  </si>
  <si>
    <t>92475616, 92475802, 92476173, 92476285, 92476461, 92476634, 92476760, 92476967, 92477010, 92477051</t>
  </si>
  <si>
    <t>92150530, 92150615, 92150696, 92150873, 92150902, 92151106, 92151141, 92151174, 92151188, 92151293, 92151829, 92287228, 92287253, 92287470, 92287491, 92287520, 92287542, 92287563, 92287584, 92287627, 92287654</t>
  </si>
  <si>
    <t>92031728, 92031755, 92041800, 92042272, 92054253, 92054267, 92054282, 92054408, 92054668, 92054759, 92055049, 92055116, 92055134, 92055220, 92055686, 92055714, 92056264, 92056647, 92057452, 92057705, 92058771, 92059385, 92059597, 92059892, 92060069, 92060406, 92060653, 92060746, 92060902, 92061217, 92067835, 92071167, 92132813, 92133332</t>
  </si>
  <si>
    <t>Pestalozziweg</t>
  </si>
  <si>
    <t>92001621, 92001797, 92002065, 92004395, 92004420, 92004461, 92020216, 92020400, 92020648, 92020848, 92020975, 92021057</t>
  </si>
  <si>
    <t>Scheffelstr.</t>
  </si>
  <si>
    <t>92474941, 92475218, 92475259, 92475754, 92475878, 92484875, 92485110, 92485293, 92485356, 92485414, 92485566, 92485663, 92485703, 92485833, 92485846, 92485868, 92485932, 92485991, 92486018, 92486046, 92486345, 92486542, 92486577, 92486613, 92486642, 92486697, 92486787, 92486811, 92488598, 92488761, 92488994, 92489042, 92489208, 92489292, 92489313, 92489449, 92489708, 92489803, 92489834, 92489994, 92490045, 92490242, 92490435, 92490521, 92490619, 92490753, 92490785, 92518170, 96475430</t>
  </si>
  <si>
    <t>Schießhausstr.</t>
  </si>
  <si>
    <t>92176578, 92176659, 92176849, 92176951, 92176995, 92177420, 92177441, 92177476, 92177504, 92177533, 92178435, 92178497, 92178638, 92178811, 92178962, 92179030, 92179141, 92179207, 92179226, 92179511, 92179638, 92179650, 92179660, 92180062, 92180085, 92180232, 92181160, 92181314, 92181459, 92181540, 92626763</t>
  </si>
  <si>
    <t>100368516, 92011771, 92012157, 92012340, 92012478, 92012625, 92012908, 92012968</t>
  </si>
  <si>
    <t>92322218, 92322569, 92322647, 92322945, 92323719, 92323873, 92323886, 92324665, 92324815, 92325705, 92330581, 92330609, 92330884, 92331287, 92331495, 92332015, 92332285, 92334539, 92335079, 92335744, 99485214</t>
  </si>
  <si>
    <t>92373668, 92373824, 92374109, 92374205, 92374316, 92374376, 92374544, 92374580, 92374620, 92374718, 92374777, 92470453</t>
  </si>
  <si>
    <t>Stadtgraben</t>
  </si>
  <si>
    <t>92340543, 92340554, 92340752, 92340782, 92341345, 92341369</t>
  </si>
  <si>
    <t>Stiller Winkel</t>
  </si>
  <si>
    <t>92104868, 92110210, 92130121, 92130301, 92130621, 92130688, 92130742, 92130824, 92130839, 92130900, 92131660</t>
  </si>
  <si>
    <t>Strehlaer Str.</t>
  </si>
  <si>
    <t>92168015, 92168085, 92168128, 92168418, 92168623, 92168795, 92168926, 92168950, 92169170, 92169182, 92169319, 92169511, 92169693, 92169897, 92169927, 92170043, 92170373, 92170601, 92170620, 92170696, 92170973, 92171495, 92173265, 92173293, 92173308, 92173406, 92173668, 92173760, 92174131, 92174361, 92174385, 92174555, 92174653, 92174838, 92175075, 98026057</t>
  </si>
  <si>
    <t>91990235, 91990528, 91990571, 91990722, 91990926, 91990985, 91991201, 91991491, 91997282, 91997525, 91997543, 91999433, 91999498, 91999501, 91999504, 91999645, 91999679, 91999884</t>
  </si>
  <si>
    <t>Töpferplatz</t>
  </si>
  <si>
    <t>104219343, 92307870, 92320342, 92320983, 98145206, 98145207, 98145208, 98145236, 98145242, 98145244, 98145545, 98145585, 98145791</t>
  </si>
  <si>
    <t>104222867, 104222947, 104222961, 92152813, 92152834, 92153794, 92153863, 92154443, 92154766, 92155057, 92155614, 92155774, 92155863, 92155897, 92156406, 92156469, 92156699, 92156934, 92156991, 92157462, 92159723, 92162766, 92162849, 92162939, 92162957, 92163236, 92163327, 92163382, 92163524, 92163552, 92163637, 92163771, 92342764, 92342822, 92344644, 92344671, 92345792, 92345837, 92345868, 92345887</t>
  </si>
  <si>
    <t>104219357, 104219511, 104222851, 104222995, 104230091, 104249336, 104253558, 104262185, 92308755, 92308926, 92309382, 92309596, 92310457, 92311116, 92318359, 92318471, 92318479, 92318892, 92337778, 92337880, 92337991, 92338253, 92338497, 92338918, 92339191, 92339444, 92342241, 92346110, 92346489, 92346976, 92349065, 92349592, 92349812, 92350163, 92350373, 92350481, 92350593, 92352138, 92355714, 92355815, 92356054, 92356459, 92356545, 92356942, 92357204, 92357465, 92357649, 92359828, 92359980, 92360423, 92360570, 92360751, 92361231, 92361429, 92361621, 92462194, 92462221, 92462316, 92628167, 99491574</t>
  </si>
  <si>
    <t>Bauernsiedlung</t>
  </si>
  <si>
    <t>Dörstewitzer Str.</t>
  </si>
  <si>
    <t>Püchauer Str.</t>
  </si>
  <si>
    <t>Am Markt</t>
  </si>
  <si>
    <t>Heuersdorfer Str.</t>
  </si>
  <si>
    <t>Saarstr.</t>
  </si>
  <si>
    <t>Steigerweg</t>
  </si>
  <si>
    <t>Dieskau</t>
  </si>
  <si>
    <t>92522230, 92523170, 92523589, 92526176, 92551838, 92552052, 92552601, 92553021, 92553039, 92553334, 92553393, 92553437, 92553955, 92554007, 92554020, 92554032, 92554048, 92554065, 92554080, 92554093, 92554851, 92554860, 92554867, 92554873, 92554908, 92554914, 92554920, 92555015, 92555021, 92555028, 92555032, 92555038, 92571837, 92571845, 92571848, 92571852, 92571859, 92572429, 92572441, 92591081, 92591515, 92591764, 92591786, 92591811, 92591837, 92591857, 92591868, 92591887, 92591906, 92592060, 92592365, 92592643, 92592667, 92592678, 92592709, 92592736, 92594775, 92594950, 92647402, 92647416, 92649050, 92649064, 92649076, 92649094, 92649501, 92649511, 92649526, 92649536, 92649549, 92649557, 92649573, 92649579, 92649591, 92649607, 92649947, 92649968, 92649987, 92649997, 92650001, 92650017, 96670940, 96671029, 96671127, 97567622, 97776621, 98539637, 98539643, 98539652, 98539658</t>
  </si>
  <si>
    <t>Altes Dorf</t>
  </si>
  <si>
    <t>101083080, 92615591, 92616224, 92616365, 92616386, 92616501, 92621031, 92621114, 92621138, 92621209, 92621338, 92621615, 92621652, 92621687, 92622848, 92622856, 92622919, 92622946, 92622999, 92797228, 98151395</t>
  </si>
  <si>
    <t>102016517, 92663454, 92667060, 92667868, 92668234, 92668240, 92668269, 92668286, 92668312</t>
  </si>
  <si>
    <t>92795322, 92795622, 92795709, 92795717, 92795743, 92795759, 92795787</t>
  </si>
  <si>
    <t>Am Krümmling</t>
  </si>
  <si>
    <t>92663212, 92663427, 92663501</t>
  </si>
  <si>
    <t>104201266, 92727057, 92728676, 92728916, 92728931, 92729016, 92729022, 92729032, 92729093, 92729122, 92733109, 92741312</t>
  </si>
  <si>
    <t>Am Vereinshaus</t>
  </si>
  <si>
    <t>92510964, 92513666, 92513684, 92513700, 92513735, 92513754, 92513766, 92615683, 92615769, 92615903, 92615977, 92616056, 92616285, 92616305, 92616329, 92616348, 97524094</t>
  </si>
  <si>
    <t>Amselherd</t>
  </si>
  <si>
    <t>92588139, 92588564, 92588573, 92588592, 92588605, 92588633, 92588651, 92588666</t>
  </si>
  <si>
    <t>An der Wiese</t>
  </si>
  <si>
    <t>92732120, 92733391, 92733618, 92733635, 92733675, 92733728, 92733834, 92734048</t>
  </si>
  <si>
    <t>92695621, 92698321, 92698466, 92706668, 92706966, 92707139, 92707214, 92707326, 92707454, 92707698, 92708517</t>
  </si>
  <si>
    <t>100177971, 92506263, 92506527, 92507041, 92507129, 92507137, 92507154, 92507168, 92507181, 92507246, 92510906, 92510924, 92511093, 92512080, 92512095, 92512116, 92512129, 92512151, 92512162, 92512365, 92512378, 92512390, 92512413, 92512447, 92512464, 92512992, 92519846, 92612001, 92821213, 97525309, 99853077</t>
  </si>
  <si>
    <t>101637799, 92696706, 92696728, 92697014, 92697170, 92700963, 92701027, 92701068, 92704789, 92704828, 92704833, 92704899, 92704908, 92704914, 92705658, 92705991, 92706116, 92707759, 92708643, 92708655, 92708668, 92708726, 92711142, 92711385, 92711533, 92712934, 92712963, 97901701, 97999393, 98616445</t>
  </si>
  <si>
    <t>92657217, 92659590, 92660439, 92662792, 92662819, 92662912, 92662941, 92662946, 92662964, 92797738, 99155007</t>
  </si>
  <si>
    <t>Bruckdorfer Str.</t>
  </si>
  <si>
    <t>92626186, 92626312, 92626426, 92626519, 92626585, 92626600, 92626621, 92626727, 92626969, 92626991, 92627009, 92627045, 92627061, 96339899, 96339909, 96340063</t>
  </si>
  <si>
    <t>Brunnen</t>
  </si>
  <si>
    <t>92711223, 92711415, 92712888</t>
  </si>
  <si>
    <t>92581433, 92581485, 92581532, 92582018, 92582231, 92582293, 92582531, 92582580, 92582648, 92582664, 92582689, 92582823, 92583087, 92583135, 92583973, 92583985, 92583997, 92584017, 92584035, 92584048, 92584569, 92584581, 92584610, 92584628, 92584639, 92584647, 92584914, 96671234</t>
  </si>
  <si>
    <t>Dieskauer Str.</t>
  </si>
  <si>
    <t>92626240, 92627081, 92629300, 92629487, 92629515, 92629525, 92629550, 92629566, 92629580, 92629605, 92629612, 92629667, 92629675, 92634187, 92634325, 92797272, 96555018, 98299498</t>
  </si>
  <si>
    <t>Döllnitzer Str.</t>
  </si>
  <si>
    <t>101763238, 92672381, 92672500, 92672547, 92672571, 92672575, 92672648, 92672656, 92672885, 92672909, 92677237, 92677280, 92695578, 92695659, 92695670, 92695677, 92695697, 92695709, 92695797, 92697099, 92721381, 92721474, 92721482, 92721568, 92721619, 92721638, 92783359, 92783411, 92783666, 92784122, 92784459, 92784499, 92784576, 92784637, 92784796, 96338367, 96554999, 96597879, 97628509</t>
  </si>
  <si>
    <t>92579739, 92579756, 92579761, 92579777</t>
  </si>
  <si>
    <t>Elsternest</t>
  </si>
  <si>
    <t>92658450, 92658486, 92658497, 92658502, 92658515, 92658551, 92658561, 92658569, 92658575, 92658582, 92658593, 92658605, 92658612, 92658625, 92658636, 92658676, 92658697, 92658702, 92658724, 92658746, 92658764, 92658846, 92658922</t>
  </si>
  <si>
    <t>Eschengrund</t>
  </si>
  <si>
    <t>92573671, 92573738, 92579783, 92579789, 92580333, 92580382, 92580388, 92580453, 92580464, 92580477, 92580485, 92580547, 92580554, 92580565, 92580590, 92580600, 92580615, 92580626, 92580635, 92581066, 92591607, 92592696, 92593669, 92593680, 92594783, 92797450, 98539670, 98539674</t>
  </si>
  <si>
    <t>92657037, 92657211, 92657231, 92657242, 92657249, 92657259, 92657264, 92657269, 92657278, 92657287, 92657297, 92657315, 92657649, 92657663, 92658405, 92659468, 92659476, 92659483, 92659537, 92659542, 92659555, 92659568, 92659576, 92659582, 92659730, 97562948, 97563121, 97563130, 97563166, 97563239, 97563306, 97563437, 97563498, 97563614, 97563655, 97567584</t>
  </si>
  <si>
    <t>92778181, 92778479, 92778607, 92778681, 92778698, 92778736, 92778784, 98207826</t>
  </si>
  <si>
    <t>Finkenschlag</t>
  </si>
  <si>
    <t>92585535, 92585658, 92585670, 92585685, 92585697, 92585711, 92585725, 92587538</t>
  </si>
  <si>
    <t>Fliederbusch</t>
  </si>
  <si>
    <t>92605035, 92605132, 92605835, 92605845, 92605920</t>
  </si>
  <si>
    <t>Habichtsfang</t>
  </si>
  <si>
    <t>92650148, 92650155, 92650164, 92650171, 92650181, 92650191, 92650209, 92650213, 92650397, 92652901, 92652983, 92659460</t>
  </si>
  <si>
    <t>Holunderbusch</t>
  </si>
  <si>
    <t>92638036, 92638059, 92638112, 92638122, 92638144, 92638226, 92638277, 92638284, 92638293, 92638305, 92638320, 92638333, 92638628</t>
  </si>
  <si>
    <t>Kastanienbogen</t>
  </si>
  <si>
    <t>92604998, 92605523, 92606164, 92607248, 92607371, 92607386, 92607396, 92607439, 92607488, 92607506, 92607519, 92607550, 92607586, 92609295, 92609304, 92609322, 92609330, 92609443, 92609984, 97567689, 99887175</t>
  </si>
  <si>
    <t>92500241, 92500286, 92500357, 92500510, 92500602</t>
  </si>
  <si>
    <t>Langes Feld</t>
  </si>
  <si>
    <t>92663460, 92668384, 92668441, 92668497</t>
  </si>
  <si>
    <t>92517920, 92518441, 92518452, 92518935, 92518946, 92518973, 92519033, 92519040, 92519211, 92519221</t>
  </si>
  <si>
    <t>Liebenauer Str.</t>
  </si>
  <si>
    <t>92612018, 92612317, 92625888, 92625971, 92625982, 92634084, 92634120, 92634206, 92634233, 92634250, 92634264, 96598170, 96598172, 96598174, 96671454</t>
  </si>
  <si>
    <t>92518404, 92518423, 92518630, 92518984, 92519438, 92519446, 92519454, 92519461, 92522121, 92523022, 92523036, 92523050, 92523066, 92523077, 92523091, 92523098, 92523120, 92523149, 92523158, 99970659</t>
  </si>
  <si>
    <t>100391522, 92725438, 92725657, 92726044, 92726059, 92726084, 92726245, 92727033, 92727104, 92727251, 92727326, 92727388, 92734444, 92734641, 92734972, 92735128, 92735149, 92735274, 92736999, 97549283, 97549545</t>
  </si>
  <si>
    <t>92731783, 92732138, 92732802, 92734118, 92734423, 92734433, 92734533, 92740683, 92740744, 92741166, 92741435, 92741472, 92742049, 92742123, 92742229, 92769556, 92791229, 92791368, 96339042, 97999704, 98324672, 98324683, 98325087, 98325261, 98325746, 99540850</t>
  </si>
  <si>
    <t>92727006, 92767270, 92767314, 92767489, 92767552, 92767600, 92767751, 92768378, 92768481, 92768653, 92768673, 92768724, 92768874, 92768913, 92768932, 92769630, 92770467, 92770489, 92770692, 92770914, 92771002, 92771319, 92771538, 92771601, 92771623, 92771692, 92771733, 92771928, 92771937, 92771961, 92771968, 92771977, 92771997, 92772396, 92772532, 92772575, 92772723, 92772935, 92772943, 92772952, 92773007, 92773117, 92773176, 92773233, 92773254, 92773348, 92773563, 92774036</t>
  </si>
  <si>
    <t>Obere Hohle</t>
  </si>
  <si>
    <t>92742360, 92742483, 92742670, 92742680, 92742703, 92743111, 92743203, 92743218, 92743237, 92743435, 92743512, 92743558, 92743594, 92743600</t>
  </si>
  <si>
    <t>Parkring</t>
  </si>
  <si>
    <t>115359859, 92788985, 92789038, 92789161, 92789247, 92789379, 92789531, 92789558, 92789574, 92789594, 92789604, 92790056, 92790372, 92790387, 92790564, 92790576, 92790588, 92790602, 92790613, 92790620, 92790634, 92790645, 92790656, 92790665, 92790680, 92790691, 92790904, 92791064, 92791094, 92791301, 92791421, 92791570, 92791608, 92791613, 92791620, 92791626, 92791632, 92791637, 92791649, 92791656, 92791684, 92791689, 92791697, 92791702, 92791710, 92791720, 92791732, 92793203, 92793283, 92793337, 92793466, 92793554, 92793669, 92793744, 92793848, 99732631</t>
  </si>
  <si>
    <t>Reideburger Str.</t>
  </si>
  <si>
    <t>92497500, 92497639, 92497683, 92498242, 92498318, 92498460, 92498625, 92498658, 92498665, 92498996, 92499006, 92499027, 92499038, 92499053, 92499164, 92500319, 92510680, 92510957, 92513776, 92514457, 92514476, 92514497, 92514511, 92514678, 92612220, 92616408, 92796986</t>
  </si>
  <si>
    <t>100397193, 92677482, 92677501, 92677614, 92677719, 92677725, 92677962, 92677965, 92677970, 92677977, 92677989, 92678906, 92715251, 92715582, 92715606, 92715635, 92715648, 92715650, 92715660, 92715704, 92715746, 92715770, 92716003, 92716724, 92717108, 92717154, 92717429, 92717454, 92718211, 92718308, 92718364, 92718397, 92718411</t>
  </si>
  <si>
    <t>92525139, 92552109, 92552121, 92552280, 92596206, 92596288, 92596303, 92596351, 92596367, 92596380, 92596412, 92596900, 92597029, 92604991, 92607241, 92607341, 92611967, 92611986, 92611996, 92612125, 92612131</t>
  </si>
  <si>
    <t>Schanze</t>
  </si>
  <si>
    <t>92674635, 92674642, 92674784, 92677156, 92677505, 92677555, 92677586, 92677730, 92677733, 92677748, 92677950, 92677959</t>
  </si>
  <si>
    <t>Schlossplatz</t>
  </si>
  <si>
    <t>92712605, 92712634, 92712677, 92712725, 92712732, 92712739</t>
  </si>
  <si>
    <t>Schmiedestr.</t>
  </si>
  <si>
    <t>92678653, 92678887, 92678892, 92678897, 92678913, 92678924, 92678931</t>
  </si>
  <si>
    <t>92506417, 92506611, 92506629, 92506653, 92506670</t>
  </si>
  <si>
    <t>Sperlingslust</t>
  </si>
  <si>
    <t>92584619, 92584952, 92585099, 92585111, 92585359</t>
  </si>
  <si>
    <t>Spitze</t>
  </si>
  <si>
    <t>100344444, 100344480, 96339637, 96339762, 97523741, 97523789, 97829354, 97983142, 99122422</t>
  </si>
  <si>
    <t>92599178, 92599334, 92599351, 92599389, 92599424, 92599444, 92599460, 92599471, 92599483, 92599505, 92599518, 92599525, 92599531, 92599538, 92599548, 92599560, 92599572, 92599579, 92599596, 92600505</t>
  </si>
  <si>
    <t>Unter den Eichen</t>
  </si>
  <si>
    <t>92609453, 92609472, 92634285, 92634902, 92637115, 92637266, 92637281, 92637297, 92637310, 92637335, 92637346, 92637521, 92637540, 92637549, 92637557, 92637594, 92637605, 92637670, 92637904, 92637915, 92637930, 92637939, 92639610, 92639649, 92639658, 92639672, 92639833, 92639838, 92639844, 92639849, 92640414, 92640426, 92640445, 92640464, 92640477, 92640489, 92640500, 92641475, 92641485, 92641498, 92641634, 92642018, 92642032, 92642073, 92642252, 92642463, 92642649, 92642660, 98539620, 98539622</t>
  </si>
  <si>
    <t>Walkerstr.</t>
  </si>
  <si>
    <t>92781952, 92782143, 92782317, 92782483, 92782876, 92783047, 98224712</t>
  </si>
  <si>
    <t>92704840, 92704862, 92704870, 92704877, 96339569, 97983196, 97983237, 98224320, 98570669</t>
  </si>
  <si>
    <t>Wendemarkstr.</t>
  </si>
  <si>
    <t>100229898, 92778077, 92778115, 92779105, 92779337, 92781692</t>
  </si>
  <si>
    <t>92502856, 92502871, 92503129, 92503144, 92503155, 92503262, 92503280, 92503295, 92503301, 92504314, 92504338, 92504357, 92504393, 92504432, 92504453, 92504499, 92504726, 96340334, 99537109</t>
  </si>
  <si>
    <t>Zur Gartenanlage</t>
  </si>
  <si>
    <t>92518516, 92518756, 92519466, 92519720, 92519724, 92519730, 92519734, 92519739, 92519742, 92519791, 92519801, 92519809, 92519819, 92519828, 92519900, 98538830, 98538833, 98538837, 99202052, 99684511</t>
  </si>
  <si>
    <t>Zur Hohen Bude</t>
  </si>
  <si>
    <t>92663081, 92667158, 92667284, 92667326, 92667406, 92667432, 96597976, 96597979, 96597982</t>
  </si>
  <si>
    <t>92674646, 92674666, 92674789, 92674794, 92674800, 92674810, 92674814, 92674863, 99408223</t>
  </si>
  <si>
    <t>Dorfplatz</t>
  </si>
  <si>
    <t>Alter Mühlweg</t>
  </si>
  <si>
    <t>An der Mühle</t>
  </si>
  <si>
    <t>Fichtenweg</t>
  </si>
  <si>
    <t>Martha-Brautzsch-Str.</t>
  </si>
  <si>
    <t>Dölbau</t>
  </si>
  <si>
    <t>Alte Lindenstr.</t>
  </si>
  <si>
    <t>100093204, 100147220, 100368678, 101254920, 115115464, 92504242, 92504603, 92505034, 92505174, 92505293, 92505442, 92505730, 92505771, 92506179, 92506237, 92521388, 92522109, 92522214, 92522288, 92522415, 92522508, 92522579, 92522690, 92522727, 92537405, 92537438, 92537584, 92537645, 92537758, 92538056, 92538140, 92538201, 92538478, 92538553, 92538778, 92539474, 92540261, 92636456, 96581644, 98060635</t>
  </si>
  <si>
    <t>92553453, 92553938, 92554313, 92554401, 92554436, 92554454, 92554484, 92554487, 92554662, 92555997, 92556123, 92556399, 99712206, 99712209</t>
  </si>
  <si>
    <t>Am Kabelskesteg</t>
  </si>
  <si>
    <t>115357592, 92510101, 92510282, 92510571, 92510641, 92510675, 92510880, 92510919, 92510947, 97596579</t>
  </si>
  <si>
    <t>Am Pfaffengraben</t>
  </si>
  <si>
    <t>Am Sandberg</t>
  </si>
  <si>
    <t>92593619, 92595330, 92595538</t>
  </si>
  <si>
    <t>Buschweg</t>
  </si>
  <si>
    <t>92624869, 92625016, 92625233, 92625775, 92625931, 92626588, 92626644, 92626684, 96562897, 96777354</t>
  </si>
  <si>
    <t>Dölbauer Str.</t>
  </si>
  <si>
    <t>92589078, 92589288, 92589552, 92589673, 92589803, 92589921, 92590177, 92590370, 92590831, 92590945, 92591046, 92591275, 92591410, 92591507, 92593561, 92593607, 92593611, 92593666, 92593684, 92595717, 92595828, 92596023, 92597693, 92598825, 92600934, 92601148, 92601222, 92601343, 92601551, 92601695, 92601773, 92601822, 92601998, 92602041, 92602389, 92602444, 92625748, 98333235, 99921905</t>
  </si>
  <si>
    <t>100464575, 92597940, 92632961, 92633093, 92633146, 92633455, 92633556, 92633832, 92633954, 92634078, 92634126, 92634192, 92634784, 92634956, 92634978, 92635010, 92635133, 92635242, 92635338, 92635395, 92635502, 92635563, 92635661, 92635715, 92635753, 97547775, 99747405</t>
  </si>
  <si>
    <t>92561448, 92567836, 92568214, 92568379, 92568452, 92568509, 92568682, 92568754, 92568792, 92568815, 92569139, 92569254, 92569499, 92569766, 92569934, 92570186, 92570433, 92588817, 92588893, 92591803, 92592451, 92592475, 92592646, 92592754, 96615593, 96616847, 96616909, 96616915, 96617027, 96617039, 96617173, 96617212, 96617423, 98068284, 99711824, 99711835, 99711839, 99712255, 99712258</t>
  </si>
  <si>
    <t>Kleinkugeler Platz</t>
  </si>
  <si>
    <t>101255432, 115112629, 92514679, 92514702, 92514735, 92515099, 92515119, 92515253, 92515325, 92515401, 92515439, 92515517, 92522613</t>
  </si>
  <si>
    <t>Klepziger Str.</t>
  </si>
  <si>
    <t>92560986, 92561137, 92561177, 92561274, 93840400</t>
  </si>
  <si>
    <t>Osmünder Str.</t>
  </si>
  <si>
    <t>92561674, 92561784, 92561901, 92561913, 92561974, 92561991, 92562050, 92562058, 92562109, 92562117, 92562154, 92562171, 92562299, 92562390</t>
  </si>
  <si>
    <t>92562655, 92562687, 92562728, 92562769, 92562837, 92562930, 98464974</t>
  </si>
  <si>
    <t>Stennewitzer Str.</t>
  </si>
  <si>
    <t>101253312, 101943767, 92543332, 92545283, 92547721, 92548408, 92549177, 92549993, 92550721, 92551768, 92551831, 92552035, 92552191, 92552364, 92552403, 92552469, 92552632, 92552733, 92580201, 92580317, 92580460, 92580570, 92580612, 92580656, 92580874, 92581752, 92582007, 92582194, 92582287, 92582331, 92582515, 92582679, 92582891, 92583574, 97619049, 97619283, 98084926</t>
  </si>
  <si>
    <t>101290326, 102089439, 92508323, 92508403, 92508493, 92508657, 92508701, 92508928, 92514095, 92514108, 92514226, 92514341, 92514395, 92514443, 92514501, 92514623, 92514634, 92517316, 92517398, 92517495, 92517602, 92517634, 92517720, 92517757, 92517785, 92517827, 92517876, 92517916, 92517927, 92518001, 92518021, 92518069, 92518098, 92518842, 92518911, 92518993, 92519055, 96581759</t>
  </si>
  <si>
    <t>Thälmannplatz</t>
  </si>
  <si>
    <t>92561560, 92562940, 92562968, 92563004, 92563255, 92563272, 92563353, 92563357, 92564001, 92564046, 92564232, 92564269, 92564305, 96335371, 99451781</t>
  </si>
  <si>
    <t>Umspannwerk</t>
  </si>
  <si>
    <t>92498396, 92498526, 92498592, 92498747, 92498897, 92499129, 92499527, 92499637, 92499803, 92500323, 92500807, 92500919, 92500987, 92501535, 92501854, 92502378, 92502529, 92502635, 92522823, 97555824</t>
  </si>
  <si>
    <t>Zur Autobahn</t>
  </si>
  <si>
    <t>92598313, 92598427</t>
  </si>
  <si>
    <t>Zur Mühle</t>
  </si>
  <si>
    <t>92592004, 98547654</t>
  </si>
  <si>
    <t>Zwintschönaer Str.</t>
  </si>
  <si>
    <t>92505503, 92505908, 92506407</t>
  </si>
  <si>
    <t>Dölitzsch</t>
  </si>
  <si>
    <t>100089058, 100579286, 101054882, 101054893, 101055028, 101055042, 101055097, 101930116, 101930119, 101930129, 101930223, 101930361, 94772132, 94772486, 94772539, 94772610, 94772877, 94772961, 94774344, 94807338, 94807506, 94807654, 94807859, 94807990, 94814295, 94816318, 94817145, 94817203, 94818757, 94819231, 94819313, 94819336, 94822280, 94822547, 94824555, 94824593, 94824628, 94830737, 94830895, 94831083, 94831086, 94831145, 94831266, 94831393, 94835860, 94836128, 94840404, 94840657, 94840777, 94840855, 94840997, 94841606, 94844741, 94844829, 94845399, 94845477, 94845738, 94846834, 94846957, 94848700, 94848858, 94849111, 94849508, 94850900, 94851012, 94851337, 94858379, 94894277, 99711786, 99950954, 99960763, 99963000</t>
  </si>
  <si>
    <t>Döllnitz</t>
  </si>
  <si>
    <t>92671934, 92672573, 92672590, 92672912, 92672928, 92672949, 92672979, 92673020, 92673024, 92673088, 92673097, 92673346, 92673395, 92673488, 92673497, 92673527, 92673590, 92673836, 92673851, 92673864, 92673873, 92673895, 92673949, 92673962, 92673976, 92674021, 92674132, 92674152, 92674170</t>
  </si>
  <si>
    <t>Berliner Str.</t>
  </si>
  <si>
    <t>100234233, 102046183, 104093567, 92636067, 92636132, 92636162, 92636525, 92636621, 92636814, 92636876, 92638094, 92638148, 92638288, 92638367, 92638397, 92638530, 92642671, 92645727, 92645781, 92645870, 96598453, 96598495, 96598498, 96598562, 97825783, 98636776</t>
  </si>
  <si>
    <t>92601597, 92601630, 92602106, 92602155, 92602402, 92602437, 92602505, 92602520, 92602545, 92602613, 92602654, 92602695, 92602758, 92602784, 92602787, 92602798, 92602807, 92602827, 92602846, 92602899, 92602905, 92602911, 92602918, 92602922, 92602936, 92602939</t>
  </si>
  <si>
    <t>100882190, 96577055, 97405443, 97405468, 97958279, 97958325</t>
  </si>
  <si>
    <t>Elstergasse</t>
  </si>
  <si>
    <t>101232190, 101381735, 101381777, 101381792, 101381804, 92647480, 92647515, 92649029, 92649308, 92649620</t>
  </si>
  <si>
    <t>Ernst-Thälmann-Platz</t>
  </si>
  <si>
    <t>92653334, 92653711, 92653749, 92654671, 92654740, 92654771, 92654835</t>
  </si>
  <si>
    <t>101917247, 92680785, 92680807, 92680816, 92680862, 92680900, 92681065, 92681123, 92681180, 92681229, 92681732</t>
  </si>
  <si>
    <t>Gosestr.</t>
  </si>
  <si>
    <t>100448880, 103976715, 115372650, 92588825, 92589975, 92590209, 92590308, 92590361, 92590870, 92590978, 92591109, 92619097, 92626738, 92627000, 92628135, 92628273, 92628327, 92628702, 92643077, 92643341, 92646138, 92646357, 92646433, 92646549, 92646605, 92646685, 92649470, 96598433, 96598771, 96598773, 96598774, 96598775, 98633735, 99146439, 99146457</t>
  </si>
  <si>
    <t>92681296, 92681347, 92681457, 92681466, 92681567, 92681622, 92832365, 92832593, 92832608, 92832645, 92832766, 92832786, 92832811, 99327624, 99409834, 99409896</t>
  </si>
  <si>
    <t>Kleine Mühlenstr.</t>
  </si>
  <si>
    <t>100294404, 100294599, 102204920, 92582627, 92582972, 92583073, 92583220, 92583534, 92583821, 92584098, 92584222, 92584377, 92584680, 92584904, 92584978, 97578987, 97952463, 98116884, 99554292, 99786281</t>
  </si>
  <si>
    <t>Ledermannstr.</t>
  </si>
  <si>
    <t>92593357, 92593392, 92593472, 92593575</t>
  </si>
  <si>
    <t>92659067, 92659841, 92660267, 92660357, 92660924, 92668650, 92674318, 92674349, 92674358, 92676055, 92676243, 92676264, 92676282, 92676288, 92831643, 92831749, 92831798, 96575903, 98459508</t>
  </si>
  <si>
    <t>Otto-Kreutzmann-Str.</t>
  </si>
  <si>
    <t>115235917, 92593610, 92593643, 92593678, 92593690, 92593799, 92594892, 92595022, 92595099, 92595168, 92595574, 92595594, 92595852, 92595993, 92596046, 92596132, 92597395, 92626149, 92626228, 92626274, 92626525, 92626666, 92627117, 92627607, 92635238, 92635350, 92635406, 92635431, 92635756, 92635833, 92635951, 97952399, 99712524, 99712534, 99809068</t>
  </si>
  <si>
    <t>92642988, 92642997, 92645934</t>
  </si>
  <si>
    <t>Regensburger Str.</t>
  </si>
  <si>
    <t>100129344, 100277249, 100662943, 101955351, 92579335, 92579350, 92580799, 92580815, 92580932, 92580975, 92581098, 92581219, 92583398, 92588309, 92588704, 92588770, 92588816, 92591353, 92618895, 92619229, 92620124, 92620392, 92620785, 92620966, 92621137, 92621350, 92621709, 92632626, 92632735, 92632816, 92632980, 92633478, 92677742, 92677774, 92678053, 92679330, 92679351, 92679358, 92679364, 92680191, 92681755, 92712502, 92712782, 92712804, 92712819, 92712878, 92713128, 92831004, 92831021, 96576077, 96598487, 97864917, 97953707, 99102089, 99168063</t>
  </si>
  <si>
    <t>Rudolf-Breitscheid-Steg</t>
  </si>
  <si>
    <t>92665703, 92665844, 92665923, 92666000, 92666387, 92670709, 92670825, 92670950, 92670997, 92674926, 92674946, 92674949, 92674958, 99513021, 99513135, 99513238</t>
  </si>
  <si>
    <t>Schachtstr.</t>
  </si>
  <si>
    <t>92638445, 92677794, 92677801, 92677985, 92678002, 92678012, 92678034, 97408727</t>
  </si>
  <si>
    <t>Schaltwerk</t>
  </si>
  <si>
    <t>92812135, 92812184, 92812791, 92812917, 92813148, 92813176, 92813189, 92813225, 92813267, 92813285, 92813288, 92813304, 92813446, 92813451, 92813544, 92813576, 92813635, 99120150, 99127522</t>
  </si>
  <si>
    <t>92646485, 96576495, 96630943</t>
  </si>
  <si>
    <t>Vogelsang</t>
  </si>
  <si>
    <t>100570721, 92654149, 92654312, 92655105, 92655250, 92655440, 92655730, 92656557, 92656610, 92656711</t>
  </si>
  <si>
    <t>100448505, 92660455, 92661036, 92661327, 92665503, 92665510, 92665680, 92666032, 92666044, 92666114, 92666325, 98230443, 99216126, 99340739</t>
  </si>
  <si>
    <t>92665188, 92665327, 92665446</t>
  </si>
  <si>
    <t>Zur Neuen Siedlung</t>
  </si>
  <si>
    <t>92674968, 92676612, 92676714, 92676747, 92676786, 92676807, 92676896, 92676917, 92676943, 92831977, 92832008, 96576001, 96582788, 99799711</t>
  </si>
  <si>
    <t>Dübener Str.</t>
  </si>
  <si>
    <t>Pretzscher Str.</t>
  </si>
  <si>
    <t>Draschwitz</t>
  </si>
  <si>
    <t>Am Floßgraben</t>
  </si>
  <si>
    <t>93757307, 93757418, 93757441, 93757450, 93757462, 93757477, 93757489, 93757495, 93757521, 96583850</t>
  </si>
  <si>
    <t>93761521, 93761652, 93761692, 93761945, 93761953</t>
  </si>
  <si>
    <t>Draschwitzer Hauptstr.</t>
  </si>
  <si>
    <t>100288065, 100446968, 93761893, 93762297, 93762332, 93762453, 93763609, 93763618, 93763675, 93763688, 93763972, 93764008, 93764025, 93764033, 93765131, 93773968, 93773975, 93773978, 93774073, 93774082, 93774088, 93774297, 93774423, 93774434, 93774443, 93774452, 93774483, 93774500, 93774504, 93774546, 93774555, 93774661, 93775029, 93775406, 93775422, 93775446, 93775507, 93775515, 93775526, 93775557, 93775567, 93775579, 93775696, 93775714, 93775909, 93776896, 93777174, 93777314, 93777382, 93777501, 93777525, 93777596, 93778030, 93778052, 93778874, 93778880, 93778897, 93778910, 93778923, 93778940, 93778956, 93778973, 93779249, 96229736, 96523644, 99396896</t>
  </si>
  <si>
    <t>Schwerzauer Siedlung</t>
  </si>
  <si>
    <t>93775116, 93775173, 93775215, 93775234, 93775253, 93775290, 93775311, 93775338, 93775984, 93776044, 93776060, 93776074, 93776092, 93776107, 93776120, 93776150, 93776192, 93776208</t>
  </si>
  <si>
    <t>Schwerzauer Str.</t>
  </si>
  <si>
    <t>100461125, 93757625, 93757722, 93758170, 93758199, 93758315, 93779754, 93779760</t>
  </si>
  <si>
    <t>93757163, 93757415, 93757426, 93757434, 93757472, 93757482, 93757927, 93757938, 93758041, 93758138, 93758202, 93758217, 93758564, 93758668, 93758685, 93758757, 93760363, 93760562, 93760569, 93760590, 93760601, 93760807, 93761032, 93761106, 93761497, 93762382, 93762444, 93763651, 93763910, 93773961, 93774418, 93779473, 93779565, 93779584, 93779700, 93779778, 93779883, 93780730, 93780765, 93780778, 97454265</t>
  </si>
  <si>
    <t>Sonnenblumenweg</t>
  </si>
  <si>
    <t>Dr.-Külz-Str.</t>
  </si>
  <si>
    <t>Edlau</t>
  </si>
  <si>
    <t>Am Börnchen</t>
  </si>
  <si>
    <t>94484379, 94485606, 94485687, 94485698, 94485918, 94485923, 94485930, 94485942, 94486037</t>
  </si>
  <si>
    <t>Am Stoben</t>
  </si>
  <si>
    <t>94484222, 94484320, 94486810, 94486940, 94486958, 94497578, 94497740, 94497744, 94497822, 94497844, 94497865, 94497918, 94497985, 94498096, 94498665, 94498752, 94498962, 94499062, 94499156, 94499488, 94499519, 94499884, 94500039, 94500766, 94500861, 94500899, 94501005, 94501148, 94501893, 94501907, 94501913, 94501927, 94502019, 94502024, 94502030, 94503069, 94503099, 96561360, 98084846</t>
  </si>
  <si>
    <t>Hohe Str.</t>
  </si>
  <si>
    <t>100075734, 100722978, 103942911, 94457631, 94457688, 94457716, 94458316, 94458451, 94458802, 94459084, 94459515, 94459618, 94462883, 94463856, 94464032, 94464045, 94464053, 94464747, 94464992, 94465265, 94465273, 94465307, 94465418, 94465450, 94467506, 94467800, 98057111, 98057145, 99494840, 99494859</t>
  </si>
  <si>
    <t>101257900, 101988996, 102083064, 94481596, 94481650, 94481730, 94481920, 94484069, 94488827, 94488904, 94488912, 94488921, 94490278, 94490352, 94490444, 94490543, 94490601, 94490685, 94490697, 94491931, 94491960, 94493175, 94493319, 94497095, 94497429</t>
  </si>
  <si>
    <t>94468811, 94469157, 94469396, 94469438, 94469657, 94469716, 94471558, 94471617, 94471797, 94472207, 94472377, 94472700, 94473618, 94473639, 94473717, 94474382, 94474433, 94474620, 94474729, 94476339, 94476858, 94476902, 94477025, 94477066, 94488071, 94488166, 94488472, 97606689, 98118725, 98118766, 98118854, 99893930, 99893932, 99893936, 99893939</t>
  </si>
  <si>
    <t>Zum Horstweg</t>
  </si>
  <si>
    <t>94468295, 94468660, 94501271, 94501314, 94501345, 94501595, 94501603, 94501738, 94501751, 94501759</t>
  </si>
  <si>
    <t>Eisdorf</t>
  </si>
  <si>
    <t>Alte Handelsstr.</t>
  </si>
  <si>
    <t>100544860, 92688096, 92690739, 92690787, 92704053, 92722114, 92722159, 92722188, 92722765, 92722827, 92741526, 92741949, 92742153, 92744034, 92744938, 92745063, 92746687, 92746706, 92746721, 98328961</t>
  </si>
  <si>
    <t>Der Ring</t>
  </si>
  <si>
    <t>100134399, 100134754, 100134841, 100134881, 100134896, 92700100, 92700448, 92700600, 92703173, 92703704, 92705952</t>
  </si>
  <si>
    <t>Zum Anger</t>
  </si>
  <si>
    <t>92699934, 92700077, 92701745, 92703850, 92705025, 92705145, 92705299, 99678438</t>
  </si>
  <si>
    <t>92690729, 92690766</t>
  </si>
  <si>
    <t>Elsnig</t>
  </si>
  <si>
    <t>100155916, 100658156, 94666139, 94666294, 94666356, 94666445, 94666706, 94666851, 94678012, 94678293</t>
  </si>
  <si>
    <t>Dorfallee</t>
  </si>
  <si>
    <t>115195997, 94614106, 94614114, 94670091, 94671412, 94672046, 94672105, 94672123, 94672192, 94672225, 94672251, 94672457, 94672503, 94672720, 94672857, 94672897, 94672962, 94673128, 94673174, 94675697, 94675758, 94675922, 94675969, 94676024, 94676128, 94676333, 94676538, 94676703, 94676787, 94676804, 94677076, 94677323, 94677329, 94677486, 94677539, 94678481, 94678925, 94679356, 94679477, 94679667, 94679907, 94680052, 94681054, 94683672, 94685296, 94685768, 94685931, 94686142, 94686267, 94686330, 94686355, 94686432, 94686526, 94686573, 94686592, 94686622, 94686633, 94686650, 94690145, 94690248, 94690838, 94692134, 94692297, 94692398, 94692486, 94693213, 94693217, 94693241, 94693288, 94693349, 94693414, 94694460, 94696826, 94697099, 94697529, 94697665, 94697905, 94698040, 94698548, 94698655, 97453158, 98271427, 99136753, 99733623, 99733625</t>
  </si>
  <si>
    <t>101479544, 103870310, 94639715, 94640787, 94640925, 94641060, 94641652, 94641668, 94642225, 94642568, 94642727, 94642865, 94643002, 94643038, 94643070, 94643137, 94643280, 94643294, 94643328, 94643343, 94643424, 94643433, 94643458, 94643468, 94643506, 94643516, 94643528, 94643548, 94643560, 94645055, 94645751, 94646740, 94647224, 94647491, 94648233, 94648758, 97610738, 98535359</t>
  </si>
  <si>
    <t>94661925, 94662462, 94664258, 94664438, 94664690, 94665191, 94665573, 94665656, 94665739, 94665860</t>
  </si>
  <si>
    <t>102118813, 94619017, 94619041, 94620393, 94620646, 94635799, 94635912, 94635916, 94635919, 94639809, 94640024, 94640114, 94640191, 94640371, 94640561, 94640589, 94640700, 94641245, 94646700, 94654361, 94654475, 94654666, 94654706, 94654912, 94654980, 94655247, 94655658, 94655819, 94655856, 96583953, 99743973, 99743976</t>
  </si>
  <si>
    <t>100493962, 100493967, 94666773, 94666778, 94666855, 94667697, 96618593</t>
  </si>
  <si>
    <t>100074873, 100091301, 100657189, 94634783, 94635712, 94635744, 94635776, 94635976, 94635995, 94636022, 94636094, 94636187, 94636218, 94636278, 94636300, 94636349, 94636386</t>
  </si>
  <si>
    <t>Zur Ostaue</t>
  </si>
  <si>
    <t>94668394, 94668652, 94668853, 94669159, 99120395</t>
  </si>
  <si>
    <t>Elstertrebnitz</t>
  </si>
  <si>
    <t>A</t>
  </si>
  <si>
    <t>100211911, 100316862, 100571603, 100592369, 100625078, 100625081, 101777033, 101965342, 93132762, 93132803, 93132992, 93133176, 93133209, 93133227, 93133287, 93133304, 93141432, 93141565, 93141586, 93141716, 93141738, 93142104, 93142145, 93142900, 93142929, 93143617, 93144878, 93144923, 93144931, 93144998, 93145039, 93148047, 93148834, 93154805, 93154920, 93157173, 93157383, 93157741, 93163194, 93163554, 93163986, 93174513, 93176278, 93176761, 93178079, 93179253, 93179685, 93191410, 93196658, 93196670, 93196734, 93459315, 93459571, 93459648, 93459753, 93461648, 93461674, 93461862, 93461869, 93746463, 93746592, 93747332, 93747338, 93747343, 93747348, 93747356, 93747359, 93747362, 93747381, 93747519, 93747736, 93747995, 93748190, 93748229, 93748261, 93749033, 93749357, 93749739, 93750516, 93750521, 93751143, 93751875, 93752052, 93752386, 93752537, 93752636, 93752696, 93752717, 93752723, 93752762, 93752776, 93752794, 93752826, 93752851, 93752853, 93752872, 93752906, 93753000, 93753011, 93753171, 93753320, 93754503, 93756791, 93756809, 93763642, 93764343, 93764349, 93826047, 95130548, 96539015, 96598756, 96598766, 97632404, 97652315, 97652400, 97652425, 97652427, 97652446, 97652476, 97652477, 97652651, 97653011, 97653021, 97773030, 97897210, 97959839, 97959841, 97959842, 97959843, 98052160, 98165577, 98165583, 98165593, 98165597, 98212702, 98598857</t>
  </si>
  <si>
    <t>B</t>
  </si>
  <si>
    <t>100017073, 100134447, 100134470, 100134520, 100134542, 100571587, 101316603, 101316609, 101316628, 101316743, 93117190, 93117911, 93117917, 93118152, 93118170, 93118202, 93118247, 93118308, 93118657, 93118681, 93119428, 93119890, 93119917, 93119976, 93120038, 93120413, 93120430, 93121753, 93122282, 93127671, 93132352, 93132603, 96525365, 99961030, 99963319</t>
  </si>
  <si>
    <t>C</t>
  </si>
  <si>
    <t>100187751, 100187768, 100211545, 100464105, 93437019, 93441258, 93446574, 93446760, 93454978, 93455241, 93455459, 93455796, 93455907, 93455984, 93456052, 93456236, 93456475, 93747307, 93747324</t>
  </si>
  <si>
    <t>D</t>
  </si>
  <si>
    <t>100311874, 102069317, 102090413, 103917069, 103917131, 103917144, 103917156, 103917158, 103965294, 103999522, 103999543, 115148047, 93083920, 93083960, 93083978, 93086508, 93086856, 93086899, 93090956, 93094268, 93094348, 93095015, 93095112, 93095234, 93095352, 93095457, 93095655, 93099928, 93099954, 93099972, 93099983, 93099993, 93100913, 93100928, 93100967, 93100997, 93101033, 93101046, 93102320, 93102589, 93102610, 93102635, 93102661, 93103912, 93104133, 93104150, 93104220, 93106426, 93106926, 93107123, 93107451, 93112017, 93112605, 93112632, 93112652, 93120433, 93121182, 93121200, 93121214, 93121255, 93121303, 93121609, 93139028, 93139253, 93142386, 93142555, 93142585, 93142615, 93142663, 93142723, 93142742, 93148799, 93149722, 93154500, 93155492, 93178687, 93184098, 93184560, 93446898, 93458179, 93764360, 93779456, 95130505, 97398549, 97489274, 97977675, 97977722, 97977727, 98070716, 98070861, 98070865, 98070872, 98105490, 98105493, 99302958, 99922832, 99922895, 99923022</t>
  </si>
  <si>
    <t>E</t>
  </si>
  <si>
    <t>100872377, 100873242, 102017043, 102054489, 103962222, 103962275, 93047043, 93048022, 93048227, 93048285, 93048299, 93048321, 93049106, 93049146, 93049208, 93069798, 93069882, 93071641, 93074737, 93074980, 93075036, 93075186, 93075262, 93075277, 93075295, 93079929, 93080390, 93080416, 93080432, 93080446, 93080463, 93080472, 93080486, 93080494, 93081755, 93081854, 93081896, 93081936, 93082721, 93082795, 93082817, 93084048, 93084147, 93087016, 93090676, 93090793, 93090924, 93091008, 93091047, 93091074, 96765214, 99922986, 99963703</t>
  </si>
  <si>
    <t>F</t>
  </si>
  <si>
    <t>100112411, 101045811, 101045895, 101229006, 93039504, 93043150, 93043332, 93043499, 93043548, 93043571, 93043594, 93043618, 93043663, 93043691, 93043784, 93043924, 93043970, 93044004, 93044087, 93046896, 93047120, 93051430, 93051584, 93051653, 93060243, 93060329, 93060368, 93060469, 93060488, 93060516, 93060880, 93060913, 93060942, 93063327, 93063361, 93063613, 93063647, 93063826, 93063978, 93064573, 93069056, 93069065, 93069097, 93069113, 93069623, 93075317, 93075336, 97653913, 97653920, 97653962, 99887622, 99887624, 99887655, 99887669, 99887703, 99887726, 99887873, 99928336</t>
  </si>
  <si>
    <t>G</t>
  </si>
  <si>
    <t>100559010, 92997153, 93015023, 93015142, 93015755, 93015812, 93015830, 93015876, 93015913, 93015983, 93016349, 93016460, 93016561, 93016586, 93016615, 93020017, 93020437, 93020474, 93020529, 93020796, 93020828, 93021307, 93021476, 93025542, 93025699, 93027427, 93027462, 93027521, 93027523, 93027639, 93027700, 93030921, 93031419, 93031568, 93031657, 93031795, 93031914, 93032169, 93032541, 93032628, 93034154, 93034511, 93034577, 93034685, 93034744, 93034746, 93034786, 93034807, 93034833, 93037791, 93037806, 93038200, 93038221, 93038230, 93043272, 96610016, 97654643, 97654647, 97659284, 97659309, 99363609, 99363792, 99364047, 99915431, 99915444</t>
  </si>
  <si>
    <t>Zum Marktsteg</t>
  </si>
  <si>
    <t>Emseloh</t>
  </si>
  <si>
    <t>101486283, 94445508, 94446377, 94446426, 94446545, 94446593, 94446667, 94446732, 94446742, 94446797, 94446865, 94446888, 94446947, 94447013, 94447024, 94447090, 94447098, 94447133, 94447197, 94447275, 94447321, 94447349, 94447398, 94462994, 94463083, 94463092, 94463123, 94463233, 94463270, 94463356, 99920050</t>
  </si>
  <si>
    <t>Eisleber Str.</t>
  </si>
  <si>
    <t>100204857, 94462450, 94462571, 94462580, 94462668, 94462739, 94467360, 94467498, 94469207, 94469248, 94469274, 94469296, 94469410, 94469467, 94469528, 94469616, 94469639, 94469653, 94469670, 94469876, 94470024, 94470036, 94470055, 94470068, 94470212, 94470341, 94470349, 94471942, 94471990, 94471997, 94472674, 94478639, 94478643, 99343983, 99343995, 99344029, 99344031, 99344036, 99344038</t>
  </si>
  <si>
    <t>Emseloher Dorfstr.</t>
  </si>
  <si>
    <t>100503822, 94433255, 94433323, 94433851, 94433884, 94433917, 94433961, 94433990, 94434009, 94434030, 94434133, 94434665, 94434678, 94434685, 94434841, 94443954, 94443965, 94444007, 94452360, 94452496, 94452561, 94452685, 94452772, 94452936, 94452984, 94455049, 94463031, 94463167, 94463206, 94473210, 94473217, 97487561, 97487574, 98286302</t>
  </si>
  <si>
    <t>Emseloher Schulgasse</t>
  </si>
  <si>
    <t>100065066, 94433420, 94433516, 94433697, 94433719, 94437560</t>
  </si>
  <si>
    <t>Emseloher Siedlung</t>
  </si>
  <si>
    <t>100231763, 100231778, 100232188, 100232202, 100232205, 100232208, 100232212, 100232215, 100232226, 100232229, 100232231</t>
  </si>
  <si>
    <t>100863431, 100863433, 101288359, 94467501, 94467750, 94467756, 94467806, 94468330, 94468345, 94468398, 94468411, 94468492, 94468673, 94468701, 94468736, 94468758, 94468833, 94468967, 94469000, 94469054</t>
  </si>
  <si>
    <t>Hirtberg</t>
  </si>
  <si>
    <t>102466968, 94445591, 94445911, 94445938, 94445979, 94446016, 94446098, 94446143, 94446248, 94446299, 96477928</t>
  </si>
  <si>
    <t>100050901, 100618591, 101295254, 94461740, 94462087, 94462207, 94462365, 94462400</t>
  </si>
  <si>
    <t>Pfarrberg</t>
  </si>
  <si>
    <t>100231404, 100880200, 94461545, 94462795, 94462813, 94462878</t>
  </si>
  <si>
    <t>94433502, 94433528, 94443947, 94443976</t>
  </si>
  <si>
    <t>Schleifweg</t>
  </si>
  <si>
    <t>103937807, 103937852, 94433296, 94434392, 94434628, 94434653, 98201553</t>
  </si>
  <si>
    <t>Angerweg</t>
  </si>
  <si>
    <t>Röblinger Weg</t>
  </si>
  <si>
    <t>Erdmannshain</t>
  </si>
  <si>
    <t>Alte Fuchshainer Str.</t>
  </si>
  <si>
    <t>91150389, 91150395, 91150415, 91150429, 91150450, 91150464, 91150485, 91150545, 91150559, 91150580, 91150602</t>
  </si>
  <si>
    <t>Am Rehwinkel</t>
  </si>
  <si>
    <t>91188149, 91188158, 91188171, 91188182, 91188186, 91188218, 91188224, 91188235, 91188256, 91188292, 91188301, 91188310, 91188404, 91188439, 91188560, 91204708, 91208334, 91208364, 91208370, 96602115</t>
  </si>
  <si>
    <t>Eichaer Str.</t>
  </si>
  <si>
    <t>91150058, 91150198, 91150203, 91150214, 91150219, 91150226, 91150644, 91150830, 91150960, 91150970, 91151064, 91151193, 91151202, 91151219, 91151248, 91151275, 91151284, 91151300, 91151302, 91151338, 91151350, 91151369, 91151376, 91151561, 91151611, 91151620, 91151623, 91162588, 91166151, 91168799, 91168823, 91168839, 91168876, 91168887, 91168916, 91168941, 91168967, 91168981, 91168991, 91208840, 91210702, 91379208, 91379289, 91381109, 91382700, 91388678, 91388710, 91388712, 91388766, 91388812, 91389147, 91389663, 91390702, 91391157, 91391667, 91392269, 91392414, 91392444, 91392482, 91393991, 91394241, 91394885, 91395349, 91395719, 91395720, 91395733, 91395750, 91395764, 91399042, 91399043, 91399056, 91399057, 91399088, 91399144, 91399226, 91399309, 91399375, 91399400, 96538875, 96538912, 96622065, 98802129</t>
  </si>
  <si>
    <t>Zur Plagbreite</t>
  </si>
  <si>
    <t>91148893, 91148895, 91148899, 91149170, 91149181, 91149197, 91149220, 91149232, 91149253, 91149274, 91149280, 91149299, 91149334, 91149340, 91149348, 91149379, 91149388, 91149395, 91149459, 91149476, 91149482, 91149517, 91149522, 91149527, 91149529, 91149530, 91149556, 91149602, 91149633, 91149676, 91149738, 91149746, 91149755, 91149782, 91149867, 91149879, 91149929, 91149955, 91149998, 91150007, 91150010, 91150028, 91150035, 91150052, 91150056, 96538661, 97472704</t>
  </si>
  <si>
    <t>Auenblick</t>
  </si>
  <si>
    <t>Ermsleben</t>
  </si>
  <si>
    <t>Am Mittelweg</t>
  </si>
  <si>
    <t>101589625, 91987575, 91987673, 91987695, 92056532, 92262981, 92263224</t>
  </si>
  <si>
    <t>92186984, 92189245, 92189363, 92264301, 92264364, 92264405, 92264411, 92264882, 92265049, 92265243, 92267896, 92270884, 92270961, 92271068, 92271564, 92271620, 92271657, 92271725, 92271738, 92271944, 92271964, 92272496, 92273170, 92273463, 92273817, 92273824, 92273852, 92274176, 92276141, 92276235, 99334413</t>
  </si>
  <si>
    <t>Ascherslebener Str.</t>
  </si>
  <si>
    <t>91987756, 91988069, 92004831, 92012853, 92040344, 92040522, 92040611, 92040640, 92040984, 92041219, 92041436, 92041586, 92042019, 92042046, 92042152, 92042179, 92164504, 92170238, 92170243, 92170604, 92497048, 92497106, 92497123, 92497141, 92497164, 92497200, 92497628, 92497719, 92497733, 92497830, 92497936, 92497961, 92500230, 92501993, 92502006, 92555448, 92555683, 92555699, 92555712, 92571442, 92571504, 92571639, 92571655, 92572198, 92572274, 92572319, 92572350, 92573200, 95496486</t>
  </si>
  <si>
    <t>92366074, 92366240, 92552386, 92552599, 92552624, 92552681</t>
  </si>
  <si>
    <t>92139390, 92140290, 92140648, 92140752, 92140778, 92140909, 92140961, 92140987, 92141108, 92141187, 92141306, 92141411, 92141420, 92141451, 92144029, 92170743</t>
  </si>
  <si>
    <t>100167369, 101675779, 91910374, 91913166, 91913174, 91913189, 91913256, 91913284, 91926046, 91926454, 91926558, 91926594, 91926734, 91927179, 91932472, 91932720, 91944040, 91944074, 92305107, 92305140, 92305434, 92370664, 92372908, 92561922, 92563545, 92563549, 92563553, 95548481, 95548529, 95549280, 95625294, 95625307, 98104308, 98104312, 98294344, 98294349</t>
  </si>
  <si>
    <t>92162741, 92162980, 92164349, 92171198, 92171208, 92171447, 92171460, 92171524, 92171532, 92171763, 92171842, 92171924, 92171977, 92172355, 92172367, 92172580, 92172716, 92173072, 92314584, 92321895, 92357382, 92357573, 92551257, 92555812, 92555824</t>
  </si>
  <si>
    <t>Berlinger Plan</t>
  </si>
  <si>
    <t>100201293, 101370953, 102008391, 92292926, 92325096, 92350268, 92350325, 92350391, 92350452, 92350613, 92350645, 92350681, 92351930, 92351956, 92351960, 92351965, 92351969, 92352258, 92352359, 92352372, 92353115, 92353134, 92353138, 92353650, 92353671, 92353856, 92354164, 92354298, 92354327, 92354597, 92354793, 92354810, 92354873, 92355943, 92356243, 92366116, 95492043, 95492483, 97503966, 97511673, 99761608, 99762019, 99762033, 99762441, 99762564</t>
  </si>
  <si>
    <t>Brockenstr.</t>
  </si>
  <si>
    <t>100573750, 91952722, 91952966, 91952982, 91952989, 91953002, 91953019, 91953035, 91953047, 91953070, 91953312, 91967419, 91968321, 92299451, 97504679, 97930152</t>
  </si>
  <si>
    <t>92311448, 92311478, 92311496, 92311502, 92311511</t>
  </si>
  <si>
    <t>Distelgasse</t>
  </si>
  <si>
    <t>92142679, 92142937, 92142957, 92142974, 92143061, 92143129, 92143830, 92143858, 92143880, 92144004, 92144052, 92144065, 92144092, 92315064, 97504517</t>
  </si>
  <si>
    <t>Endorfer Str.</t>
  </si>
  <si>
    <t>100040261, 103935112, 92017849, 92018882, 92057214, 92057301, 92057350, 92057389, 92057476, 92057527, 92057556, 92058205, 92058329, 92059563, 92059854, 92060005, 92099854, 92099890, 92099928, 92099932, 92130113, 92130513, 92130904, 92131147, 92131183, 92131369, 92131478, 92132629, 92137524, 92137554, 92137590, 92137739, 92137782, 92137933, 92153791, 92161234, 92163505, 92164464, 92164467, 92306760, 92554601, 92565405, 92565630, 92565648, 92565662, 92566464, 92566517, 92566744, 92568399, 97484070, 98291978</t>
  </si>
  <si>
    <t>Falkensteiner Weg</t>
  </si>
  <si>
    <t>91965320, 91966156, 91966229, 91966253, 91966324, 91982191, 92465559, 92465651, 92465693, 92465768, 92465820, 92465943, 92465996, 92474121, 92474137, 92474142, 92474152, 92474181, 92474348, 92503605, 98258677, 98260036</t>
  </si>
  <si>
    <t>101303553, 91979046, 91979157, 92055598, 92565494, 92565548, 92568249, 92568362, 92568382, 92568760, 92568781, 92569067, 92569097, 92569106, 92569610, 92569646, 92569796, 92569959, 92570026, 92570189, 97519660</t>
  </si>
  <si>
    <t>92151609, 92156328, 92157493, 92157677, 92157688, 92157746, 92157839, 92157865, 92157930, 92157977, 92158027, 92158097, 92158106, 92158120, 92158138, 92158201, 92158213, 92158230, 92158246, 92158330, 92158343, 92158412, 92158449, 92159862, 92311027, 95495970, 97957335</t>
  </si>
  <si>
    <t>92326248, 92327730, 92327747, 92327763, 92361223, 92361265, 92361556, 92362677, 92362800, 92363376, 92363542, 92364028, 92364238, 92364951, 92365019, 92366605, 92367038, 92367051, 92367062, 92371017, 92371178, 92372003, 92372091, 92372214, 99752493, 99752618, 99752677, 99752712, 99757257, 99818644, 99910520, 99910558</t>
  </si>
  <si>
    <t>92132756, 92132777, 92133962, 92520857, 92521065, 92521345, 92521377, 92538857, 92539255, 92539874, 92540285, 92541372</t>
  </si>
  <si>
    <t>103936472, 92090337, 92131608, 92131647, 92131694, 92131727, 92131763, 92133599, 92133803, 92133871, 92134025, 92175375, 97484013</t>
  </si>
  <si>
    <t>Hagenbreite</t>
  </si>
  <si>
    <t>92174400, 92174487, 92174585, 92174793, 92277912, 92277920, 92280623, 92281402, 92281421, 92282856, 92284493, 92284550, 92284663, 92284784, 92285030, 92285301, 92291829, 92291961, 92307421, 92307548, 92307599, 92308028, 92308215, 92308247, 92308564, 92308698, 92308729, 92308829, 92343622, 92343625, 92343999, 92344003, 92344040, 92503890, 92517225, 95544424, 96477206, 97504408, 97504421, 97504428, 97504442, 97504994, 98046133</t>
  </si>
  <si>
    <t>Halberstädter Str.</t>
  </si>
  <si>
    <t>91935135, 91939643, 91939823, 91939924, 91940071, 91940215, 91942103, 91943761, 91946806, 91946842, 91946887, 91946953, 91947008, 91947077, 91947103, 91947249, 91967255, 91967257, 92020241, 92295604, 92296777, 92296911, 92297148, 92300550, 92464018</t>
  </si>
  <si>
    <t>91944500, 91945649, 91945661, 91945680, 91945706, 91955765, 91967373, 91967398, 91967672, 91967675, 91967730, 92374151, 92374653, 97362105, 99205777, 99205948</t>
  </si>
  <si>
    <t>Konradsburger Str.</t>
  </si>
  <si>
    <t>101081078, 103938227, 103938232, 103938252, 92174169, 92174249, 92174294, 92293587, 92478971, 92502822, 92503553, 92503660, 92503723, 92503741, 92516318, 92516362, 92516378, 92516424, 92516708, 92516746, 92517017, 92517056, 92558456, 92558491, 92558508, 92558807, 92558839, 92558945, 92559049, 92559158, 92559289, 92559367, 92559415, 92559484, 92559602, 92562986, 92563760, 92574775, 92574801, 92574817, 92574824, 92574944, 92574964, 92575336, 97787547</t>
  </si>
  <si>
    <t>100530063, 92060487, 92132798, 92132833, 92132914, 92132974, 92557014, 97504485</t>
  </si>
  <si>
    <t>101958874, 92479970, 92481117, 92481123, 92481126, 92481137, 92481142, 92481215, 92481230, 92481257, 92481274, 92481280, 92481324, 92481458, 92481494, 92481512, 92481932, 92481950, 92482002, 92482017, 92482026, 92482048, 92482084, 92482732, 92482741, 92482834, 92482842, 92482853, 92482931, 92482971, 92482991, 92483003, 92483017, 92483250, 92484217, 92484310, 92484332, 92484739, 92484838, 92485034, 92485045, 92485052, 92485101, 92485863, 92485907, 92486366, 92486414, 92486429, 92486458, 92486466, 92486478, 92486963, 92487014, 92487068, 92487092, 92487264, 92487275, 92487279, 92492367, 92492943, 92493051, 92493067, 92493113, 92493282, 92493367, 92493798, 92493881, 92493903, 92494067, 92494080, 92494125, 92494136, 92494153, 92495137, 92495153, 92495185, 92495255, 92495270, 92495315, 92495343, 92495386, 92495401, 92495441, 92495533, 92496774, 92497002, 92500901, 92501095, 92572329, 92577714, 92577942, 92578013, 92578271, 92578280</t>
  </si>
  <si>
    <t>91853713, 91854737, 91854882, 91854963, 91855092, 91856822, 91859106, 91981206, 91981605, 91982882, 91982953, 91983053</t>
  </si>
  <si>
    <t>92187754, 92187951, 92266485, 92267062, 92274766, 92274862, 92275492, 92275558, 92293910, 92327241, 92328082, 92353941, 92353997, 92354125, 92552536, 95552486, 95552511, 95552523, 96477834</t>
  </si>
  <si>
    <t>Ludwig-Gleim-Str.</t>
  </si>
  <si>
    <t>101616748, 91858984, 91860576, 91860632, 91862582, 91862641, 91916192, 91916424, 91916653, 91917004, 91917038, 91917078, 91917094, 91917119, 91917137, 91917166, 91917187, 91917377, 91917408, 91917585, 91917687, 91917849, 91918016, 91918018, 91918065, 91943992, 91944008, 91944038, 91980943, 91981227, 91982251, 91982436, 91982698, 97503848, 97503915</t>
  </si>
  <si>
    <t>92478409, 92478450, 92478467, 92478476, 92478482, 92478492, 92478502, 92478517, 92478554, 92478897, 92479135, 92518943, 92518957, 92554843, 92563559, 92563580, 92563585, 92563961, 92563978, 97503739</t>
  </si>
  <si>
    <t>Meisdorfer Str.</t>
  </si>
  <si>
    <t>100129975, 100130272, 91870906, 91876601, 91876779, 91879382, 91879404, 91879458, 91879669, 91879683, 91879702, 91926989, 91936281, 91936980, 91937002, 92462579, 92462590, 97483961</t>
  </si>
  <si>
    <t>92147719, 92147796, 92147806, 92147846, 92147853, 92148315, 92148490, 92148508, 92148520, 92148936, 92148954, 92148983, 92148990, 92149007, 92149019, 92149030, 92149040, 92149055, 92149148, 92149969, 92150327, 92150366, 92150407, 92150589, 92150693, 92151049, 92151075, 92151083, 92151109, 92151517, 92151628, 92151694, 92152154, 92152695, 92154528, 92154538, 92154548, 92154565, 92154596, 92154616, 92154655, 92154689, 92155028, 92159983, 92160176, 92160710, 92160740, 92160771, 92160818, 95496250</t>
  </si>
  <si>
    <t>Neue Bauernstr.</t>
  </si>
  <si>
    <t>91974783, 91975195, 91975243, 91975375, 91975394, 91975990, 91976294, 92004426, 92004858, 92004884, 92004995, 92011779, 92018498, 92056359, 92056576</t>
  </si>
  <si>
    <t>91978281, 91978794, 91978842, 91979020, 91980608, 91983868, 91983872, 91983879, 91983884, 91983892, 91984242, 91985632, 91985651, 91985712, 91985748, 91988771, 91988790, 91988814, 91988842, 91988856, 91988941, 92013728, 92013793, 92013836, 92013865, 92014198, 92056454, 92056743, 97504832</t>
  </si>
  <si>
    <t>Neustadt</t>
  </si>
  <si>
    <t>100232696, 100278692, 102125391, 92518784, 92522205, 92522226, 92522324, 92522368, 92522477, 92522520, 92522653, 92522698, 92522730, 92522754, 92522785, 92522797, 92522952, 92522979, 92523131, 92523453, 92523534, 92537754, 92548023, 97504635</t>
  </si>
  <si>
    <t>Pechhüttenweg</t>
  </si>
  <si>
    <t>92463718, 92463754, 92463770, 92463787, 92463805, 98578512, 98578533</t>
  </si>
  <si>
    <t>92293319, 92327123, 92345768, 92345786, 92346665, 92346695, 92346749, 92346948, 92346970, 92347080, 92347089, 92356536, 92356600, 92356686, 92356859, 92356976, 92358855, 92358880, 92360405, 92559812, 95550979, 95550998, 95551040, 95551341, 95551394, 95551399, 95551935, 95551966, 95552062, 95552069, 95552093, 95552106, 95552118, 96108829, 97356733, 97504752</t>
  </si>
  <si>
    <t>Rustgasse</t>
  </si>
  <si>
    <t>92366908, 92373882</t>
  </si>
  <si>
    <t>Siederstr.</t>
  </si>
  <si>
    <t>101026273, 101708868, 101709477, 101709480, 101709485, 91966262, 92475274, 92475299, 92475321, 92475333, 92475417, 92475454, 92475523, 92475613, 92475621, 92479019, 92488007, 92488226, 92488364, 92488371, 92488400, 92488413, 92488475, 92488616, 92488637, 92488696, 92488836, 92488843, 92488866, 92488912, 92489658, 92489716, 92489741, 92489902, 92489926, 92489937, 92489973, 92489989, 92490003, 92490026, 92490491, 92490508, 92490527, 92490546, 92490566, 92490778, 92490840, 92490892, 92491491, 92491870, 92563362, 92575375, 92575389, 92575402, 92575417, 92575599, 92575618, 92575734, 92575791, 92576384, 92576422, 92576472, 92576509, 92576576, 92576608, 97504532, 99097657</t>
  </si>
  <si>
    <t>Sixtus-Kirchhof</t>
  </si>
  <si>
    <t>92561160, 92561227, 92561412, 92561488, 92561530, 92561821, 92576848, 92576860, 92576909, 92578991</t>
  </si>
  <si>
    <t>Spielburg</t>
  </si>
  <si>
    <t>103997609, 103998019, 92135721, 92135956, 92136083, 92136103, 92136129, 92136254, 92136364, 92136853, 92521010, 92523303, 92555315, 92557654, 92557939, 92557954, 92558005, 97504935</t>
  </si>
  <si>
    <t>Stresemannplatz</t>
  </si>
  <si>
    <t>101200401, 101200431, 92504411, 92505241, 92505466, 92505526, 92505543, 92505628, 92505778, 92506283, 92506741, 92506770, 92506783, 92506792, 92506864, 92506882, 92507134, 92507199, 92507503, 92507712, 92507802, 92507841, 92508772, 92508922, 92509267, 92509570, 92521924, 92686969</t>
  </si>
  <si>
    <t>Vater-Jahn-Str.</t>
  </si>
  <si>
    <t>92460196, 92460309, 92460312, 92460382, 92460431, 92460691, 92460767, 92461142, 92461177, 92461227, 92462538</t>
  </si>
  <si>
    <t>Wassertor</t>
  </si>
  <si>
    <t>92294357, 92294364, 92311072, 92311075, 92311104, 92311111, 92311171, 92311201, 92311216, 92311249, 92311538, 92312474, 92312536, 92312613, 92365567, 92577817, 92577826, 92577863, 95546973, 95547017, 95547819, 95547851, 95547918, 95547926, 95547951, 95547956, 95547961</t>
  </si>
  <si>
    <t>Weberstr.</t>
  </si>
  <si>
    <t>100279013, 100308136, 101264153, 103958893, 103958923, 92175789, 92176090, 92176199, 92176205, 92176291, 92176356, 92176487, 92176543, 92176550, 92176576, 92176590, 92176614, 92176640, 92176678, 92176764, 92176812, 92176827, 92176864, 92176888, 92177714, 92178484, 92185971, 92185986, 92185991, 92294026, 92294037, 92294044, 97357087</t>
  </si>
  <si>
    <t>Welbslebener Str.</t>
  </si>
  <si>
    <t>103997556, 103997934, 103997950, 103997961, 103997971, 103997990, 103998001, 103998004, 91984207, 91985387, 91985459, 92504249, 92504547, 92504570, 92504591, 92510488, 92510853, 92511262, 92511281, 92511350, 92511371, 92511392, 92511422, 92511442, 92511463, 92511539, 92511937, 92511946, 92513204, 92513526, 92513618, 92513660, 92515643, 92517118, 92536192, 92536262, 92536322, 92536383, 92536486, 92536624, 92537137, 92554321, 92554369, 92554415, 92554491, 92686960, 95493632, 95494987, 98296146</t>
  </si>
  <si>
    <t>Westdorfer Str.</t>
  </si>
  <si>
    <t>101043484, 92160936, 92161047, 92161058, 92161063, 92161084, 92161237, 92161400, 92161567, 92161622, 92161701, 92161837, 92162121, 99649599</t>
  </si>
  <si>
    <t>Eschefeld</t>
  </si>
  <si>
    <t>Am Dorfteich</t>
  </si>
  <si>
    <t>94778418, 94778479, 94778530, 94778641, 94778685</t>
  </si>
  <si>
    <t>Bockaer Str.</t>
  </si>
  <si>
    <t>94777899, 94777936, 94778308, 94779491, 94786010, 94786296, 94786512, 94786551, 94786554, 94786605, 94786901, 94786948, 94787016, 94787736, 94787826, 94787866, 94787905, 94788006, 94788063, 94788111, 94788113, 94788193, 94788246, 94788318, 94788363, 94788439, 94788543, 94788546, 94788569, 94788713, 94795808, 96766567, 97608208, 97680450, 98542811</t>
  </si>
  <si>
    <t>Eschefelder Hauptstr.</t>
  </si>
  <si>
    <t>100576958, 94782593, 94782841, 94782901, 94782924, 94783166, 94783229, 94783320, 94783682, 94783768, 94783817, 94783819, 94783874, 94783926, 94784214, 94784285, 94784360, 94785111, 94785289, 94785977, 94788806, 94795599, 94795684, 94795888, 94795902, 94795960, 94796101, 94796292, 94796349, 94796494, 94796553, 94796676, 94796798, 94796831, 99116609, 99116611</t>
  </si>
  <si>
    <t>Große Seite</t>
  </si>
  <si>
    <t>94783741, 94783883, 94783914, 94783999, 94784023, 94784047, 94784053, 94784300, 94784460, 94784463, 94784491, 94784505, 94784519, 94784542, 94784566, 94784578, 94784599, 94784614, 94784631, 94784654, 94784693, 94784742, 94784806, 94784817, 94784857, 94784885, 94784928, 94784933, 94784951, 94784981, 94785045, 94785052, 94798265, 94801822, 96767233, 96767318, 97679639</t>
  </si>
  <si>
    <t>Julius-Mosen-Weg</t>
  </si>
  <si>
    <t>Kleine Seite</t>
  </si>
  <si>
    <t>94796437, 94796722, 94797228, 94797493, 94797507, 94797750, 94797832, 94798009, 94798540, 94798562, 94798589, 94798658, 94801412, 94801514, 94801568, 94801642, 94801709, 94801747, 94801751, 94801757, 94801889, 94836803</t>
  </si>
  <si>
    <t>94784366, 94784440, 94784563, 94784611, 94784791, 94784850, 94784861</t>
  </si>
  <si>
    <t>Steinigtweg</t>
  </si>
  <si>
    <t>101287249, 94782611, 94782721, 94782795</t>
  </si>
  <si>
    <t>Zu den 5 Linden</t>
  </si>
  <si>
    <t>94784063, 94784137</t>
  </si>
  <si>
    <t>Zum Goldberg</t>
  </si>
  <si>
    <t>94777757, 94778758, 94778789, 94778944, 94779015, 94780160, 94780188, 94780226, 94780276, 94780397, 94780422, 94780440, 94780550, 94785814, 94788945, 94789036, 94789091, 94789141, 94789191, 94789322, 94789361, 94789404</t>
  </si>
  <si>
    <t>Zum Seebisch</t>
  </si>
  <si>
    <t>100844205, 94777848, 94777881, 94778001, 94778256, 94778366, 94779650, 94779710, 94779945, 94779984, 94780111</t>
  </si>
  <si>
    <t>Zum Teichdamm</t>
  </si>
  <si>
    <t>94782645, 94782719, 94796318, 94798725, 94798734, 94798773, 94798834, 94798840, 94799193, 94799226, 94799246, 94799438, 97508210, 98536796, 99293000</t>
  </si>
  <si>
    <t>Espenhain</t>
  </si>
  <si>
    <t>94303758, 94311760, 94311866, 94311986, 94312070</t>
  </si>
  <si>
    <t>94315219, 94315242, 94315246, 94315278, 94315303, 99710150, 99710259</t>
  </si>
  <si>
    <t>94303733, 94311274, 94311493, 94311506, 94311538, 94311570, 94312404, 94312463, 94312512, 94312541, 94315323, 98259562, 99856404</t>
  </si>
  <si>
    <t>Gemeinschaftsstr.</t>
  </si>
  <si>
    <t>Hainer Str.</t>
  </si>
  <si>
    <t>94303588, 94303614, 94303631, 94303865, 94309532, 94310596, 94310623, 94310770, 94312039, 94312211, 98802258, 98802265</t>
  </si>
  <si>
    <t>Hugo-Joachim-Str.</t>
  </si>
  <si>
    <t>94303613, 94303709, 94310838, 94311184, 94313987, 94315153, 94315177, 94315204, 94315314</t>
  </si>
  <si>
    <t>94286132, 94287108, 94287126, 94287371, 94287966, 94297366, 94297378, 94297413, 94306166, 94312354, 94314135, 94314388, 94314423, 94314427, 94314551, 94314563, 94314628, 94314712, 94314740, 94314759, 94314796, 94319075, 94319092, 94319139, 94319367, 94319386, 94319421, 94319432, 94319451, 94319459, 94322393, 96255304, 98311151, 98311209, 98311735, 98315780</t>
  </si>
  <si>
    <t>Margarethenhain</t>
  </si>
  <si>
    <t>100461053, 100461059, 100461077, 100461081, 100461094, 94282435, 94282482, 94282485, 94282493, 94282617, 94282654, 94282705, 94282750, 94282796, 94282799, 94282872, 94282916, 94285433, 94285706, 94286307, 94286602, 94286715, 98087367, 99483644</t>
  </si>
  <si>
    <t>Otto-Heinig-Str.</t>
  </si>
  <si>
    <t>94295881, 94295943, 94296016, 94296058, 94296334, 94296423, 94296458, 94296859, 94297003, 94297015, 94314304, 94314894, 94314930, 94314952, 94314962, 94314967, 94314995, 94315004, 94315006, 94315056, 94315084, 94315114, 94315127, 94315169, 94317190, 94317215, 94317249, 94317274, 94317548, 94317614, 94317622, 94317680, 94317694, 94317818, 94317825, 94317846, 94317860, 94317901, 94317956, 94318051, 94318059, 94318095, 94318105, 94318123, 94318136, 94318151, 94318177, 94318190, 94320898, 94362211, 96602568, 96602672, 98350649</t>
  </si>
  <si>
    <t>101588786, 101588788, 101588871, 101800749, 102178267, 94288077, 94293213, 94293259, 94293315, 94293324, 94293326, 94293378, 94293516, 94293526, 94293528, 94293583, 94293683, 94293723, 94293849, 94308451, 94308551, 94308553, 94308585, 94308608, 94308880, 94309008, 94309050, 94309063, 94309065, 94309215, 94312181, 94312216, 94312241, 94312273, 94312371, 94312382, 94312384, 94312434, 94312441, 94312478, 94312480, 94312525, 94312562, 94312570, 94312579, 94312607, 94312625, 94312678, 94312680, 94312738, 94312892, 94312953, 94313052, 94313086, 94313150, 94313214, 94313330, 94313344, 94313741, 94314670, 94322961, 96256939, 96524879, 96525123, 98038024, 98259658, 98616563, 99189400, 99207180</t>
  </si>
  <si>
    <t>Verwaltungsring</t>
  </si>
  <si>
    <t>100062186, 100063008, 116829541, 116829683, 94305718, 94305768, 94305789, 94305824, 94306441, 94306471, 94306479, 94306520, 94306940, 94306950, 94306958, 94306963, 99918557, 99918580, 99918632</t>
  </si>
  <si>
    <t>Wolfschlugener Weg</t>
  </si>
  <si>
    <t>94317367, 94317380, 94317449, 94317510, 94317542, 94318204, 94318206, 94318258</t>
  </si>
  <si>
    <t>Waidastr.</t>
  </si>
  <si>
    <t>Etzdorf</t>
  </si>
  <si>
    <t>Am Lehmberg</t>
  </si>
  <si>
    <t>95791433, 95792274, 95793490, 95793744, 95793863, 95793906, 95793953, 95793995, 95794036</t>
  </si>
  <si>
    <t>Am Steinbach</t>
  </si>
  <si>
    <t>115027958, 115027966, 95787162, 95787174, 95787222, 95787243, 95787247, 95787290, 95787308, 95787340, 95787551, 95787930, 95787952, 95787999, 95788223, 95790361, 95790384, 95790395, 95790415, 95790431, 95790452, 95790471, 95790480, 95790494, 95790510, 95790532, 95790551, 95790577, 95790606, 95790654, 95790715, 95790728, 95790732, 95790789, 95790840, 96463618, 99122601, 99814024</t>
  </si>
  <si>
    <t>Böhrigener Str.</t>
  </si>
  <si>
    <t>95789093, 95789674, 95789707, 95789741, 95789751, 95789767</t>
  </si>
  <si>
    <t>Nossener Str.</t>
  </si>
  <si>
    <t>102029512, 102319732, 103848655, 95776697, 95777221, 95777286, 95777369, 95777405, 95777652, 95777678, 95777700, 95778122, 95778204, 95778347, 95778430, 95780351, 95780484, 95784010, 95784084, 95784122, 95784214, 95784216, 95784235, 95784348, 95784379, 95784583, 95784663, 95786111, 95786395, 95786500, 95786614, 95786990, 95787100, 95787329, 95787738, 95788016, 95788276, 95788561, 95788629, 95788683, 95788719, 95788782, 95788851, 95789044, 95789253, 95789312, 95789352, 95789464, 95794269, 95794434, 95797263, 95797265, 95797287, 95797296, 97405143, 97579896, 97579902, 97579918, 97579962, 97580003, 97580009, 98217190</t>
  </si>
  <si>
    <t>Waldheimer Str.</t>
  </si>
  <si>
    <t>100226595, 101054827, 102163399, 102163810, 95786812, 95786912, 95786957, 95786968, 95787016, 95787077, 95787113, 95787158, 95788429, 95788482, 95788505, 95788541, 95788555, 95788573, 95788600, 95788677, 95788727, 95788752, 95788754, 95788840, 95788910, 95788912, 95788969, 95788996, 95789087, 95789323, 95789356, 95789360, 95789436, 95789446, 95789458, 95789502, 95789581, 95789612, 95789623, 95789634, 95789676, 95789799, 95789810, 95789843, 95789930, 95790012, 95790028, 95790046, 95790088, 95790091, 95790121, 95790132, 95790142, 95790150, 95790188, 95790199, 95790226, 95790241, 95790294, 95790317, 95790344, 95790893, 95790941, 95790974, 95791219, 95791312, 95791858, 95791863, 95791869, 95792318, 95792374, 95792619, 95794635, 95794687</t>
  </si>
  <si>
    <t>Zur Höhe</t>
  </si>
  <si>
    <t>95792403, 95792482, 95792757, 95792772, 95792918, 95793032, 95793051, 95793066, 95793197</t>
  </si>
  <si>
    <t>Asternweg</t>
  </si>
  <si>
    <t>Doktorweg</t>
  </si>
  <si>
    <t>Schildauer Str.</t>
  </si>
  <si>
    <t>Clara-Zetkin-Siedlung</t>
  </si>
  <si>
    <t>Kirschweg</t>
  </si>
  <si>
    <t>Obhäuser Weg</t>
  </si>
  <si>
    <t>Tränkstr.</t>
  </si>
  <si>
    <t>Weinbergsiedlung</t>
  </si>
  <si>
    <t>Flößberg</t>
  </si>
  <si>
    <t>95110040, 95110058, 95121590, 95121699, 95121822, 95121865, 95121982, 95122014, 95122095, 95123768, 95123791, 95125220, 95127539, 99855862</t>
  </si>
  <si>
    <t>Am Schafberg</t>
  </si>
  <si>
    <t>100218831, 95119864, 95119887, 95123312, 95123361, 95123407, 95123540, 95123564, 95123578, 95123596, 95123688, 95123735, 95124046, 95124061, 95124088, 95124269, 95124330, 95125052, 95125078, 96645435, 97608236</t>
  </si>
  <si>
    <t>95106169, 95106195, 95106517, 95106602, 95107137, 95110012, 95110073, 95110096</t>
  </si>
  <si>
    <t>Aufbauweg</t>
  </si>
  <si>
    <t>95092015, 95092314, 95092348, 95093045, 95093083, 95093447, 95093642, 95093698, 95093742, 95093882, 95093897, 95093930, 95093967, 95095333, 95105442, 97554536, 99738757</t>
  </si>
  <si>
    <t>Beuchaer Weg</t>
  </si>
  <si>
    <t>95107211, 95107290, 98017446</t>
  </si>
  <si>
    <t>Feldsteg</t>
  </si>
  <si>
    <t>95096891, 95096929, 95096970</t>
  </si>
  <si>
    <t>95099879, 95100118, 95105304, 95105360, 95105436</t>
  </si>
  <si>
    <t>Neulandsiedlung</t>
  </si>
  <si>
    <t>100153598, 102045315, 102070765, 95099041, 95099072, 95099125, 95099180, 95099194, 95099254, 95099302, 95099655, 95099970, 95100040, 95100069</t>
  </si>
  <si>
    <t>Schulweg</t>
  </si>
  <si>
    <t>100855684, 95095558, 95095705, 95097027, 95098598, 95098601, 95098603, 95098606, 95098628, 95098630, 95098654, 95098751, 95100111, 95100714, 95102273, 95102582, 95102642, 95102828, 95102838, 95102864, 95102924, 95102949, 95104000, 95104009, 95104016, 95105950, 95107116, 95107308, 95107405, 95107412, 95107431, 95107631, 95107804, 95107935, 95107990, 95107998, 95108797, 95109525, 95109575, 95109622, 95109647, 95109707, 95109738, 95109772, 95109806, 95109844, 95109873, 95119452, 95119471, 95119881, 97409756, 97410870, 99130415, 99130444</t>
  </si>
  <si>
    <t>Wassergasse</t>
  </si>
  <si>
    <t>95099728, 95100790, 95100822, 95100831, 95100839, 95101304, 95119719, 95119816, 95119834, 95119859, 96525458, 96525463, 96593787, 96593797, 96593836, 96593838</t>
  </si>
  <si>
    <t>Fockendorf</t>
  </si>
  <si>
    <t>94595609, 94595658, 94595717, 94595730, 94595767, 94595796, 94596233, 94596368, 94596454, 94596603, 94596688, 94596721</t>
  </si>
  <si>
    <t>Am Waldschlößchen</t>
  </si>
  <si>
    <t>94600421, 94600592, 94600642, 94600732, 94600781, 94600848, 94600865</t>
  </si>
  <si>
    <t>Am Wustenberg</t>
  </si>
  <si>
    <t>100381390, 94601919, 94602007, 94602010, 94602023, 94602037, 94602269, 94602301, 94602310, 94602314, 94602331, 94602366, 94602388, 94602492, 94602515, 94602526, 94602537, 94602559, 94602608, 94602619, 94602646, 94602654, 94602663, 94602682, 94602710, 94602717, 94602741, 94602751, 94602781, 94602793, 94602800, 94602823, 94602848, 94602878, 94602888, 94602912, 94602935, 94602947, 94602962, 94602975, 94602991, 94603010, 94604689, 94604692, 94604695, 98100113, 98346505</t>
  </si>
  <si>
    <t>100591275, 94595620, 94595633, 94595945, 94596631, 94596661, 94596674, 96358300</t>
  </si>
  <si>
    <t>94598486, 94598672, 94598679, 94598691, 94598733, 94598755, 94598999, 94599067, 94599125, 94599142, 94599195, 94599299, 94600032, 94600070, 94600090, 94600248, 94600336, 94600376, 94600499, 94600534, 94600621, 94601476</t>
  </si>
  <si>
    <t>Förstereistr.</t>
  </si>
  <si>
    <t>94590443, 94590782, 94590829, 94591188, 94591304, 94591372</t>
  </si>
  <si>
    <t>Klein-Treben</t>
  </si>
  <si>
    <t>94596691, 94605172, 94605221, 94605250</t>
  </si>
  <si>
    <t>94590506, 94590774, 94591151, 94591177, 94591215, 94591248, 94591278</t>
  </si>
  <si>
    <t>94595012, 94595021</t>
  </si>
  <si>
    <t>Schenkenberg</t>
  </si>
  <si>
    <t>94595663, 94595686, 94595704, 94596461, 94596486, 94596567, 94596612, 94596885, 98014854</t>
  </si>
  <si>
    <t>94590287, 94590439, 94590850, 94590906, 94590924, 94590933, 94590945, 94591009, 94591062, 94591412, 94591440, 94591455, 94591503, 94591547, 94591619, 94591639, 94594993, 94595002, 94595010, 94595025, 94595046, 94595054, 94595067, 94595077, 94595895, 94595910, 94597261, 94601898, 96360982, 96583502, 98100289, 98625601, 99209514, 99308775, 99308821, 99311353, 99311408, 99326681, 99337148</t>
  </si>
  <si>
    <t>94595841, 94604577, 94604782, 94604855, 94604865, 94604943, 94604962, 94605004, 94605013, 94605060, 94605130, 97976747, 99294504</t>
  </si>
  <si>
    <t>Trebener Str.</t>
  </si>
  <si>
    <t>94595915, 94604627, 94604637, 94604666, 94604676, 94604760, 94605409, 94605452, 94606450, 94606478, 94606590, 94606680, 94606685, 94606777, 94607371, 94607398, 94607543, 94607583, 94607629, 97648513, 98100420</t>
  </si>
  <si>
    <t>Wehrweg</t>
  </si>
  <si>
    <t>94595742, 94595824, 94595979, 94596008, 94596015, 94596030, 94596040, 94596077, 94596473, 94597216, 94597227, 94597231, 94604811, 97859743</t>
  </si>
  <si>
    <t>Frankenhain</t>
  </si>
  <si>
    <t>95144796, 95144828, 95145216, 95145245, 95145255, 95145350, 95145400, 95145968, 95146046</t>
  </si>
  <si>
    <t>101947837, 95127131, 95132085, 95132108, 95132234, 95132679, 95132761, 95132824, 95133899, 95138051, 95148457, 95148883, 95149036, 95149179, 95149300, 95149486, 95149561, 95149652, 95150572, 95150640, 95150656, 95150789, 95150899, 95150999, 95151052, 96523636, 96523704, 96523786, 96525337, 99472128, 99472133, 99827638, 99827910</t>
  </si>
  <si>
    <t>Frankenhainer Gartenstr.</t>
  </si>
  <si>
    <t>101904353, 101904375, 101904460, 102135041, 95128248, 95128295, 95128303, 95139914</t>
  </si>
  <si>
    <t>Geithainer Str.</t>
  </si>
  <si>
    <t>100401109, 95128238, 95130913, 95130936, 95131045, 95131182, 95131224, 95131249, 95131275, 95144163, 95144182, 95144662, 95144735, 95145036, 95145819, 95145897, 95145925, 95146004, 95148255, 95148300, 98075023</t>
  </si>
  <si>
    <t>100009934, 100053958, 101332321, 95128357, 95130658, 95131359, 95132212, 95132257, 95132500, 95132558, 95132690, 95132713, 95132797, 95132839, 95132944, 95133085, 95133115, 95134165, 95134444, 95134501, 95134584, 95134650, 95134679, 95134751, 95136419, 95136445, 95136669, 95136800, 95136863, 95137857, 95137914, 95138152, 95138201, 95138328, 95138409, 95138436, 95138481, 95138553, 95138654, 95139830, 95139846, 95139858, 95139896, 95139932, 95139983, 95139999, 95140015, 95140059, 95140118, 95140169, 95140188, 95150390, 95150563, 95150673, 95150734, 95150741, 95150749, 95150908, 95150931, 95151061, 95151117, 95152110, 95152124, 95152246, 95152443, 96524123, 97633787, 98014905, 99472116, 99472122</t>
  </si>
  <si>
    <t>102018287, 95144094, 95144103, 95144345, 95144353, 95144385, 95144392, 95144400, 95144450, 95144457, 95144513, 98764801</t>
  </si>
  <si>
    <t>Rosensiedlung</t>
  </si>
  <si>
    <t>101286196, 95150799, 95150957, 95152294, 98014914, 98606669</t>
  </si>
  <si>
    <t>Tautenhainer Str.</t>
  </si>
  <si>
    <t>101808814, 101808870, 95151200, 95151278, 95151300, 95151912, 95151930, 95151936, 95151973, 95152042, 95152139, 95152213, 95152220</t>
  </si>
  <si>
    <t>100393456, 95128003, 95128245, 95128374, 95128385, 95128396, 95128424, 95128444, 95128505</t>
  </si>
  <si>
    <t>101188926, 101191606, 101191944, 101192200, 101192383</t>
  </si>
  <si>
    <t>Uferstr.</t>
  </si>
  <si>
    <t>Am Bogen</t>
  </si>
  <si>
    <t>Elsterstr.</t>
  </si>
  <si>
    <t>Hainbuchenweg</t>
  </si>
  <si>
    <t>Holunderweg</t>
  </si>
  <si>
    <t>Schönauer Str.</t>
  </si>
  <si>
    <t>Schwalbenweg</t>
  </si>
  <si>
    <t>Weißdornweg</t>
  </si>
  <si>
    <t>Zeisigweg</t>
  </si>
  <si>
    <t>Etzdorfer Str.</t>
  </si>
  <si>
    <t>Arnstedter Str.</t>
  </si>
  <si>
    <t>Freyburg</t>
  </si>
  <si>
    <t>Am Brückenholz</t>
  </si>
  <si>
    <t>95380368, 95380596, 95380599, 95380742, 95381320, 95381464, 95381874, 95382148, 95382243, 95382425, 95382511, 95382556, 95382571, 95382592, 95382638, 95382686, 95382954, 95383131, 95383370, 95383407, 95383519, 95383562, 95383948, 95384027, 96477982, 97494612, 97618603, 97618651, 98098307, 98098316, 98098402, 98098429, 99103848, 99103879, 99361923, 99586963</t>
  </si>
  <si>
    <t>Am Ententeich</t>
  </si>
  <si>
    <t>100385674, 95400896, 95400962, 95401234</t>
  </si>
  <si>
    <t>Am Gerichtskeller</t>
  </si>
  <si>
    <t>100377619, 95445766, 95448692, 95449410, 95449443, 95453538, 95455148, 97494822</t>
  </si>
  <si>
    <t>Am Gewerbepark</t>
  </si>
  <si>
    <t>95382312, 95382315, 95382662, 95382729, 95382746, 95382789, 95382796, 95382818, 95383083, 95383103, 95383136, 95383203, 95383298, 95383333, 95383395, 95383424, 95383490, 95383683, 95383709, 95384245, 95384250, 95384848, 95385870, 95385897, 95386032, 95386097, 95386165, 95386306, 95386333, 95418108, 99422045, 99422057</t>
  </si>
  <si>
    <t>Am Kirschweg</t>
  </si>
  <si>
    <t>102422861, 104257981, 104257991, 95407767, 95407797, 95407800, 95407870, 95407903, 95407927, 95407982, 95408076, 95408165, 95408230, 95408256, 95408279, 95408390, 95408475, 95408490, 95408516, 95408530, 95408538, 95408844, 95408847, 95408989, 95409017, 95409023, 95409040, 95409115, 95409152, 95409173, 95409260, 95409606, 95409735, 95409925, 95409934, 95409999, 95410021, 95410104</t>
  </si>
  <si>
    <t>Am Rödel</t>
  </si>
  <si>
    <t>95381325, 95381393</t>
  </si>
  <si>
    <t>An der Schleuse</t>
  </si>
  <si>
    <t>95399046, 95399124, 95400944</t>
  </si>
  <si>
    <t>95399850, 95399911, 95400420, 95400504, 95400527, 99584171</t>
  </si>
  <si>
    <t>Braugasse</t>
  </si>
  <si>
    <t>100152711, 95488989, 95494468, 95494501, 95494744</t>
  </si>
  <si>
    <t>95502226, 95502228, 95502296, 95502337, 95502341, 95506254, 95506264, 95506312, 95506348, 95506374, 99679693</t>
  </si>
  <si>
    <t>95381632, 95381655, 95398826, 95399130, 95399616, 95399845, 95400718, 95400769, 95400780, 95400786, 95400899, 95401224, 95401237, 95401314, 95401329, 95401361, 95401385, 95403784, 95443843, 95443959, 95444690, 95444728, 95445047, 95451109, 95451505, 95451533, 95451553</t>
  </si>
  <si>
    <t>Eckstädter Gärten</t>
  </si>
  <si>
    <t>Eckstädter Platz</t>
  </si>
  <si>
    <t>95491263, 95496466, 95501044, 95501091, 95501299, 95501568, 95502567, 95502580, 95502585, 95502601, 95502631, 99290829, 99719030</t>
  </si>
  <si>
    <t>Eckstädter Str.</t>
  </si>
  <si>
    <t>95501203, 95501605, 95502680, 95502725, 95502778, 95502814, 95502869, 95502930, 95502960, 95502999, 95503086, 95503481, 95503536, 95504049, 95504718, 95504777</t>
  </si>
  <si>
    <t>95468522, 95469353, 95469543, 95469564, 95473333</t>
  </si>
  <si>
    <t>100618768, 98154333, 98154357, 98154904</t>
  </si>
  <si>
    <t>Gewerbegebiet Kiesgrube</t>
  </si>
  <si>
    <t>95383651, 95383703, 95398029, 95398105, 95399141, 95399311, 95420942, 95422787</t>
  </si>
  <si>
    <t>Graben</t>
  </si>
  <si>
    <t>95450858, 95452848, 95453033, 95453104, 95453112, 95453166, 95453238, 95453285, 95455448</t>
  </si>
  <si>
    <t>Großmannstr.</t>
  </si>
  <si>
    <t>101235886, 95444079, 95444176, 95444195, 95444288, 95444318, 95444380, 95444617, 95444736, 95444749, 95444785, 95445422, 95465615, 95465663, 95465673, 95478325, 98167194, 98167202, 99292199, 99389953</t>
  </si>
  <si>
    <t>100167596, 100549875, 100893560, 95473028, 95473075, 95474567, 95474980, 95475002, 95475099, 95475117, 95475310, 95478245, 95478292, 95478408</t>
  </si>
  <si>
    <t>Hinter der Kirche</t>
  </si>
  <si>
    <t>95473961, 95474249</t>
  </si>
  <si>
    <t>Hinterm Schlag</t>
  </si>
  <si>
    <t>95443070, 95443174, 95443275, 95443326, 95443414, 95443447, 95443482, 95443517, 95443608, 95443711, 95443827, 95443896, 95443944, 95443981, 95476589, 99417124, 99498611, 99498614, 99498638</t>
  </si>
  <si>
    <t>101317307, 95489600, 95494015, 95494080, 95494109, 95494174, 95502412, 95507139, 95507197, 95507263, 95507343, 95507395, 95507547, 95507576, 95507610, 95507638, 95508012, 95508102, 96610274, 99343504, 99605060</t>
  </si>
  <si>
    <t>Hühnerjagd</t>
  </si>
  <si>
    <t>95501232, 95501295</t>
  </si>
  <si>
    <t>Jahnplatz</t>
  </si>
  <si>
    <t>95445487, 95445564, 95445629, 95469719, 95473145, 95473175, 95473317, 95473323, 95473363, 98167216, 98167225</t>
  </si>
  <si>
    <t>95444821, 95445218, 95445260, 95445280, 95445334, 95445489, 95445585, 95445631, 95445758, 95445858, 95445916, 95446022, 95446095, 95446131, 95446218, 95448169, 95448195, 95448242, 95448277, 95448411, 95478505</t>
  </si>
  <si>
    <t>116798774, 116798794, 116798797, 116798801, 95489133, 95489140, 95491676, 95491694, 95491781, 95491834, 95491839, 95492067, 95492103, 95494307, 95494800, 95494892, 95496533, 98167244</t>
  </si>
  <si>
    <t>100195435, 95448697, 95450252, 95453638, 95453770, 95453853, 95453926, 95454267, 95454294, 95454327, 95454420</t>
  </si>
  <si>
    <t>Kleine Brückenstr.</t>
  </si>
  <si>
    <t>100297339, 102003753, 95451447, 95455734, 99782945</t>
  </si>
  <si>
    <t>Kleine Kirchstr.</t>
  </si>
  <si>
    <t>95448742, 95449779, 95453600, 95453658</t>
  </si>
  <si>
    <t>Kleine Oberstr.</t>
  </si>
  <si>
    <t>100068887, 95502418, 95502463, 95506492, 95506499, 95506501, 95506725, 95506792, 95506873, 95506898, 95506963, 95506986, 95507054, 95507120</t>
  </si>
  <si>
    <t>Kleine Steinstr.</t>
  </si>
  <si>
    <t>95492227, 95492286, 95492317, 99783092</t>
  </si>
  <si>
    <t>Küferweg</t>
  </si>
  <si>
    <t>101902087, 95382736, 95383036, 95384012, 95384178, 95384265, 95384320, 95386293, 95388602, 95388611, 95388617, 95388636, 95388726</t>
  </si>
  <si>
    <t>100401275, 101289947, 95381521, 95381525, 95381731, 95381734, 95383855, 95383870, 95383994, 95384090, 95384199, 95384222, 95384286, 95384334, 95384352, 95384369, 95384427, 95384451, 95384464, 95384612, 95384787, 96779579, 99693900</t>
  </si>
  <si>
    <t>Marienberge</t>
  </si>
  <si>
    <t>100008925, 100018204, 100018859, 100018914, 100020486, 100392260, 100393342, 100598528, 100600190, 102441770, 95408302, 95408798, 95408955, 95409107, 95409335, 95409780, 95410326, 95410398, 95410496, 95410550, 95410642, 95410714, 95410850, 95411155, 95411262, 95411485, 95411579, 95411870, 95411981, 95412022, 95412239, 95412309, 95412403, 95412464, 95412518, 95412540, 95413289, 95413492, 95413523, 95413692, 95413720, 95413917, 95413929, 95414003, 95414210, 95414216, 95414294, 95414343, 95414527, 95414615, 95416153, 95416363, 95416427, 95416496, 95416542, 95416574, 95416704, 95418276, 95418368, 95418396, 95418482, 95418503, 95418534, 95418536, 95418620, 95418929, 95418990, 95419058, 95419198, 95419738, 95430461, 95430617, 95430632, 95430692, 95436749, 97633009, 98167256, 98167261, 99702033, 99702176, 99868786</t>
  </si>
  <si>
    <t>95450210, 95450301, 95450465, 95453351, 95453383, 95453419, 95453485, 95454022, 95454070, 95454146, 95454212, 95455020</t>
  </si>
  <si>
    <t>95472901, 95473021, 95475408, 95475770, 95475935, 95475998, 95476149, 95478318, 95478372, 95493321, 95493343, 95493414, 95493438, 95493530, 95494840, 95506050, 95506178</t>
  </si>
  <si>
    <t>102027885, 102027911, 95430568, 95430597, 95436150, 95436282, 95436426, 95448305, 95464699, 95464759, 95464847, 95464871, 95464935, 95465013, 95465049, 95465236, 95465253, 95465315, 95465357, 95465408, 95465467, 97911385, 99881476</t>
  </si>
  <si>
    <t>100443443, 115355882, 95399746, 95399776, 95401517, 95401762, 95401876, 95401945, 95402625, 95402710, 95402788, 95402852, 95403137, 95403229, 95403314, 95403371, 95403438, 95444230, 99095954</t>
  </si>
  <si>
    <t>Neusiedlung</t>
  </si>
  <si>
    <t>101372924, 95418683, 95418697, 95418717, 95418788, 95418901, 95418926, 95419035, 95419245, 95419285, 95419451, 95432186, 98466988</t>
  </si>
  <si>
    <t>Niersteiner Str.</t>
  </si>
  <si>
    <t>95473937, 95474166, 95474219, 95474381, 95474433, 95474728, 95474950, 95474984</t>
  </si>
  <si>
    <t>95469597, 95469677, 95469920, 95470069, 95472302, 95472935, 95473074, 95473327, 95473843, 95473850, 95473893, 95473934, 95474961, 95475140, 95475147, 95475167, 95475335, 95475346, 95475560, 95475642, 95475666, 95475840, 95475862, 95475975, 95476139, 95479591, 95480027</t>
  </si>
  <si>
    <t>Oberstr.</t>
  </si>
  <si>
    <t>100068421, 100192453, 100194069, 104244750, 104244770, 95472267, 95472539, 95478113, 95478151, 95478171, 95478214, 95478232, 95479438, 95480196, 95480434, 95480476, 95480487, 95480644, 95480672, 95480711, 95483793, 95502037, 95502116, 95505177, 95505225, 95505276, 95505331, 95505374, 95505383, 95505479, 95505592, 95505650, 95505693, 95505764, 95505805, 95505972, 95506022, 95506651, 96610767, 98167270, 98167273</t>
  </si>
  <si>
    <t>101635326, 104452296, 95399673, 95399693, 95399751, 95399941, 95400126, 95400199, 95400315, 95400398, 95400511, 95400644, 95400662, 95400754, 95400828, 95400931, 95400950, 95401279, 95401454, 95401464, 95401505, 95402392, 95402529, 95402907, 95403133, 95403209, 95403212, 95403295, 95403439, 95403489, 95403622, 95403953, 95404144, 95404382, 95404456, 95404770, 95407530, 95407633, 95409364, 95409484, 95409565, 95409578, 95409580, 95410433, 95410506, 95410815, 95413454, 95413664, 95426431, 95426851, 95426880, 95427174, 95427555, 95427587, 95427859, 95427887, 95427921, 95427947, 95427972, 95427997, 95429714, 95429749, 95429769, 99304000, 99304002</t>
  </si>
  <si>
    <t>95505862, 95505894</t>
  </si>
  <si>
    <t>Rebenweg</t>
  </si>
  <si>
    <t>95384448, 95384634, 95384685, 95384692, 95384719, 95384739</t>
  </si>
  <si>
    <t>95396903, 95396919, 95397157, 95397440, 95397613, 95397673, 95397734, 95397832, 95397997, 95398076, 95398149, 95398153, 95398192, 95398206, 95398342, 95398492, 95399273, 95399547, 95407453, 95408246, 95408314, 95408328, 95408384, 95408426, 95408548, 95408599, 95408633, 95408712, 95408781, 95408801, 95408928, 95409176, 95409262, 95411122</t>
  </si>
  <si>
    <t>115092915, 95443965, 95444042, 95444125, 95444454, 95444460, 95444499, 95444535, 95444562, 98073227, 99561028, 99561525, 99672544, 99672570, 99713951, 99714506, 99714611, 99766573</t>
  </si>
  <si>
    <t>100923514, 95470027, 95474549, 95474637, 95474928, 95478494, 99555048</t>
  </si>
  <si>
    <t>100835064, 95473381, 95473404, 95473571, 95473748, 95473771, 95473803, 95473959, 95474374, 95474488, 95479538, 95479609, 95479622, 95479644, 95479745, 95479830, 95479884, 95479923, 95480040, 95480077</t>
  </si>
  <si>
    <t>Schweigenbergstr.</t>
  </si>
  <si>
    <t>100173739, 100173837, 100375929, 101923722, 101923945, 101923957, 101924684, 95489843, 95489867, 95489957, 95490078, 95490107, 95490139, 95490262, 95490269, 95490307, 95490309, 95490420, 95490422, 95490470, 95490543, 95490661, 95490697, 95490699, 95491053, 95491057, 95491129, 95491331, 95491334, 95491469, 95496767, 95501221, 96587452, 98151240</t>
  </si>
  <si>
    <t>Sektkellereistr.</t>
  </si>
  <si>
    <t>95503669, 95503715, 95503848, 95504822, 95504865, 95504984, 95505037, 95505083, 95505092, 95505161, 95511603, 95511630, 95511644, 98153418, 98167294, 98167297, 99103939, 99964974</t>
  </si>
  <si>
    <t>95492379, 95492547, 95492605, 95493130, 95493167, 95493203, 95493238, 95493733, 95493807, 95493936, 95506075, 95506093, 95506104, 95506218, 95508136, 97489054</t>
  </si>
  <si>
    <t>95436642, 95436769, 95436814, 95436857, 95436925, 95436983, 95437102, 95437149, 95437346, 95437451, 95437565</t>
  </si>
  <si>
    <t>Traubenweg</t>
  </si>
  <si>
    <t>95384236, 95385763, 95386297, 95386476, 95386485, 95386492, 95386525, 95386575, 95386593, 95386658, 95386726, 95386757, 95386800, 95386985, 95387020, 95387041</t>
  </si>
  <si>
    <t>102048398, 95450861, 95451442, 95451944, 95452028, 95452254, 95452296, 95452331, 95452374, 95452424, 95452593, 95452909</t>
  </si>
  <si>
    <t>95474277, 95474444, 95474480, 95474766</t>
  </si>
  <si>
    <t>Winzerweg</t>
  </si>
  <si>
    <t>95382513, 95382859, 95384342, 95384521, 95384526, 95384791, 95384883, 95384890, 95385237, 95385296, 95387890, 95387975, 95388024, 95388030, 95397032, 95397042, 95397100, 95397126, 95397143, 95399949, 95433881</t>
  </si>
  <si>
    <t>Friedersdorf</t>
  </si>
  <si>
    <t>Am Leißnitzgrund</t>
  </si>
  <si>
    <t>94761554, 94761587, 94761700, 94761768, 94761886, 94762059, 94762107, 94762158, 94762180, 94762210, 94762254</t>
  </si>
  <si>
    <t>97449665, 97449777, 97606061</t>
  </si>
  <si>
    <t>An den Gehren</t>
  </si>
  <si>
    <t>94783316, 94784923, 94786058, 94786064, 94786164, 94786526, 94786595, 94786680, 94786739, 94786861, 94786876, 94787600, 94791367, 94792465, 94792469, 94792473, 94792885, 94792918, 94795935, 94797171, 98451889, 98451893</t>
  </si>
  <si>
    <t>100622266, 100622272, 100622301, 100622325, 100622348, 100622415, 100622456, 100622470, 100622480, 101175591, 101175648, 94797443, 94799950, 94800027, 94800051, 94800067, 94800174, 94800208, 94800418, 94800445, 94800482, 94812313, 98151414</t>
  </si>
  <si>
    <t>Bernsteinweg</t>
  </si>
  <si>
    <t>100040505, 94811807, 94812342, 94812345, 94812352, 94812359, 98303084</t>
  </si>
  <si>
    <t>100026710, 100448649, 100857810, 104494182, 94783606, 94783636, 94783693, 94783734, 94783834, 94783994, 94784641, 94792476, 94792515, 94796486, 94797309, 94797635, 94798576, 94798684, 94798740, 94798821, 94799033, 94799039, 94800907, 94800923, 94800990, 94806186, 94806247, 94806265, 94806271, 94807318, 94807573, 94807620, 94807635, 94811380, 94811427, 94811440, 97595463, 98176287, 98448978, 98448981, 98448985, 98448988, 98448996, 98449001, 99787380</t>
  </si>
  <si>
    <t>Dachsweg</t>
  </si>
  <si>
    <t>94792610, 94792624, 94792675, 94792727, 94794646, 94794684, 94794831, 94794932, 94794945, 94795082, 94795200, 94795267, 94795420</t>
  </si>
  <si>
    <t>Ernst-Lausch-Str.</t>
  </si>
  <si>
    <t>102011086, 94788064, 94788182, 94788557, 94788645, 94788748, 94788800, 97569621</t>
  </si>
  <si>
    <t>102371443, 94783985, 94784026, 94784028, 94784336, 94784627, 94784999, 94785069, 94785108, 94785203, 94787499, 94787638, 94787725, 94787856, 94787873, 94788025, 94788038, 94788220, 94788231, 94788371, 94788401, 94788491, 94788542</t>
  </si>
  <si>
    <t>Feldweg</t>
  </si>
  <si>
    <t>94807184, 94807213</t>
  </si>
  <si>
    <t>Fichtenbergsiedlung</t>
  </si>
  <si>
    <t>100245523, 115117357, 94789024, 94790821, 94790863, 94790963, 96328550, 96328958, 96416242, 96667943, 98474502</t>
  </si>
  <si>
    <t>Fuchsweg</t>
  </si>
  <si>
    <t>94791395, 94791500, 94791553, 94791579, 94791616, 94791836, 94791849, 94791884, 94791891, 94791922, 94792001, 94792065, 94792121, 94792145, 94792286, 94792357, 94792381</t>
  </si>
  <si>
    <t>Golpaer Str.</t>
  </si>
  <si>
    <t>100621864, 101249551, 102046527, 94736646, 94737266, 94737315, 94737348, 94737419, 94737430, 94737489, 94737604, 94737666, 94737811, 94737882, 94737914, 94738002, 94738023, 94738067, 96627188, 97395392, 97555859, 98274310, 98307275, 98307301, 98307328, 98307342, 98307358, 98307366, 99167402, 99167455, 99388683</t>
  </si>
  <si>
    <t>100892921, 94767886, 94772867, 94783940, 94784093, 94784332, 94784422, 97906267</t>
  </si>
  <si>
    <t>Laugkstr.</t>
  </si>
  <si>
    <t>94726926, 94727722, 94727774, 94727797, 94727821, 94728090, 94729805</t>
  </si>
  <si>
    <t>Lerchenwinkel</t>
  </si>
  <si>
    <t>94782752, 94782949, 94783217, 94783353, 94783399, 94783434, 94783567, 94783662, 94783746, 94783803, 94783896, 94784159, 96334978, 98251761</t>
  </si>
  <si>
    <t>100857275, 94770271, 94771498, 94771516, 94771531, 94773115, 94776310, 94776842, 94778124, 94778164, 94779237, 94779259, 94779522, 94780145, 94780283, 94780328, 94848112, 98104385, 98104488, 99403606</t>
  </si>
  <si>
    <t>Muldensteiner Str.</t>
  </si>
  <si>
    <t>100187628, 101608799, 101608845, 102072680, 102110767, 94732939, 94732968, 94732988, 94733021, 94733040, 94733097, 94733123, 94733141, 94733158, 94733234, 94737228, 94742310, 94742389, 94742572, 94743091, 94743235, 94743289, 94743324, 94743404, 94743466, 94743581, 94743688, 94743736, 94744119, 94744248, 94744332, 94744361, 94744412, 94744485, 94745274, 94767290, 94767546, 94767727, 94768355, 94768460, 94768472, 98002190, 98207917, 98274400, 98523034, 99409430, 99609569, 99686818, 99908616</t>
  </si>
  <si>
    <t>Sandbergweg</t>
  </si>
  <si>
    <t>94745833, 94746043, 94746155, 94747270, 94747509, 94749880, 94749935, 94749940, 94749964, 94749974, 96332486, 96563877</t>
  </si>
  <si>
    <t>94792839, 94792903, 94792908, 94792928, 94792950, 94792962, 94810259</t>
  </si>
  <si>
    <t>Steigenweg</t>
  </si>
  <si>
    <t>94780355, 94780984, 94781257, 94781316, 94781418</t>
  </si>
  <si>
    <t>100827964, 94729371, 94729862, 94729881, 94729897, 94729900, 94729935, 94729968, 94730023, 94730059, 96333126, 97421535, 97990456, 98176498</t>
  </si>
  <si>
    <t>Vordere Aue</t>
  </si>
  <si>
    <t>101175460, 94812303, 94812364, 94812369, 94812372, 94812395, 94812396, 94812400, 94812414, 94812417, 94812418, 94812421, 98449028, 98449034, 98449601, 98449605</t>
  </si>
  <si>
    <t>94726950, 94727022, 94727575, 94727615, 94727744, 94727751, 94727793, 94728072</t>
  </si>
  <si>
    <t>102571054, 94776393, 94776607, 94777004, 94777041, 94777144, 94777161, 98191687, 98191694, 98192134</t>
  </si>
  <si>
    <t>100626015, 101229803, 94746116, 94747514, 94749289, 94749618, 94749767, 94767618, 94767742, 94767960, 94768037, 98176814, 98214923, 98214934, 98214943, 98214991</t>
  </si>
  <si>
    <t>Zum Fichtenberg</t>
  </si>
  <si>
    <t>100379905, 101802701, 94786059, 94786535, 94786547, 94787167, 94787210, 94787349, 94787457, 94787532, 94787567, 94789031, 94789065, 94790476, 94790493, 94790590, 96333213, 96606631, 99820243</t>
  </si>
  <si>
    <t>Zum Stausee</t>
  </si>
  <si>
    <t>100449187, 104050006, 94744936, 94744961, 94745204, 94750502, 94751555, 94761253, 94761320, 94761394, 96333408, 96333563, 96667062, 98138835</t>
  </si>
  <si>
    <t>Zur Brotkammer</t>
  </si>
  <si>
    <t>94768481, 94770063, 94770104, 94770180, 94770196, 94776706, 94777290, 96334879, 96416329</t>
  </si>
  <si>
    <t>Meisenring</t>
  </si>
  <si>
    <t>Frohburg</t>
  </si>
  <si>
    <t>Altenburger Str.</t>
  </si>
  <si>
    <t>95089886, 95090673, 95093103, 95093129, 95093149, 95094221, 95096780, 95096862, 95098620, 95098644, 95098662, 95098682, 95098878, 95098915, 95100233, 95100241, 95100272, 95100374, 95100390, 95100516, 95100554, 95100571, 95100578, 95100978, 95101020, 95101058, 95101072, 95101091, 95101528, 95101552, 95101579, 95101596, 95121844, 95121884, 95121944, 96569714, 96569748, 96569780, 96569835, 96569888, 96569919, 96570165, 96570170, 96570195, 96570228, 96570810, 97913521</t>
  </si>
  <si>
    <t>Am Alten Sportplatz</t>
  </si>
  <si>
    <t>95134949, 95134978, 95135068, 95135187, 95135227, 95136357, 95136457, 95136467, 95136484, 95136494, 95136539</t>
  </si>
  <si>
    <t>Am Eisenberg</t>
  </si>
  <si>
    <t>95105656, 95105835, 95105860, 95105907, 95105919, 95105933, 95105958, 95106038, 95106281, 95108203, 95128535, 95132000, 95138782, 95138801, 95138822, 95138847, 95138849, 95138866, 95139374, 95139410, 95139485, 95139487, 95139503, 95139510, 95139512, 95139526</t>
  </si>
  <si>
    <t>95091610, 95091668, 95091728, 95091923, 95091940, 95091961, 95091980, 95091990, 95092001, 95092019, 95092038, 95092059, 95092107, 95092120, 95092132, 95092147, 95092367, 95092748, 95092766, 95092785, 95092805, 95092813, 95092850, 95092858, 95092995, 95093033, 95093096, 95093257, 95093386, 95093555, 95093567, 95093575, 95096089, 99177336</t>
  </si>
  <si>
    <t>Am Harzberg</t>
  </si>
  <si>
    <t>100073955, 95022792, 95022818, 95022845, 95022897, 95023633, 95023717, 95023739, 95023781, 95023797, 95023861, 95024021, 95024050, 95024070, 95024092, 95024120, 95024168, 95024195, 95024247, 95024288, 95024302, 95024322, 95024394, 95024420, 95024454, 95024505, 95024565, 95024608, 95024630, 95024650, 97961740, 97961741, 97961742, 97961743, 97961745, 97976833, 97976840, 98048705, 98302728</t>
  </si>
  <si>
    <t>Am Kaplanberg</t>
  </si>
  <si>
    <t>95093617, 95093986, 95094006, 95094019, 95094100, 95094133, 95094194, 95094206, 95095759, 95095856, 95095866, 95095876, 95095918, 95095935, 95095988, 95096252, 95096287, 95096472, 95096505, 95096508, 95096765, 97547987</t>
  </si>
  <si>
    <t>Am Schützenhaus</t>
  </si>
  <si>
    <t>100223228, 96624529, 96627532, 96628760, 96629113, 98048816, 98294740, 98294851, 99391676, 99795355, 99860718</t>
  </si>
  <si>
    <t>Am Sonneneck</t>
  </si>
  <si>
    <t>95074372, 95074411, 95074475, 95076810, 95076909, 95076966, 95076994, 95077000, 95077070, 98308234</t>
  </si>
  <si>
    <t>Am Stadtbad</t>
  </si>
  <si>
    <t>95125947, 95126017, 95126144, 95126146, 95126193, 95126419, 95126608, 95126745, 95132923, 95133069, 95133138, 95133177, 95133221, 95133273, 95133295, 95133329, 95133938, 95133975, 95134024, 95134070, 95134081, 95134097, 95134210, 95134269, 95134368, 95134387, 95134487, 95134542, 95134592, 95134660, 95134682, 95134728, 95134746</t>
  </si>
  <si>
    <t>Am Strieglerberg</t>
  </si>
  <si>
    <t>95023100, 95023124, 95023128, 95023142, 95023184, 95023200, 95023221, 95023233, 95023243, 95023267, 95023302, 95023311, 95024667, 95024683, 95024692, 95024706, 95024722, 95024730, 95025121, 95025147, 95025161, 95025177, 95025192, 95025209, 95025234, 95025239, 95025255, 95025281, 95025306, 95025327, 95025340, 95025362, 95025372, 95025380, 95025393, 95025403, 95038070</t>
  </si>
  <si>
    <t>115264484, 115264486, 95023000, 95023045, 95026569</t>
  </si>
  <si>
    <t>Am Wasserwerk</t>
  </si>
  <si>
    <t>95054823, 95054839, 95055010, 95055047, 95055066, 95055266, 95055495, 95056880, 95057065, 95057083, 95057155, 95057831, 95057982, 95058070, 95058151, 95058181, 95058204, 95058259, 95058272, 95058359, 95058379, 95058409, 95058420, 95058444, 95058470, 95058521, 95058589, 95058638, 95059303, 95059361, 95059380, 95059405, 95059475, 95069419, 95069462, 95069479, 95070910</t>
  </si>
  <si>
    <t>An der Apfelwiese</t>
  </si>
  <si>
    <t>100561096, 95104397, 95104430, 95105472, 95105760, 95105764, 95105785, 95106112, 95106144, 95106157, 95106173, 95106421, 95106554, 95106592, 95106644, 95106779, 95106803, 95106855, 95106890, 95106909, 95106945, 95106959, 95107011, 95107050, 95107082, 95107467, 95107536, 95107624, 95107634, 95107722, 95107730, 95107902, 95107920, 95107945, 95108216, 96550678, 96551777, 97455944, 97555175, 97582030, 97634649, 97896007, 98049612, 98100540, 98100660, 99134698</t>
  </si>
  <si>
    <t>100196031, 103988351, 103988360, 103988501, 103994110, 103994134, 103994152, 115088484, 115088505, 95055580, 95065149, 95065302, 95068690, 95068755, 95068922, 95068995, 95069030, 95069061, 95069134, 95069161, 95069314, 95069333, 95069345, 95069365, 95070003, 95070120, 95070256, 95070398, 95070448, 95070980, 95071165, 95079692, 95079842, 95080090, 95080417, 95080625, 95080635, 95080766, 95080848, 95080860, 95080882, 95080953, 95080978, 95081000, 95081131, 95081147, 95081176, 95081264, 95081268, 95081370, 95081474, 95082454, 95082782, 95082896, 95082987, 95088622, 95088670, 95088709, 95088718, 95088727, 95089055, 95089127, 95089132, 95089708, 95090858, 95090901, 95090940, 95091019, 95091077, 95091135, 95091150, 95091205, 95091241, 95091293, 95091311, 95091582, 95091681, 95091749, 95091775, 95091884, 95091895</t>
  </si>
  <si>
    <t>95034533, 95037397, 95037488, 95037609, 95037642, 95037708, 95037797, 95037880</t>
  </si>
  <si>
    <t>100466220, 102445377, 103916659, 115087753, 115087951, 115087987, 115088189, 115088200, 115088350, 115088491, 115116950, 115117020, 115117033, 115156751, 115157272, 115176996, 115177004, 115177097, 115179557, 115179621, 115179753, 115179758, 115179765, 115179774, 115179778, 115179813, 115179889, 115179916, 115179919, 115180032, 115180034, 115180042, 115180043, 115180444, 115180449, 115180454, 115180788, 115258049, 115258064, 115258079, 115258084, 115258468, 115258520, 115258523, 115274303, 115274386, 116794235, 116794272, 116794292, 116794295, 116794306, 116794317, 116794351, 116794363, 116794386, 116794392, 116794401, 95051446, 95051457, 95051526, 95051951, 95052096, 95052128, 95052270, 95052299, 95052358, 95052462, 95052541, 95052578, 95066071, 95079505, 95083265, 95083531, 95083954, 95084561, 95084596, 95084701, 95084855, 95084861, 95084864, 95084959, 95094144, 95094271, 95095200, 95095256, 95095320, 95095339, 95095351, 95095373, 95095409, 95095443, 95095459, 95098793, 95098879, 95099356, 95099667, 95099713, 95099763, 95099840, 95099953, 95100076, 95100132, 95100356, 95100393, 95100396, 95100428, 95100528, 95101201, 95101371, 95101574, 95101862, 95101868, 95101898, 95102026, 95102164, 95102893, 95102899, 95102944, 95102946, 95102980, 95103015, 95103046, 95103062, 95103085, 95103103, 95103151, 95104237, 95104306, 95104534, 95104641, 95104724, 95105441, 95105446, 95105531, 95127371, 95128089, 95130983, 95131022, 95131066, 95131202, 95131383, 95131431, 95131710, 95131714, 95132186, 95132190, 95132229, 95132480, 95132575, 95133167, 95134062, 95134359, 95134597, 95134930, 95135709, 96550186, 96633732, 97455033</t>
  </si>
  <si>
    <t>Benndorfer Weg</t>
  </si>
  <si>
    <t>101377330, 95074245, 95076369, 95076388, 95076397, 95076502, 95076529, 95076654, 95076710, 95076739, 95076753, 95077013, 95077065, 95077084</t>
  </si>
  <si>
    <t>95023108, 95023189, 95023864, 95025613, 95025775, 95025892, 95026053, 95026419, 95033954, 95033990, 95034005, 95034807, 95034924, 95034943, 95035004, 95035022, 95035060, 95035068, 95035092</t>
  </si>
  <si>
    <t>Brückengasse</t>
  </si>
  <si>
    <t>95105801, 95106943, 95107079, 95107086, 95107370</t>
  </si>
  <si>
    <t>100088523, 95076532, 95076560, 97455412</t>
  </si>
  <si>
    <t>Dr.-Otto-Nuschke-Str.</t>
  </si>
  <si>
    <t>100533899, 95036314, 95036341, 95037105, 95037566, 95037703, 95037717, 95037745, 95037761, 95037775, 95037789, 95037916, 95038014, 95038023, 95038045, 95038115, 95038137, 95038237, 95038246, 95038257, 95038269, 95038290, 95038326, 97608849, 99458333, 99458377</t>
  </si>
  <si>
    <t>Dr.-Zamenhof-Str.</t>
  </si>
  <si>
    <t>116766958, 116766964, 95054452, 95054504, 95054589, 95055634, 95055697, 95055812, 95055876, 95055987, 95056084, 95056117, 95056250, 95056285, 95056487, 95056577, 95056690, 95056823, 95056969, 95057020, 95057824, 95057884, 95057903, 95057921, 95058496, 95065808, 95065892, 95066313, 95066714, 95066832, 95066997, 95067174, 95067354, 95067459, 95067519</t>
  </si>
  <si>
    <t>Erligtweg</t>
  </si>
  <si>
    <t>100253529, 115156732, 115157285, 115157478, 95127656, 95135623, 95136368, 95136426, 95136517, 95136770, 95137851, 95137913, 95137949, 95138045, 95138083, 95138127, 95138141, 95138216, 95138293, 95138295, 95138354</t>
  </si>
  <si>
    <t>Florian-Geyer-Str.</t>
  </si>
  <si>
    <t>100678572, 100678613, 100825453, 101489215, 95023159, 95023183, 95023236, 95023513, 95023574, 95023579, 95024000, 95024002, 95024187, 95024224, 95024297, 95024362, 95024404, 95024484, 95024660, 95024662, 95025138, 95025310, 95025424</t>
  </si>
  <si>
    <t>95050113, 95050140, 95050291, 95050301, 95050336, 95054637, 95054672, 95054766, 95055445, 95055631, 95055803, 95055828, 95055843, 95055863, 95055902, 95055953, 95056031, 95056126, 95056144, 95056271, 95056301, 95056422, 95056492, 95056608, 95056625, 95056637, 95056663, 95056673, 95056695, 95056764, 95056781, 95056798, 95056832, 95060160, 95060170, 95072995, 95073008</t>
  </si>
  <si>
    <t>Greifenhainer Str.</t>
  </si>
  <si>
    <t>95022941, 95023092, 95023345, 95025446, 95025575, 95025585, 95025703, 95025771, 95025846, 95025860, 95026006, 95026091, 95026115, 95026150, 95026165, 95026208, 95036158, 95038383, 95038412, 95038557, 95038581, 95038800, 95038844, 95038851, 95069091, 95069111, 95070060, 95070114, 95070204, 95070375, 95070543, 95070580, 95070596, 95070662, 95070711, 95070837, 95071116, 95071241, 95071266, 95071293, 95071341, 95071366, 95071372, 95126767, 95126826, 95126844, 95131297, 95135364, 97708831, 97708838, 97709826</t>
  </si>
  <si>
    <t>Hermann-Krause-Str.</t>
  </si>
  <si>
    <t>95046362, 95047139, 95047169, 95047181, 95047201, 95047207, 95047218, 95047257, 95047300, 95047374, 95047403, 95047428, 95047489, 95047516, 95047563, 95047574</t>
  </si>
  <si>
    <t>100634793, 95040003, 95040017, 95040027, 95040296, 95040329, 95040367, 95040526, 95040678, 95040710, 95040763, 95040895, 95040954, 95040996, 95041031, 95042880, 95042922, 96550002</t>
  </si>
  <si>
    <t>Karlsgasse</t>
  </si>
  <si>
    <t>95022911, 95022943, 95022948, 95026989, 95027067, 95027147, 95027516, 95027553, 95027599, 95028810</t>
  </si>
  <si>
    <t>95046435, 95046541, 95046717, 95047748, 95047815, 95047839, 95047928, 95049080, 95049130, 95049220, 95049239, 95049316, 95049334, 95049391, 95049411, 95049456, 95049518, 95049564, 95049638, 95049805, 95049833</t>
  </si>
  <si>
    <t>100240651, 95064553, 95085300, 95085463, 95085468, 95085491</t>
  </si>
  <si>
    <t>95035927, 95097089, 95097145, 95101536, 95101814, 95102052, 95102294, 95102352, 95102498, 95102591, 95102667, 95102697, 95102747, 95102785, 95103275, 95103332, 95103466, 95103524, 95103725, 95103751, 95103787, 95103807, 95103829, 95103851, 95103876, 95103919, 95103950, 95104171, 95104285, 95104728, 95107612</t>
  </si>
  <si>
    <t>100689483, 100694744, 95034103, 95036170, 95036190, 95036317, 95036867, 95036900, 95036971, 95037035</t>
  </si>
  <si>
    <t>Nenkersdorfer Str.</t>
  </si>
  <si>
    <t>101987920, 95061766, 95062050, 95064440, 95064590, 95064596, 95064656, 95064711, 95064762, 95064868, 95064930, 95065013, 95065291, 95065480, 95065861, 95065901, 95066320, 95066576, 95066672, 95066703, 95066843, 95067078, 95067181, 95067295, 95067365</t>
  </si>
  <si>
    <t>Neubauernweg</t>
  </si>
  <si>
    <t>95098929, 95098947, 95098951, 95098989, 95099000, 95099005, 95099942, 95100031, 95100060, 95100168, 95100197, 95100808, 95100849, 95100858, 95100895, 95100908, 95100941, 95100956, 95102418</t>
  </si>
  <si>
    <t>95039960, 95049930, 95049949, 95049968, 95050477, 95050502, 95050511, 95050551, 95050563, 95050579</t>
  </si>
  <si>
    <t>Peniger Str.</t>
  </si>
  <si>
    <t>95121950, 95122018, 95122062, 95122284, 95122373, 95122935, 95123032, 95123058, 95123060, 95123100, 95123149, 95123236, 95123248, 95123261, 95123284, 95123303, 95123344, 95123351, 95123366, 95123384, 95123392, 95123430, 95123437, 95123475, 95123488, 95123498, 95123525, 95123533, 95123544, 95123551, 95123585, 95123594, 95123642, 95123660, 95123675, 95123721, 95123729, 95123740, 95123751, 95123765, 95123780, 95123796, 95123822, 95123847, 95123913, 95123953, 95123964, 95124186, 95146059, 96775025, 98307761</t>
  </si>
  <si>
    <t>Prießnitzer Str.</t>
  </si>
  <si>
    <t>102029632, 95038304, 95043334, 95043359, 95043387, 95043624, 95043735, 95043747, 95043765, 95043778, 95043898, 95043915, 95043933, 95044046, 95044075, 95044109, 95044163, 95044174, 95044186, 95044239, 95044274, 95044290, 95044309, 95044329, 95044350, 95044424, 95044519, 95044651, 95044925, 95050026, 95050049, 95050061, 95050371, 95050405, 95050439, 95076876, 97549632, 97549703, 97549835, 98468268</t>
  </si>
  <si>
    <t>95146691, 95146919, 95146996, 95147132, 95147260, 95147463, 95147982</t>
  </si>
  <si>
    <t>103988529, 95094320, 95094614, 95094908, 95094924, 95094955, 95095094, 95095112, 95095124, 95095149, 95095155, 95095177</t>
  </si>
  <si>
    <t>100689710, 95034045, 95034481, 95034519, 95035142, 95035194, 95035211, 95035310, 95035390, 95035415, 95035486, 95035518, 95035630, 95035708, 95035840, 95035876, 95036084, 95036248, 95037104, 95037115, 95037196, 95037228, 95046565, 95046672, 95048016, 95048040, 95048447, 95048487, 95048530, 95048541, 95048560, 95048576, 95048647, 95048658, 95048688, 95048698, 95048735, 95048804, 95048812, 95048968, 95054648, 95054666, 95054749, 95058220, 95059040, 95059070, 95059081, 95059151, 95059160, 95059180, 95059259, 95059274, 95059353, 95059371, 95059385, 95059494, 95060727, 95122263, 95122949, 95123018</t>
  </si>
  <si>
    <t>Str. des 3. Oktober</t>
  </si>
  <si>
    <t>100225813, 100225815, 95079530, 95079568, 95079576, 95079641, 95079647, 95080430, 95080494, 95080562, 95090290, 95090335, 95090471, 95090490, 95090516, 95090527, 95090560, 95090567, 95090580, 95093371, 95093413, 95093446, 95093490, 95101477, 97523606, 98569097, 98569103</t>
  </si>
  <si>
    <t>95126049, 95126291, 95126317, 95133358, 95133724, 95133806, 95134146</t>
  </si>
  <si>
    <t>Streitwalder Str.</t>
  </si>
  <si>
    <t>100910525, 95123604, 95134883, 95134937, 95136061, 95136084, 95136248, 95136289, 95136317</t>
  </si>
  <si>
    <t>95146770, 95146805, 95146857, 95147901, 95147925, 99429609</t>
  </si>
  <si>
    <t>95134478, 95134527, 95134826, 95134831, 95135592, 95135612, 95135655, 95135671, 95135695, 95135739, 95135769, 95135789, 95135802, 95135825, 95135892, 95135914, 95135948, 95135992, 95136020, 95136039</t>
  </si>
  <si>
    <t>95146076, 95146625, 95147477, 95147515, 95147517, 95147561, 95147570, 95147638, 95147757, 95147823, 95147996, 95148061, 95148085, 95148110, 95148124, 98259797, 99874307</t>
  </si>
  <si>
    <t>95032940, 95127021, 95127124, 95127183, 95127215, 95127274, 95131343, 95131380, 95131394, 95131423, 95131444, 95131719, 95131761, 95131775, 95131826, 95131861, 95131994, 95132266, 95132332, 95132355, 95132370, 95132372, 95132392, 95132642, 95132648, 95132702, 95132717, 95132792, 95132860, 95132877, 95132980, 95132990, 95136102, 98341130</t>
  </si>
  <si>
    <t>Uetzer Str.</t>
  </si>
  <si>
    <t>95037189, 95037244, 95037261, 95037275, 95037288, 95037495, 95037514, 95037529, 95037541, 95037550</t>
  </si>
  <si>
    <t>Von-Falkenstein-Str.</t>
  </si>
  <si>
    <t>95068162, 95079944, 95081229, 95081332, 95081351, 95081366, 95081384, 95081415, 95081439, 95081526, 95081559, 95089795, 95089865, 95092103, 95092117, 95092136, 95092153, 95092175, 95092177, 95092218, 95092248, 95092334, 95092354, 95092386, 95092399, 95092408, 95092422, 95092438</t>
  </si>
  <si>
    <t>100381345, 101252568, 116767449, 116794327, 116794330, 95098919, 95099159, 95099190, 95102228, 95102334, 95102527, 95102588, 95102633, 95102686, 95102772, 95103245, 95103343, 95103394, 95103440, 95103484, 95103585, 95103825, 95103854, 95103898, 95104065, 95106684, 95107899, 97525623</t>
  </si>
  <si>
    <t>Webergasse</t>
  </si>
  <si>
    <t>95093823, 95095503, 95095510, 95095528, 95095555, 95095570, 95095588, 95095633, 95095645, 95095717, 95095743, 95095777, 95095814, 95095823, 95095871, 95095912, 95095993, 95096006, 95096055, 95096075, 95096243, 95096282, 95096353, 95096371, 95096686, 95096714, 95096727, 95096789, 95096814, 95096858, 95096878, 95096943, 95096950, 95096979, 95097025, 95097039, 95109129, 95109170</t>
  </si>
  <si>
    <t>Wiesenmühlenweg</t>
  </si>
  <si>
    <t>95065424, 95065492, 95065674, 95066037, 95066040, 95067578, 95067581, 95067615, 95067668, 95067739, 95067779, 95067884, 95067957, 95068031, 95068323, 95068460, 95068524, 95080076, 95080086, 95080094, 95080135, 95080308, 95080310, 95080334, 95080367, 95080382, 98569110, 98569170, 98569174, 98569208, 98569232</t>
  </si>
  <si>
    <t>Wolfslückenweg</t>
  </si>
  <si>
    <t>100533440, 100533873, 100534231, 100534264, 100534429, 100534476, 100534485, 100534491, 102014268, 102461997, 115108980, 115179800, 115179803, 95039794, 95039892, 95050352, 95050747, 95050774, 95050851, 95050853, 95051129, 95051133, 95051178, 95051181, 95051193, 95051217, 95051219, 95051236, 95051244, 98618344, 98618346, 98623115</t>
  </si>
  <si>
    <t>Jägergasse</t>
  </si>
  <si>
    <t>Leopoldstr.</t>
  </si>
  <si>
    <t>Erdmannshainer Str.</t>
  </si>
  <si>
    <t>Seifertshainer Str.</t>
  </si>
  <si>
    <t>Wasserwerksweg</t>
  </si>
  <si>
    <t>Gärnitz</t>
  </si>
  <si>
    <t>104115554, 92762700, 92764112, 92764126, 92764155, 92764286, 92764300, 92764320, 92764346, 92764348, 99507642</t>
  </si>
  <si>
    <t>Feldscheunenweg</t>
  </si>
  <si>
    <t>102630495, 92762769, 92763932, 92763942</t>
  </si>
  <si>
    <t>Häuerweg</t>
  </si>
  <si>
    <t>92768101, 92768114, 92770126, 92770369, 92770457, 92771090, 96257979, 96592678, 96592699, 98100759</t>
  </si>
  <si>
    <t>100479963, 92763767, 92763780, 92763793, 92763818, 92763837, 92763857, 92763923, 92767560, 92767717, 92768392, 92768414, 92768446, 92768472, 92768527, 92768632, 92768668, 92768715, 92768758, 92768788, 92768808, 92768829, 92768893, 92768924, 92768965, 92768974</t>
  </si>
  <si>
    <t>92767783, 92768988, 97552515</t>
  </si>
  <si>
    <t>Thronitzer Weg</t>
  </si>
  <si>
    <t>92762350, 92764393, 92764405, 99119947, 99119949</t>
  </si>
  <si>
    <t>Gaschwitz</t>
  </si>
  <si>
    <t>Alte Überfahrt</t>
  </si>
  <si>
    <t>94028479, 94031784</t>
  </si>
  <si>
    <t>94052752, 94053260, 94054224, 94058098, 94058709, 94063763, 94063929</t>
  </si>
  <si>
    <t>94028745, 94028799, 94028807, 94028853, 95141541</t>
  </si>
  <si>
    <t>Cröbernsche Str.</t>
  </si>
  <si>
    <t>94028344, 94028355, 94028368, 94028531, 94028563, 94028578, 94028694, 94028742, 94028936, 94029011, 94029035, 94029054, 94029150, 94029179, 94029183, 94029204, 94029344, 94029442, 94032693, 94033499</t>
  </si>
  <si>
    <t>Gustav-Meisel-Str.</t>
  </si>
  <si>
    <t>94003990, 94004002, 94004121, 94019813, 94019951, 94019956, 94019975, 94019982, 94019989, 94019998, 94020013, 94020038, 94020064, 94020069, 94020077, 94020088, 94020096, 94020138, 94032382</t>
  </si>
  <si>
    <t>Hans-Steche-Weg</t>
  </si>
  <si>
    <t>115110521, 94002526, 94002609, 94002642, 94002678, 94002686, 94002742, 94002940, 94002987, 94003876, 94004034, 94004036, 94004069, 94004078, 94004251, 94004270, 94004295, 94004319, 94004368</t>
  </si>
  <si>
    <t>93998141, 93998227, 93998252, 93998263, 93998273, 93998282, 93998293, 93998302, 93998307, 93998313, 93998335, 93998348, 93998359, 93998382, 93998390, 93998405, 94001630, 94012778, 94012813, 94012896, 94012949, 94012983, 94012992, 94013028, 94013035, 94015880, 94028285, 94028470, 94031583, 94031627, 94031762, 94032373, 94032459, 94032483, 94052297, 94052315, 94058046, 94058186, 94058403, 94059283, 94059381, 94059860, 94059980, 94060153, 94060220, 94060534, 94060570, 94060668, 94060736, 94061038, 94061838, 94065209, 94065643, 94068300, 94068368, 94068437, 94068682, 94068706, 94068884, 94069581, 94070513, 94071765, 94071841, 96258902, 96261805, 96524289, 99810995</t>
  </si>
  <si>
    <t>Neue Harth</t>
  </si>
  <si>
    <t>100071079, 94051872, 94052295, 94052373, 94052468, 94052493, 94052554, 94052564, 94052614, 94052617, 94052627, 94052633, 94052643, 94052650, 94052669, 94052692, 94052700, 94052755, 94052768, 94052785</t>
  </si>
  <si>
    <t>94019962, 94020413, 94020534, 94020559, 94020577, 94021025, 94021111, 94028658, 94028669, 94090213</t>
  </si>
  <si>
    <t>94052007, 94052800, 94052808, 94052815, 94052825, 94052846, 94052886, 94052937, 94052945, 94052966, 94052972, 94052982, 94053230, 94053287</t>
  </si>
  <si>
    <t>94014463, 94014531, 94014609, 94052424, 94052974, 94053073, 94053090, 94053168, 94057403, 94057429, 94057465, 96591733</t>
  </si>
  <si>
    <t>Gatersleben</t>
  </si>
  <si>
    <t>Albertstr.</t>
  </si>
  <si>
    <t>92098592, 92132586, 92132780</t>
  </si>
  <si>
    <t>101947890, 101948215, 91940649, 91941219</t>
  </si>
  <si>
    <t>Am Holzanger</t>
  </si>
  <si>
    <t>100833962, 101926058, 92622995, 92623229, 92623256, 92623260, 92623269, 92623278, 92623283, 92623289, 92623295, 92623302, 92623313, 92623322, 92623327, 92623335, 95467772, 95467816, 95467940, 95467950, 95467974, 95468474, 96108315, 99428766, 99428792, 99428874</t>
  </si>
  <si>
    <t>Am Kantorkamp</t>
  </si>
  <si>
    <t>102229477, 92266732, 92271589, 92272474, 92272483, 92272510, 92272522, 92272535, 92272568, 92272580, 99786501</t>
  </si>
  <si>
    <t>Am Schwabeplan</t>
  </si>
  <si>
    <t>91924255, 91952311, 91952976, 91952986, 91953060, 91953240, 91953291, 91953304, 91953527, 91953615, 91953625, 91954361, 92151063, 92351747, 92351777, 92631167, 92631182, 92631202, 92631211, 92631227</t>
  </si>
  <si>
    <t>Am Wehr</t>
  </si>
  <si>
    <t>101359157, 101823634, 101823644, 92163765, 92163803, 92163890, 92164089, 92164156, 92164172, 92164183, 92164305, 92164321, 92165250, 92165349, 92165511, 92166118, 92166144, 92166157, 92166310, 92166323, 92166333, 98148110</t>
  </si>
  <si>
    <t>An der alten Mühle</t>
  </si>
  <si>
    <t>100251377, 100251388, 92060227, 92099256, 92133459, 92133475, 92133517, 92133521, 92133534, 92133541, 92133546, 92133549, 92133555, 92133566, 92133579, 92133714, 92134005, 92134011, 92134171, 92134201, 92134219, 92134231, 92134338, 92134411, 92134423, 92134519, 92135208, 92148110, 92148373</t>
  </si>
  <si>
    <t>102289553, 102289590, 102289631, 102289641, 102289700, 102290487, 91944198, 91944310, 91944362, 91944656, 91944689, 91945103, 91947155, 91947204, 91947211, 91947243, 91980698, 99135150, 99135168, 99390744</t>
  </si>
  <si>
    <t>Ballenstedter Str.</t>
  </si>
  <si>
    <t>100886896, 101287833, 116730747, 116730751, 116730755, 92174121, 92174337, 92174401, 92174589, 92188589, 92188609, 92188651, 92188668, 92188682, 92188692, 92188707, 92188724, 92188733, 92188747, 92188760, 92188771, 92188786, 92188804, 92188822, 92272548</t>
  </si>
  <si>
    <t>Corrensstr.</t>
  </si>
  <si>
    <t>101824187, 101824196, 91857672, 91857917, 92305963, 92631392</t>
  </si>
  <si>
    <t>Darwinstr.</t>
  </si>
  <si>
    <t>91914623, 91918838, 91919039, 91919066, 91919079, 91919106, 91919114, 91919160, 91919183, 91919387, 91924220</t>
  </si>
  <si>
    <t>Erwin-Baur-Platz</t>
  </si>
  <si>
    <t>91919308, 91950761, 95459401, 95460082, 95466059, 95466553</t>
  </si>
  <si>
    <t>Fahrtgasse</t>
  </si>
  <si>
    <t>92363042, 92364012, 92364245, 92364491, 92364506, 92364509, 92364613, 92364750, 92364873, 92364900, 92364963, 92364989, 92365000, 92466261, 96481084, 99128050</t>
  </si>
  <si>
    <t>Friedrichsauer Weg</t>
  </si>
  <si>
    <t>92004601, 92005010, 92012318, 92132551</t>
  </si>
  <si>
    <t>91940340, 91940365, 91941010, 91941117, 91941146, 91941174, 91941189</t>
  </si>
  <si>
    <t>Hans-Stubbe-Str.</t>
  </si>
  <si>
    <t>101823764, 101823787, 102568042, 103903187, 103903190, 91951509, 91951550, 91968370, 91969412, 92623691, 95459249, 95459259, 95459266, 95459272, 95459288, 95459324, 95459342, 95459425, 95459671, 95459728, 95459784, 95459909, 95460015, 95460363, 95460837, 95460955, 95460960, 95460966, 95460993, 95461003</t>
  </si>
  <si>
    <t>Hoymerstr.</t>
  </si>
  <si>
    <t>100252243, 100252245, 92166488, 92167133, 92167169, 92168954, 92169590, 92169607, 92169646, 92169666, 92169686, 92169715, 92169723, 92169731, 92169751, 92169778, 92169798, 92169842, 92169866, 92188633</t>
  </si>
  <si>
    <t>Hühnerbrücke</t>
  </si>
  <si>
    <t>91915644, 91915673, 91915843, 91915877, 91915922, 91915938, 91917097, 91917200, 91926246, 91926269, 91926396, 91926416, 91932870, 91935116, 91981023</t>
  </si>
  <si>
    <t>Kapellenteich</t>
  </si>
  <si>
    <t>92287248, 92287269, 92287273, 92287358, 92287430, 92287655, 92287763, 92355893, 92624635, 92624680, 92624712, 92624721, 96610482, 96610505, 96610608, 96610693, 96610725, 96610789, 96610873</t>
  </si>
  <si>
    <t>91926371, 91935099, 91935174, 91935217, 91935327, 91935883, 91935911, 91935920, 91935943, 91936122, 91936271, 91936314, 91936371, 91936778, 91936792, 91939053, 91981614, 92020175, 92137722, 92137884, 92137918, 92144083, 92144117, 92144932, 92145129, 92152127, 92152742, 92156438, 92157443, 92157474, 92157498, 92157508, 92157552, 92157586, 92157607, 92168892, 92188477, 92354971, 92364035, 92626921, 92626963, 92627225, 92627236, 92627275, 92627337, 92627463, 92627474, 92627526, 92627636, 92627725, 92628142, 92628995, 92629006, 92629181, 92629907, 92629911, 92629986, 92629995, 92630006, 92630070, 92630150, 95468957, 95468981, 95468990, 95468999, 95469140, 95469160, 95469171, 96611764, 98069601</t>
  </si>
  <si>
    <t>Leibnizweg</t>
  </si>
  <si>
    <t>91859775, 91860560, 91860585, 91860611, 91860703, 91860889</t>
  </si>
  <si>
    <t>91905715, 91907831, 91910067, 91910117, 91910220, 91913123, 91913131, 91913139, 91913159, 91913169, 91913218, 91913234, 91913319, 91913367, 91914149, 92148122, 92148552, 92148558</t>
  </si>
  <si>
    <t>100495081, 92145246, 92145541, 92145765, 92145808, 92148715, 92148727, 92148746, 92148777, 92148806, 92148832, 92148896, 92148974, 92149012, 92153671, 99594219</t>
  </si>
  <si>
    <t>100251485, 100251489, 100828213, 92057826, 92057832, 92057849, 92058018, 92058227, 92058333, 92059871, 92059902, 92059984, 92060006, 92060030, 92060964, 92061021, 92061119, 92137111, 92137147, 92137236, 92137291, 92137336, 92137374, 92137434, 92137483, 92137534, 92137691, 92137760, 92137806, 92137906, 92148309, 92148407, 92148577, 92148586, 92271163, 92307912, 92626069, 96310361, 98498798</t>
  </si>
  <si>
    <t>Oberdamm</t>
  </si>
  <si>
    <t>100251403, 100251406, 100251434, 100251437, 92019249, 92019444, 92020514, 92020613, 92020730, 92020933, 92020962, 92020995, 92021003, 92040596, 92041985, 92042057, 92057429, 92057456, 92057467, 92057503, 92057515, 92057592, 92057618, 92057657, 92057759, 92058262, 92058288, 92059147, 92060042, 92060099, 92061562</t>
  </si>
  <si>
    <t>Pothofstr.</t>
  </si>
  <si>
    <t>100132517, 100853384, 92291234, 92291248, 92294328, 92294378, 92294388, 92294398, 92306272, 92306333, 92307611, 92307713, 92308298, 92353109, 92353119, 92625859, 92625877, 92625899, 92625913, 92625968, 92626078, 92626098, 95461871, 97364836, 97366802, 97443879, 97444168, 97446230, 97448438, 97606917, 97784035</t>
  </si>
  <si>
    <t>92152237, 92152256, 92152923, 92152959, 92152975, 92152996, 92153016, 92153089, 92153115, 92153147, 92153166, 92153174, 92153245, 92153260, 92153322, 92153332, 92274446, 92274498, 92275001, 92275202, 92275223, 92275230, 92275284, 92275296, 92275311, 92275331, 92275356, 92275372, 92275402, 92275412, 92275414, 92275451, 92612050, 95461308, 96312194, 96312211, 96312249, 96312258, 96312355, 96312363, 98186733, 98636418, 99210656</t>
  </si>
  <si>
    <t>Schäferberg</t>
  </si>
  <si>
    <t>92131679, 92131686, 92132787, 92139403, 92139410</t>
  </si>
  <si>
    <t>101268617, 92287758, 92287828, 92287967, 92291888, 92294138, 92294150, 92294265, 92294280, 92294285, 92294297, 92294306, 92294316, 92309256, 92352178, 92352204, 92352210, 92352307, 92362703</t>
  </si>
  <si>
    <t>92355063, 92355155, 92355200, 92355224, 92355246, 92355278, 92355393, 92355401, 92355467, 92355567, 92355624, 92355658, 92355681, 92355850, 92355878, 92355924, 92355932, 92363909, 99966420</t>
  </si>
  <si>
    <t>101391539, 91853550, 91853597, 91853957, 91854515, 91854873, 91855193, 91865144, 91865673, 91865699, 91866614, 91866864, 91981224</t>
  </si>
  <si>
    <t>92160878, 92161141, 92161145, 92161150, 92161155, 92161222, 92161229, 92161232, 92161241, 92161263, 92161303, 92161374, 92161383, 92161397, 92161406, 92161612, 96617209</t>
  </si>
  <si>
    <t>Stobenanger</t>
  </si>
  <si>
    <t>102568035, 91950844, 91953341, 91953383, 91953447, 91953476, 91968140, 99429417</t>
  </si>
  <si>
    <t>Unterdamm</t>
  </si>
  <si>
    <t>100159675, 100252214, 100252228, 100865571, 100865944, 91975530, 91976320, 91976350, 91976370, 91976406, 91976419, 91978112, 91978225, 91980306, 91980401, 91980409, 91980419, 91980553, 91980580, 91980627, 91980790, 91985715, 91985861, 91986160, 91986521, 91986594, 96409223, 98565879, 99959775</t>
  </si>
  <si>
    <t>Vor den Neuen Häusern</t>
  </si>
  <si>
    <t>100083691, 100251635, 100251690, 101585451, 92157653, 92157657, 92157922, 92157942, 92159605, 92159688, 92159705, 92159716, 92159729, 92161505, 92169452, 92171505, 92171602, 92173286, 92173297, 92173303, 92188855, 92265032, 92265070, 92265097, 92265234, 92265411, 92265575, 92265589, 92265597, 92265736, 92265754, 92267870, 92267886, 92267959</t>
  </si>
  <si>
    <t>100831705, 92158028, 92158040, 92158601, 92171676, 92173313, 92174599, 92186110, 92186117, 92187542, 92187554, 92265540, 96767792, 96767840, 97905074</t>
  </si>
  <si>
    <t>Gaulis</t>
  </si>
  <si>
    <t>94216078, 94216089, 94219432, 94219491, 94221298, 99823067, 99823121</t>
  </si>
  <si>
    <t>100383104, 94213631, 94213715, 94214114, 94214201, 94214225, 94214293, 94214379, 94214407, 94214459, 94214517, 94214564, 94214661, 94214718, 94214797, 94214807, 94214846, 94214879, 94215453, 94215901, 94216992, 94219019, 94219053, 94219157, 94219167, 94219718, 94219775, 94220299, 94220427, 94220462, 94220500, 94220658, 99217336, 99825751</t>
  </si>
  <si>
    <t>Gauliser Str.</t>
  </si>
  <si>
    <t>94213570, 94227866, 94229494, 94239344, 94239355, 94239384, 94239396, 94239427, 94239529, 94239554, 94239561, 94239650, 94239685, 94239767, 94240120, 94240141, 94240404, 94240444, 98474474</t>
  </si>
  <si>
    <t>94227904, 94228205, 94228572, 94228621, 94228634, 94228669, 94229169, 94229268, 94229280, 94229298, 94229350, 94229376, 94229412, 94229423, 94229435, 94229459, 94229485, 97897621</t>
  </si>
  <si>
    <t>94216319, 94216376, 94219666</t>
  </si>
  <si>
    <t>94217083, 94217429, 94218544, 94218638, 94218693, 94218739, 94218961</t>
  </si>
  <si>
    <t>Spahnsdorfer Weg</t>
  </si>
  <si>
    <t>100383016, 94214958, 94220077, 94220143, 94220152, 94220154, 94220209, 94220220, 94220270</t>
  </si>
  <si>
    <t>94217136, 94217145, 94217160, 94217296, 94217354, 94217663, 94218096, 94218274, 94221848</t>
  </si>
  <si>
    <t>Gaunitz</t>
  </si>
  <si>
    <t>K8933</t>
  </si>
  <si>
    <t>Nebenstr.</t>
  </si>
  <si>
    <t>95133734, 95133853, 95134313, 95134778, 95134935, 95135025</t>
  </si>
  <si>
    <t>Straße zur Wäscherei</t>
  </si>
  <si>
    <t>95137735, 95137853, 95138291, 95139067, 95139754, 95139773</t>
  </si>
  <si>
    <t>95140565, 95140612, 95140864, 95141284</t>
  </si>
  <si>
    <t>Wellerswalder Str.</t>
  </si>
  <si>
    <t>100362232, 95130158, 95130208, 95131918, 95132644, 95132765, 95135400, 95135480, 95135566, 95136133, 95136302, 95136659, 95137332, 95137438, 95137528, 95138253, 95139786, 95140049, 95140201, 95140333, 95141311</t>
  </si>
  <si>
    <t>Am Rittergut</t>
  </si>
  <si>
    <t>Geithain</t>
  </si>
  <si>
    <t>Altdorfer Str.</t>
  </si>
  <si>
    <t>101876298, 95042722, 95042814, 95055260</t>
  </si>
  <si>
    <t>95020586, 95020645, 95020673, 95020713, 95020765, 95024060, 95026090, 95026489, 95027055, 95027541, 95027595, 95031181, 95039307, 95039356, 95056320, 95056912, 95057108, 95061281, 95064006, 95064019, 95064101, 95064326, 95064374, 95064399, 95064470, 95064510, 95064622, 95064652, 95064750, 95064817, 95064836, 95064919, 95064949, 95065049, 95066769, 95070775, 95070878, 96525826</t>
  </si>
  <si>
    <t>Am Kanonenberg</t>
  </si>
  <si>
    <t>95014486, 95014744, 95014902, 95015088, 95015381, 95015428, 95015442, 95015558, 95015634, 95015701, 95015769, 95015821, 95015843, 95015958, 95016162, 95016539, 95016553, 95017014, 95017082, 95017154, 95017254, 95017308, 95019360, 95212378, 98322614</t>
  </si>
  <si>
    <t>Am Südhang</t>
  </si>
  <si>
    <t>100020185, 100020196, 100200876, 100201109, 102462172, 102462180, 102462204, 102462297, 102462567, 102462575, 102462586, 102462690, 102462721, 102462727, 102462751, 102462779, 102462786, 102462793, 102462798, 102462849, 102462854, 102462857, 102462862, 102462941, 102462944, 102462949, 102463029, 102463035, 102463039, 102463078, 102463081, 95024217, 95024289, 95024358, 95024364, 95024410, 95024415, 95024489, 95024619, 95024627, 95024677, 95025956, 95026068, 95026203, 95026258, 95026293, 95026434, 95026496, 95026709, 95026845, 95026996, 95027123, 95027129, 97582220, 97709962, 97709964, 97709965, 97709967, 97709968, 97709969, 97709970, 97709972, 97709973, 97709974, 97710304, 97710377, 97838198, 97859912, 98077323, 98341235, 98618514, 99142601, 99339217, 99339328, 99599419, 99599433</t>
  </si>
  <si>
    <t>95084279, 95084731, 95084887, 95085169, 95085218, 95085556, 95085628, 95085637, 95085681, 95109732, 96552813, 97851604</t>
  </si>
  <si>
    <t>95022803, 95022930, 95022945, 95022954, 95022989, 95023056, 95023592, 95023605, 95023614, 95023620, 95026625, 95026630, 95026635, 95027482, 95028070, 95028926, 95035203</t>
  </si>
  <si>
    <t>95031166, 95031616, 95031627, 95031662, 95031674, 95031697, 95031727, 95090152, 95090190, 95091003, 95105535, 95105997, 95106294, 95106772, 95107255, 95107756, 95107835, 95108021, 95108030, 95108161, 95108214, 95108365, 95108471, 95108478, 95108676, 95108822, 95119778</t>
  </si>
  <si>
    <t>95037545, 95037830, 95037999, 95038613, 95038682, 95038776, 95038960, 95039055, 95039135, 95039199, 95039237, 95039488</t>
  </si>
  <si>
    <t>Blumenweg</t>
  </si>
  <si>
    <t>95050898, 95051523, 95051600, 95051668, 95051794, 95051909, 95052045, 95052174, 95052261, 95052389, 95052392, 95052498, 95052729, 95052737, 95052844, 95052859, 95052967, 95053272, 95054615, 95055027, 95059309</t>
  </si>
  <si>
    <t>Bruchheimer Str.</t>
  </si>
  <si>
    <t>100623742, 102207331, 102208342, 102208357, 102208391, 102208405, 95032879, 95032983, 95033478, 95033763, 95033789, 95033800, 95033917, 95033999, 95034015, 95034017, 95034116, 95034118, 95034239, 95034398, 95066861, 95067432, 95067970, 95068041, 95068179, 95068465, 95068530, 95068656, 95069262, 95069492, 95070131, 95070261, 95070413, 95070497, 95070644, 95070755, 95070947, 95071385, 95071559, 95071757, 95071835, 95071909, 95072001, 95072191, 95072236, 95072669, 95072799, 95072857, 95073747, 98612913, 98612925, 98612958, 98612966, 98613305, 98613357, 98613373, 98613464, 98613483, 98613496, 98613503, 98613677, 98613691, 98613705, 98632992, 98633002, 98633042, 99707926</t>
  </si>
  <si>
    <t>Chemnitzer Str.</t>
  </si>
  <si>
    <t>95038373, 95038418, 95038430, 95038475, 95038509, 95038524, 95038534, 95038553, 95038578, 95038589, 95038600, 95038606, 95038621, 95038658, 95038690, 95038784, 95038842, 95038856, 95038882, 95038894, 95038920, 95042264, 95043497, 95043713, 95043716, 95043801, 95043838, 95043854, 95043868, 95043878, 95043891, 95043911, 95043952, 95043957, 95044006, 95044029, 95044039, 95044235, 95044300, 95044377, 95044494, 95044552, 95044580, 95044630, 95044698, 95044782, 95044851, 95044872, 95044927, 95044963, 95045013, 95045158, 95045331, 95045386, 95045490, 95045532, 95045551, 95050879, 95050881, 95051597, 95051640</t>
  </si>
  <si>
    <t>95015687, 95017367, 95017432, 95017500, 95023132, 95023472, 95023624, 95023629, 95025129, 95025274, 95025330, 95025343, 95025429, 95025694, 95025790, 95025885, 95027179, 95027288, 95027290, 95027356, 95027528, 95027585, 95027691, 95027771, 95027948, 95028064, 95028293, 95028811, 95029078, 95029143, 95031005, 95031007, 95031063, 95051283, 95066611, 95066803, 95067210, 95067514, 95094443, 95095119, 95095121, 95095164, 95095251, 95095287, 95147466, 99100499, 99792148, 99792250, 99792263, 99792327, 99792381, 99792400, 99792405, 99792493</t>
  </si>
  <si>
    <t>Dammühlenweg</t>
  </si>
  <si>
    <t>95027329, 95027372</t>
  </si>
  <si>
    <t>Dr.-Wilhelm-Külz-Str.</t>
  </si>
  <si>
    <t>100114237, 100114337, 100114452, 95050101, 95050213, 95050228, 95050240, 95050411, 95050424</t>
  </si>
  <si>
    <t>100027344, 100491076, 101912183, 104382578, 95018123, 95018219, 95018229, 95019886, 95020004, 95020067, 95020069, 95020324, 95021921, 95021925, 95022022, 95022914, 95025231, 95050015, 95050096, 95050426, 95050538, 95050571, 95050583, 95050597, 95050619, 95050657, 95050671, 95050712, 95050744, 95050778, 95050780, 95050814, 95050876, 95050887, 95050891, 95050908, 95050914, 95051095, 95051113, 95051139, 95051323, 95051465, 95051467, 95051541, 95051550, 95057074, 95058750, 95058782, 95058881, 95058893, 95059089, 95059116, 95060206, 95060246, 95060284, 95060297, 95060375, 95060394, 95060416, 95060454, 95060459, 95060469, 95060489, 95060517, 95062159, 95063970, 95066107, 95066395, 95067231, 95067254, 95067256, 95067568, 95067616, 95067682, 95067946, 95068100, 95068135, 95068144, 95068203, 95068266, 95068768, 95069248, 95069541, 95069550, 95069552, 95070041, 95070163, 95070242, 95072728, 95084198</t>
  </si>
  <si>
    <t>95035052, 95035287, 95035399, 95035569, 95035799, 95035866, 95035955, 95036047, 95036162, 95036298, 95038040, 95038377, 95038623, 95038706, 95038799, 95090086, 95090200, 95090219, 95090329, 95090372, 95090456, 99365259, 99792497, 99801773, 99829856</t>
  </si>
  <si>
    <t>95051947, 95052016, 95052178, 95052191, 95052240, 95052344, 95052430, 95052451, 95052475, 95052597, 95052600, 95052663, 95054455, 95054584, 95054627, 95054681, 95054735, 95054988, 95055039, 95055075, 95055309, 95055440, 95055487, 95055905, 95055973, 95056055, 95056060, 95056078, 95056081, 95056567, 95056685, 95056745, 95056811, 95056887, 95056915, 95057044, 95057762, 95058129</t>
  </si>
  <si>
    <t>Frankenhainer Str.</t>
  </si>
  <si>
    <t>95027765, 95028233, 95028324, 95028395, 95028761</t>
  </si>
  <si>
    <t>Freie Flur</t>
  </si>
  <si>
    <t>95028818, 95028875, 95028902</t>
  </si>
  <si>
    <t>Freigarten</t>
  </si>
  <si>
    <t>100491446, 95057183, 95058145, 95058172, 95058197, 95058239, 95058256, 95058282, 95058293, 95058320, 95058333, 95058348, 95058461, 95058466, 95058471</t>
  </si>
  <si>
    <t>Friedrich-Fröbel-Str.</t>
  </si>
  <si>
    <t>95033384, 95033951, 95033964</t>
  </si>
  <si>
    <t>101377137, 95027423, 95028110, 95028273, 95028472, 95028835, 95029050, 95034998, 95039463, 95039871, 95042687, 95043142, 95043285, 95043394, 95043528, 95043659, 95043727, 95043979, 95044151, 95044345, 95044529, 95044749, 95045109, 95045400, 95045930, 95046078, 95046265, 95046575, 95047086, 95047159, 95047466, 95047631, 95047789, 95048695, 95055550, 95057860, 95057874</t>
  </si>
  <si>
    <t>101800134, 95027694, 95027957, 95027976, 95028093, 95028184, 95028375, 95028665, 95028733, 95028747, 95028779, 95028825, 95028933, 95029039, 95033231, 95034721, 95034776, 95035117, 95035126, 95035249, 95035378, 95035537, 95035732, 95035848, 95036067, 95036258, 95036959, 95037122, 95037150, 95038482, 95038517, 95038792, 95038861, 95038891, 95039103, 95039107, 95039179, 95039204, 95039285, 95039324, 95039418, 95039422, 95039651, 95039705, 95043037, 95043082, 95043133, 95043141, 95043163, 95043185, 95043191, 95043197, 95043204, 95043226, 95043253, 95043276, 95043305, 95043347, 95043419, 95043437</t>
  </si>
  <si>
    <t>95088974, 95089049, 95089063, 95089081</t>
  </si>
  <si>
    <t>95069194, 95069412, 95070119, 95070306, 95070519, 95070535, 95070556, 95070798, 95070814, 95070835, 95071076, 95071528, 95071596, 95071677, 95071699, 95071787, 95071838, 95071847, 95071872, 95071888, 95072038, 95072054, 95072143, 95072156, 95072186, 95072272, 95072469, 95072492, 95072903, 95072914, 95119781</t>
  </si>
  <si>
    <t>In der Hohle</t>
  </si>
  <si>
    <t>101980251, 95022800, 95023957, 95024075, 95024261, 95024473, 95024636, 95025181, 95025295, 95025462, 95028202, 95034745</t>
  </si>
  <si>
    <t>101798224, 95020414, 95020427, 95020440, 95020448, 95020456, 95020478, 95020498, 95020546</t>
  </si>
  <si>
    <t>Katharinenplatz</t>
  </si>
  <si>
    <t>95037578, 95045782, 95045807, 95045843</t>
  </si>
  <si>
    <t>Katharinenstr.</t>
  </si>
  <si>
    <t>95037485, 95037500, 95037557, 95037565, 95037603, 95037613, 95037628, 95037637, 95037665, 95037684, 95037700, 95037719, 95037737, 95037758, 95039062, 95039218, 95039294, 95043472, 95045851, 95045909, 95045919, 95045949, 95045966, 95045980, 95045990, 95046015, 95046029, 95046060, 95046069, 95046083, 95046090, 95046100, 95046112, 95046134, 95046145, 95046156, 95046187, 95046197, 95046208, 95046215, 95058369, 98610792</t>
  </si>
  <si>
    <t>95023691, 95025087</t>
  </si>
  <si>
    <t>Kirschhöhe</t>
  </si>
  <si>
    <t>Laachgasse</t>
  </si>
  <si>
    <t>116690982, 95057769, 95057850, 95057938, 95057977, 95057987, 95058031, 95094574</t>
  </si>
  <si>
    <t>Landrain</t>
  </si>
  <si>
    <t>101876202, 101876210, 101876294, 101876425, 102426767, 102426769, 102426804, 102426810, 102426923, 102426991, 95040816, 95042641, 95042665, 95042741, 95047182, 95048553, 95048825, 95048879, 95049395, 95049984, 95050442, 95050666, 95050741, 95050799, 95052355, 95052447, 95052759, 95054161, 95054686, 95068479, 95068531, 95068927, 95096716, 96525654, 96525659, 96553113</t>
  </si>
  <si>
    <t>95020700, 95020769, 95020808, 95020815, 95020823, 95020866, 95020891, 95020912, 95020934, 95021011, 95021077, 95021140, 95021154, 95021171, 95021193, 95021206, 95021214, 95021221, 95021229, 95021242, 95021249, 95021263, 95021283, 95021301, 95021309, 95021320, 95021327, 95021339, 95021347, 95021353, 95021375, 95021385, 95021612, 95021621, 95021627, 95021652, 95021659, 95021669, 95021700, 95021716, 95023299, 95031302, 95031318, 95031323, 95031330, 95031332, 95031342, 95031345, 95031353, 95031365, 95031374, 95031381, 95031429, 95031444, 95031451, 95031459, 95031468, 95031495, 95031527, 95031578</t>
  </si>
  <si>
    <t>104271558, 104271581, 104271610, 104271616, 95023264, 95023415, 95023841, 95023843, 95024005, 95025537, 95025901, 95026017, 95031185, 95039351, 95039398, 95039430, 95039551, 95155471, 95166040</t>
  </si>
  <si>
    <t>Louis-Petermann-Str.</t>
  </si>
  <si>
    <t>95046663, 95058855, 95059036, 95059209, 95059305, 95059394, 95059521, 95059558, 95059624, 95059677, 95059772, 95059796, 95059857, 95059894, 95059918, 95060118, 95060123, 95060146, 95060175, 95060313, 95060355, 95060420, 95060430, 95088631, 95088698, 95088767, 95088779, 95088911, 95089341, 95089406, 95089408, 95089464, 95089860, 95089862, 95089974</t>
  </si>
  <si>
    <t>102030362, 102208415, 102209107, 102209299, 102209386, 104036757, 104036760, 104252691, 104261929, 104271597, 104354824, 104357551, 104357565, 95029383, 95029453, 95029655, 95029727, 95030037, 95030096, 95030144, 95032506, 95032723, 95032799, 95032958, 95033091, 95033311, 95033444, 95033946, 95034072, 95034156, 95034464, 95034732, 95034734, 95040434, 95040474, 95040607, 95040663, 95040773, 95041015, 95041244, 95041273, 95041462, 95041633, 95041638, 95041659, 95041683, 95043354, 95043630, 99349004</t>
  </si>
  <si>
    <t>100475766, 95031252, 95031297, 95031538, 95031586, 95031598, 95031602, 95037330, 95037800, 95037839, 95037856, 95037877, 95037958, 95038275, 95038937, 95038940, 95038955, 95038970, 98629151, 98629158</t>
  </si>
  <si>
    <t>Niedergräfenhainer Weg</t>
  </si>
  <si>
    <t>95029283, 95031548, 95031700, 95031826, 95033139</t>
  </si>
  <si>
    <t>Nikolaistr.</t>
  </si>
  <si>
    <t>101203823, 95021821, 95022104, 95022113, 95022128, 95022143, 95022160, 95022177, 95022188, 95022202, 95022213, 95022223, 95022232, 95022244, 95022254, 95022262, 95022272, 95022283, 95022295, 95022304, 95022313, 95022320, 95022325, 95022844, 95022860, 95022863, 95022876, 95022884, 95022898, 95022905, 95022923, 95031196, 95031200, 95031202, 95031207, 95031209, 95031217, 95031226, 95031234, 95031238, 95031243, 95031249, 97456092, 97456100, 97594204, 97594210, 97596479, 97596485, 97596860, 97596866, 97597193, 98542377</t>
  </si>
  <si>
    <t>Ossaer Weg</t>
  </si>
  <si>
    <t>95026413, 95039945, 95039951, 95039961, 95039966, 95042257, 95054423</t>
  </si>
  <si>
    <t>Paul-Guenther-Platz</t>
  </si>
  <si>
    <t>101987753, 95022967, 95027736, 95027892, 95031123, 95031228, 95031254, 95031301, 95031373, 95031388, 95031440, 95031473, 95031490, 95031772, 95031852, 95031889, 95031956, 95031983, 95032130, 95032158, 95032167, 95032190, 96538644</t>
  </si>
  <si>
    <t>95018299, 95018313, 95019384, 95019427, 95019568, 95019597, 95019632, 95019700, 95019848</t>
  </si>
  <si>
    <t>95046553, 95046744, 95046761</t>
  </si>
  <si>
    <t>102160314, 95056997, 95057164, 95058402, 95058497, 95058524, 95058538, 95058561, 95058563, 95058618, 95058629, 95058644, 95058683, 95058706, 95058714, 95059506, 95059525, 95059527, 95059538, 95059562, 95059578, 95059589, 95059591, 95059631, 95059647, 95059763, 95059781, 95059804, 95059823, 95059835, 95059861, 95059925, 99121884</t>
  </si>
  <si>
    <t>95031010, 95085590, 95090902, 95091009, 95091014, 95091066, 95091307, 95091491, 95091753, 95091849, 95092929, 95093231, 95093269, 95093636, 95093682, 95093689, 95093789, 95093805, 95094025, 95094127, 95094312, 95094355, 95094374, 95095559, 95109105, 95109209, 95109370, 95109446, 95109499, 95109850, 95109889</t>
  </si>
  <si>
    <t>Rosental</t>
  </si>
  <si>
    <t>95067474, 95067552, 95067575, 95067688, 95067721, 95067787, 95067805, 95067843, 95067859, 97438951, 97438983, 97438989, 97439492</t>
  </si>
  <si>
    <t>100045593, 95036990, 95037069, 95045466, 95045813, 95045842, 95045974, 95045998, 95046032, 95046105, 95046153, 95046167, 95046235, 95046250, 95046311, 95046351, 95046452, 95046485, 95046523, 95046536, 95046713</t>
  </si>
  <si>
    <t>Str. der Deutschen Einheit</t>
  </si>
  <si>
    <t>100540752, 100547964, 101232120, 101232211, 101232219, 101232248, 101232255, 101232729, 101232741, 103959933, 95033840, 95033953, 95033961, 95034054, 95034058, 95034179, 95034364, 95034402, 95034432, 95034513, 95034590, 95034634, 95034675, 95038474, 95209075, 95209100, 95209175, 95209353, 95211727, 95310980, 99761468, 99761592, 99761602, 99761635</t>
  </si>
  <si>
    <t>100490480, 95026255, 95026427, 95026831, 95027315, 95027511, 95027710, 95027841, 95027868, 95027920, 95028076, 95028077, 95028186, 95028213, 95028309, 95028344, 95028461, 95034419, 95034661, 95034851, 95034950, 95034990</t>
  </si>
  <si>
    <t>Gerbstedt</t>
  </si>
  <si>
    <t>Alte Schäferei</t>
  </si>
  <si>
    <t>94160774, 94160949</t>
  </si>
  <si>
    <t>Am Bahndamm</t>
  </si>
  <si>
    <t>100595420, 115290807, 94207700, 94228195, 94228645, 94228650, 94228750, 94228756, 94228797, 94228836, 94228852, 94228861, 94228878, 94229033, 94229077, 94229174, 94229223, 94229233, 94231077, 94231113, 94231127, 94231150, 94231196, 94231256, 94231315, 94231336, 94231450, 94231474, 96312731</t>
  </si>
  <si>
    <t>Am Hölzchen</t>
  </si>
  <si>
    <t>94152536, 94152545, 94152639</t>
  </si>
  <si>
    <t>Am Kesselborn</t>
  </si>
  <si>
    <t>100638516, 94155915, 94155929, 94160701, 94165678, 94165700, 94165890, 94165895, 94166112, 94169918, 94170247, 94170343, 94170415, 94170495, 94347838, 94347977</t>
  </si>
  <si>
    <t>Am Löchrigen Stein</t>
  </si>
  <si>
    <t>94191522, 94196379, 94197810, 94197919, 94198335, 98623451, 98623525</t>
  </si>
  <si>
    <t>Am Lohbach</t>
  </si>
  <si>
    <t>94273458, 94273488, 94273525, 94273643, 94273654, 94273715, 99794542, 99794608</t>
  </si>
  <si>
    <t>94189593, 97395793, 97396019</t>
  </si>
  <si>
    <t>100062745, 94159770, 94159866, 94159885, 94170082, 94170108, 94170183, 94170196, 94170479</t>
  </si>
  <si>
    <t>An der Koppel</t>
  </si>
  <si>
    <t>94153187, 94153228, 94153268, 94153400, 94153485, 94153524, 94153588, 94153697, 94154084</t>
  </si>
  <si>
    <t>100232962, 94187977, 94192611, 94198747, 94198758, 94198777, 94198795, 94198823, 94198890, 94198919, 94198980, 94199001, 94199022, 94199035</t>
  </si>
  <si>
    <t>94311668, 94311683, 94311703</t>
  </si>
  <si>
    <t>100837688, 94240038, 94240080</t>
  </si>
  <si>
    <t>94180188, 94180350, 94309566, 94309581, 94309585, 94309732, 94311892, 94311945, 94312258, 94312520, 94312857, 94312870, 94313058, 94314272, 94314411, 94314861, 94315331, 94315939, 94318216, 94319347, 94319951, 94320336, 94320729, 94347590, 94347613, 96598213, 96598255, 97951229</t>
  </si>
  <si>
    <t>Bellebener Str.</t>
  </si>
  <si>
    <t>100483429, 101690278, 94149285, 94149366, 94149509, 94149685, 94151098, 94151311, 94151465, 94151581, 94151675, 99128456</t>
  </si>
  <si>
    <t>Bergerstr.</t>
  </si>
  <si>
    <t>94227893, 94228101, 94228173, 94228194, 94228248, 94228419, 94228441, 94228450, 94228482, 94228531, 94228587, 94228644, 94228790, 94228902, 94233745, 94233880, 94233928, 94234005, 94234080, 94234100, 94234222, 94234296, 94234322, 94234329, 94234479, 94234528, 94234644, 94234769, 94234908, 94236323, 94236328, 94236392, 94236401, 94236509, 94236572, 94237761, 94237946, 94238011, 94238026, 94238098, 99315875</t>
  </si>
  <si>
    <t>102018506, 102018534, 94237580, 94237613, 94237663, 94250581, 94250666, 94250702, 94250747, 94250759, 96771209, 97546196, 97546210, 97546249, 97546330, 97546363</t>
  </si>
  <si>
    <t>Freie Str.</t>
  </si>
  <si>
    <t>100619449, 101125514, 94226804, 94228083, 94239917, 94240311, 94240401, 94240665, 94240770, 94240885, 94240895, 94241364, 94241663, 94241758, 94243262, 94243361, 94243466, 94243619, 94243894, 94243967, 94244112, 94244253, 94244452, 94244697, 94244830, 94244847, 94245045, 94245255, 94245293, 94245363, 94245409, 94249900, 94249925, 94249999, 94250311, 94250440, 94250784, 94250788, 94250805, 94250816, 94250837, 94250839, 94250858, 94250873, 94251619, 94256047, 94256400, 94257040, 94257155, 94257247, 94257407, 94257495, 94257764, 94258764, 94258848, 94259103, 94259238, 94259287, 94259409, 94259494, 94259609, 94259679, 94259758, 94259959, 94259970, 94260003, 94262897, 94263005, 94266806, 94266838, 94267033, 94267338, 94267666, 94267870, 94268138, 94268273, 94268421, 94269666, 94271168, 94272515, 94272529, 94290909, 97826516</t>
  </si>
  <si>
    <t>103837901, 115335724, 94209793, 94210149, 94210211, 94238880, 94244919, 94244944, 94244963, 94244988, 94245006, 94245040, 94245060, 94245105, 94245116, 94245131, 94245154, 94245169, 94245582, 94245605, 94245636, 94245660, 94245690, 94245728, 94245753, 94245781, 94245938, 94246122, 94246208, 94246249, 94246265, 94246316, 94248065, 94248094, 94248118, 94248135, 94248326, 94248351, 94248370, 94248393, 94248417, 94248442, 94248463, 94248479, 94249539, 94249579, 94249589, 94249713, 94249726, 94249736, 94249743, 94249749, 94249756, 94249967, 94249975, 94250023, 94250046, 94250290, 94250303, 94250432, 94250448, 94250470, 94250577, 94250602, 94250632, 94250637, 94250674, 94268521, 94268615</t>
  </si>
  <si>
    <t>Gerbergasse</t>
  </si>
  <si>
    <t>Geschwister-Scholl-Weg</t>
  </si>
  <si>
    <t>101829017, 94210773, 94211481, 94211525, 94211561, 94211576, 94211595, 94211696, 94211742, 94211762, 94211781, 94211801, 94212549, 94212695, 94212806, 94304184, 94304825, 94304850, 94304853, 94304862, 94306633, 94306669, 94306714, 94306740, 94306797, 94306822, 94306857, 94306931, 94306968, 94307063, 94307188, 94307233, 94307308, 94307427, 94307528, 94307570, 99433771, 99434775, 99434790, 99434818</t>
  </si>
  <si>
    <t>Gottesackerweg</t>
  </si>
  <si>
    <t>100484637, 94255135, 94255425, 94255680, 94255770, 94255777, 94255796, 94255857, 94255917, 94256652, 94256718, 94256805, 94256929, 99628520</t>
  </si>
  <si>
    <t>Grefrather Str.</t>
  </si>
  <si>
    <t>100160706, 101039452, 94145876, 94145927, 94145953, 94145997, 94146019, 94146048, 94146896, 94146913, 94147055, 94147064, 94147106, 94147172, 94149999, 97412724</t>
  </si>
  <si>
    <t>Harxheimer Weg</t>
  </si>
  <si>
    <t>Heinrichstr.</t>
  </si>
  <si>
    <t>94221739, 94221750, 94221761, 94221772, 94221774, 94221776, 94264615, 94265693, 94265750, 94265824, 94267591, 94267620, 94267739, 94267789, 94268201, 94268315, 94268902, 94269115, 94269278, 94276405, 94276538, 94280364, 94280515, 94280538, 94280550, 94280656, 94280693, 94280769, 94281119, 94281226, 94281336, 94281400, 94281407, 94281543, 94281556, 94281633</t>
  </si>
  <si>
    <t>94299413, 94299608, 94299706, 94299772, 94299781, 94299794, 94299947, 94300006, 94300025, 94300116, 94301536, 94301622, 94301664, 94303234</t>
  </si>
  <si>
    <t>Hettstedter Str.</t>
  </si>
  <si>
    <t>100066572, 100174730, 100572885, 94206888, 94207020, 94207096, 94207147, 94207290, 94207526, 94207610, 94207658, 94207705, 94209018, 94209327, 94209519, 94210216, 94210464, 94210539, 94210639, 94210678, 94210712, 94211079, 94211119, 94211368, 94211426, 94213518, 94213566, 94213734, 94213855, 94213926, 94213943, 94214016, 94214161, 94214177, 94214451, 94214556, 94214680, 94215145, 94215233, 94215255, 94216395, 94216516, 94216610, 94216647, 94216764, 94216779, 94216847, 94216859, 94216870, 94216884, 94216998, 94217006, 94217014, 94217118, 94217142, 94217730, 94217871, 94217894, 94218069, 94218126</t>
  </si>
  <si>
    <t>Hinter der Schule</t>
  </si>
  <si>
    <t>101965804, 102197146, 94279705, 94279812, 94279864, 94279989, 94280032, 94280105, 94280385, 94280419, 94280502, 94280564</t>
  </si>
  <si>
    <t>94303638, 94304247, 94304471, 94304487, 94304523, 94304585, 94305811, 94306139, 94306178, 94306190, 94306236, 94306283, 94306314, 94306403, 94306450, 94306498, 94306544, 94306558, 94306638, 94306645, 94309874, 94309894</t>
  </si>
  <si>
    <t>94314050, 94314110, 94333856, 94333915, 94333931, 94334089</t>
  </si>
  <si>
    <t>Ihlewitzer Str.</t>
  </si>
  <si>
    <t>94147222, 94147225, 94147473, 94147491, 94147498, 94147703, 94148016, 94148509, 94148581</t>
  </si>
  <si>
    <t>Kaplanstr.</t>
  </si>
  <si>
    <t>94313697, 94313743, 94313951, 94314231, 94314384, 94314509, 94314522, 94314633, 94314737, 94314774, 94315013, 94315202, 94315243, 94315284, 94315400, 94315870</t>
  </si>
  <si>
    <t>116823518, 94159832, 94189536, 94189742, 94189882, 94189888, 94189894, 94189903, 94189994, 94190028, 94191286, 94191332, 94191474, 94191535, 94191637, 94191803, 94191816, 94211264, 94347684</t>
  </si>
  <si>
    <t>Kloppanstr.</t>
  </si>
  <si>
    <t>100629619, 94272147, 94272238, 94272296, 94272552, 94272870, 94272888, 94273028, 94273132, 94273139, 94276118, 94276246, 94276317, 94276395, 94276420, 94276666, 94276713, 94276970, 94276991, 94277143, 94277224, 94309825</t>
  </si>
  <si>
    <t>Klosterplatz</t>
  </si>
  <si>
    <t>94281507, 94281563, 94281604, 94281665, 94281788, 94287094, 94287247, 94287648, 94287696, 94287933, 94288177, 94289088, 94291968, 94292029, 94307779</t>
  </si>
  <si>
    <t>94290578, 94290673, 94290974, 94291045, 94291170, 94291179, 94291243, 94291382, 94291465, 94291725, 94291928</t>
  </si>
  <si>
    <t>94310984, 94311039, 94311405, 94311455, 94313721, 94313910, 94313930, 94313946, 94314180, 94314434, 94314446, 94314461, 96320530</t>
  </si>
  <si>
    <t>100836179, 101248591, 115290943, 94160349, 94180555, 94180951, 94180987, 94187374, 94187388, 94187401, 94187420, 94187431, 94187435, 94187458, 94187463, 94210642, 94211208, 94211241, 94214504, 94219477, 94219506, 94219651, 94219702, 94219710, 94219779, 94219812, 94219823, 94219833, 94219837, 94219853, 94219861, 94219875, 94219880, 94219885, 94219912, 94219920, 94219953, 94219972, 94219984, 94220031, 94220060, 94220072, 94220093, 94220163, 94220203</t>
  </si>
  <si>
    <t>Mansfelder Str.</t>
  </si>
  <si>
    <t>94155919, 94186888, 94187280, 94187828, 94187969, 94199157, 94200930, 94201508, 94204113, 94209048, 94209688, 94209933, 94210349, 94210400, 94210448, 94210531, 94210571, 94214957, 99856907, 99856913</t>
  </si>
  <si>
    <t>Mariengasse</t>
  </si>
  <si>
    <t>94294583, 94294632, 94299106</t>
  </si>
  <si>
    <t>94287500, 94287564, 94287596, 94294845, 94294892, 94294993, 94295696, 94295864, 94296005, 94306890, 94307032, 94307793, 94307854, 94307872, 94307939, 94309653, 94309741, 94310124, 97490724</t>
  </si>
  <si>
    <t>Nebel</t>
  </si>
  <si>
    <t>101922809, 94155449, 94155474, 94155515, 94155608, 94155664, 94155689, 94155748, 94155771, 94155814, 94155824, 94155852, 94158036, 94158132, 94158209, 94159967, 97610160</t>
  </si>
  <si>
    <t>Neustadtstr.</t>
  </si>
  <si>
    <t>94199039, 94199197, 94199208, 94199373, 94199393, 94199465, 94199477, 94199492, 94199574, 94199583, 94199657, 94199722, 94218252, 94218450, 94219434</t>
  </si>
  <si>
    <t>Ottostr.</t>
  </si>
  <si>
    <t>94269729, 94269787, 94269810, 94269819, 94269856, 94269891, 94269906, 94269935, 94269944, 94269953, 94269972, 94269999, 94270075, 94270093, 94270122, 94270136, 94291111, 94291157, 94291199, 94291225, 94291401, 94291439, 94291487, 94291522, 94291598, 94291620, 94291656, 94291671, 94291696, 94291730, 94305765, 94305808, 94305827, 94305851, 94305879, 94305894, 94305906, 94305921, 94305944, 94306064, 94306356, 94306465, 94306527, 94306562, 94306616, 94307597, 94307657, 94307742, 94309280, 94309471, 94310019, 94310042, 94310085, 94310103, 94310138, 94310493, 94310543, 94310972, 96556067, 96769536</t>
  </si>
  <si>
    <t>101115769, 94190218, 94190484, 94190575, 94190587, 94190875, 94190949, 94191107, 94194232, 94194640, 94194893, 94195052, 94195528, 94195757, 94195844, 94195953, 94196091, 94196125, 94196278</t>
  </si>
  <si>
    <t>Pforte</t>
  </si>
  <si>
    <t>94199119, 94219526, 94219805, 94219817, 94303370</t>
  </si>
  <si>
    <t>Rosa-Luxemburg-Platz</t>
  </si>
  <si>
    <t>94295014, 94295714, 94295747, 94295939, 94295956, 94296192, 94296652, 94298657, 94298681, 94298728, 94298757, 94299382</t>
  </si>
  <si>
    <t>Roter Berg</t>
  </si>
  <si>
    <t>94154470, 94154567, 94154614, 94157520, 94157629, 94157684, 94157714, 94157741, 94157746, 94157816, 94157843, 94157898, 94158334, 94159312, 94223931, 94223992, 94224703, 94224726, 94224904, 94224987, 94225005, 94225423, 94225521, 94225752, 94226172, 94226260, 94226292, 94226457, 94226521, 94226569, 94226611, 94226667, 94226731, 94226798, 94226859, 94226952, 94228043</t>
  </si>
  <si>
    <t>Schillerplatz</t>
  </si>
  <si>
    <t>94309880, 94309904, 94309953, 94310230, 94310253, 94310420, 94310561, 94310693, 94310848, 94310909, 94311230, 94311294</t>
  </si>
  <si>
    <t>94280637, 94280862, 94281002, 94281007, 94281093, 94309574, 94309676</t>
  </si>
  <si>
    <t>102098633, 102098747, 102098791, 102098815, 102098817, 102098825, 102098829, 94221429, 94221457, 94221755, 94221780, 94221789, 94221791, 94223904, 94223974, 94223995, 94224180, 94224209, 94224853, 94298342, 94304128, 99475165, 99856845</t>
  </si>
  <si>
    <t>102098520, 94220242, 94294734, 94294747, 94294779, 94294815, 94294945, 94295157, 94295877, 94295905, 94296321, 94296887, 94300861, 94300996, 94301013, 94301015, 94301043, 94301059, 94301091, 94301115, 94301164, 94301179, 94301192, 94301199, 94301272, 94301300, 94301522, 94302988, 94303107, 94314365, 94314381, 94314482, 94319758, 94320391, 96325177, 96325312</t>
  </si>
  <si>
    <t>94309816, 94310010, 94310028, 94310977, 94311019, 94311439, 94315116, 94315123, 94315718, 94315828, 94316149, 94316275, 94316341, 94333878, 94334151</t>
  </si>
  <si>
    <t>Steinhoffstr.</t>
  </si>
  <si>
    <t>100576580, 94191229, 94191356, 94196637, 94196677, 94196694, 94196731, 94196755, 94196769, 94196796, 94196807, 94196840, 94196862, 94196907, 94196922, 94196937, 94196950, 94197002, 94197021, 94197074, 94197095, 94197698, 99555536</t>
  </si>
  <si>
    <t>94159121, 94162143, 94162156, 94162169, 94162208, 94162222, 94162234, 94162245, 94162290, 94162311, 94162323, 94162339, 94162380, 94162398, 94162440, 94162468, 94163283, 94163320</t>
  </si>
  <si>
    <t>Str. des Bergmanns</t>
  </si>
  <si>
    <t>102090867, 94301242, 94314503, 94314676, 94316029, 94316099, 94316129, 94316325, 94319899, 94320073, 94320609, 94320774, 94320850, 94321120, 94321166, 94321405, 94321547, 94321620, 94321729, 94322283, 94322731, 94322948, 94323124, 94327381, 94327524, 94327602, 94327669, 94327744, 94327848, 94327938, 94328062, 94328144, 94328218, 94328312, 94328754, 94329028, 94329648, 94329798, 94329929, 94330031, 94330110, 94330194, 94330388, 94330588, 94330894</t>
  </si>
  <si>
    <t>94147005, 94150314, 94150322, 94150400, 94150535</t>
  </si>
  <si>
    <t>Turmgasse</t>
  </si>
  <si>
    <t>94228695, 94249976, 94250011, 94250134</t>
  </si>
  <si>
    <t>Valentin-Hausmann-Str.</t>
  </si>
  <si>
    <t>94219707, 94303074, 94303249, 94303342, 94303376, 94303450</t>
  </si>
  <si>
    <t>94194695, 94196530, 94198142, 94198163, 94198196, 94198239, 94198305, 94198428, 94198443, 94198457, 94198463, 94198492, 94198498, 94198563, 94198585, 94198676, 94198684, 98208110, 99629056</t>
  </si>
  <si>
    <t>Gerichshain</t>
  </si>
  <si>
    <t>Alois-Mück-Str.</t>
  </si>
  <si>
    <t>93100915, 93109710, 93111889</t>
  </si>
  <si>
    <t>Alte Brandiser Str.</t>
  </si>
  <si>
    <t>101944399, 93790831, 93791979, 93792085, 93792103, 93792116, 93792132, 93812022, 93812254, 93813901, 93813939, 93814967, 93815152, 93815167, 93815193, 93815260, 93815279, 93818862, 93818893, 93818921, 97785417</t>
  </si>
  <si>
    <t>Am Schwarzen Feld</t>
  </si>
  <si>
    <t>93850545, 93850792, 93850833, 93850900, 93850959, 93851162, 93851490, 93851520, 93851542, 93854594, 93854799, 93855645, 93855673, 96473062, 98162756, 99820485</t>
  </si>
  <si>
    <t>Amalienweg</t>
  </si>
  <si>
    <t>100192280, 100192289, 100192302, 100192311, 100192380, 101682888, 94095856, 94096260, 94100587, 94100865</t>
  </si>
  <si>
    <t>93118384, 93118583, 93118596, 93118669, 93118736, 93119463, 93119488, 93121844, 93121897, 93121926, 93122055, 93122157, 93122382, 93123734</t>
  </si>
  <si>
    <t>100447347, 100449269, 93461615, 93767038, 93791018, 93794899, 93795122, 93795170, 93828245, 93830043, 93830182, 93830200, 93830437, 93830531, 93830648, 93830728, 93830744, 93832900, 93833028, 93833034, 93833042, 93833049, 93833087, 93833092, 93833151, 93833199, 93833295, 93833655, 93833799, 93833990, 93834064, 93834109, 93834219, 93834274, 93834333, 93834376, 93834549, 93834566, 93834607, 93834666, 93835444, 93840310, 93840359, 93841018, 93841113, 93841937, 93842088, 93842156, 93842246, 93842277, 93842306, 93842613, 93847280, 93848870, 93848905, 93848921, 93848957, 93849202, 93849213, 93849231, 93850908, 93850986, 93851055, 93851185, 93851268, 96464505, 96466800</t>
  </si>
  <si>
    <t>Charlottenweg</t>
  </si>
  <si>
    <t>93989495, 93991247, 93991394, 93991432, 93991487, 93992292, 93992589, 93993265, 93993306, 93994133, 93994615, 93994655, 93994682, 93994726, 93994750, 93994762, 93994772, 93994827, 93994950, 93994985, 93995046, 93998630, 96467014, 96469188, 96472947, 97503129</t>
  </si>
  <si>
    <t>93847626, 93848687, 93848701, 93848724, 93848739, 93848789, 93848816, 93848821</t>
  </si>
  <si>
    <t>Eichengrund</t>
  </si>
  <si>
    <t>93814696, 93815961, 93815995</t>
  </si>
  <si>
    <t>101727723, 93818741, 93818843, 93818929, 93818939, 93818953, 93818976, 93818985, 93819021, 93819040, 93819063, 93819086, 93819101, 93819252, 93819284, 93819296, 93819999, 93820080, 93820254, 93820301, 93820895, 93820944, 93820978, 93821011, 93821068</t>
  </si>
  <si>
    <t>100677977, 93841307, 93841324, 93841336, 93841365, 93841371, 93841386, 93841396, 93841405, 93841426, 93841446, 93841468, 93841484, 93841499, 93841525, 93841548, 93841554, 93841584, 93841609, 93841628, 93841661, 93841745, 93841789, 93841865, 93842826, 93842905, 93846134, 93846167, 93846266, 93846304, 93846412, 93846438, 93846475, 93846498, 99645483</t>
  </si>
  <si>
    <t>Gärtnereiweg</t>
  </si>
  <si>
    <t>Georgenring</t>
  </si>
  <si>
    <t>101513253, 94009240, 94095628, 94096069, 94103218, 97580032, 97580294, 97580316</t>
  </si>
  <si>
    <t>93101112, 93114391, 93117250, 93117297, 93117436</t>
  </si>
  <si>
    <t>Idaweg</t>
  </si>
  <si>
    <t>93854506, 93854534, 93854556, 93855697, 93855713, 93855752, 93855864</t>
  </si>
  <si>
    <t>Johannesring</t>
  </si>
  <si>
    <t>100467081, 93998484, 93998541, 93998556, 93998563, 93998594, 93999048, 93999135, 93999182, 93999262, 93999290, 94007099, 94008600, 94009031, 94009396, 94009428, 94096254, 94097180, 94097364, 94097410, 94097459, 94098107, 94098337, 94099752, 94100015, 94100087, 94100163, 94100526, 96436845, 96473212, 96473868, 97654649, 99856891</t>
  </si>
  <si>
    <t>101727456, 93794831, 93799777, 93799787, 93799898, 93800124, 93800275, 93800353, 93800380, 93800422</t>
  </si>
  <si>
    <t>100074102, 100076771, 93791509, 93791969, 93792181, 93794039, 93794083, 93794148, 93794170, 93794197, 93794361, 93794401, 93794436, 93794471, 93794521, 93794538, 93794549, 93794565, 93794643, 93794651, 93794655, 93794663, 93794669, 93794675, 93794694, 93794710, 93794764, 93794788, 93799805, 93799837, 93799869, 93799925, 93799970, 98195852</t>
  </si>
  <si>
    <t>100210063, 100210259, 93099369, 93102414, 93102463, 93102522, 93102987, 97962709, 98093994, 98094051, 99124776</t>
  </si>
  <si>
    <t>100306158, 116726849, 93101007, 93101127, 93101947, 93101960, 93118345, 93122648, 93122661, 93122749, 93459510, 93461972, 93462049, 93462177, 93462181, 93757431, 93757499, 93757564, 93757606, 93757633, 93757652, 93757739, 93757803, 93757839, 93757868, 93757963, 93757966, 93757997, 93758042, 93758061, 93758080, 93758115, 93758145, 93758287, 93758318, 93758350, 93758371, 93758430, 93758492, 93758520, 93758736, 93758766, 93758811, 93758857, 93758944, 93758959, 93758993, 93759001, 93759022, 93759442, 93759823, 93759909, 93759964, 93760976, 93762126, 93762192, 93762198, 93762203, 93762220, 93762224, 93762229, 93762236, 93766173, 93766560, 93775220, 93775248, 93775427, 93775484, 93775539, 93775610, 93775804, 93775879, 93775924, 93775945, 93775988, 93776145, 93776196, 93776263, 93776313, 93776382, 93776422, 93776471, 93776521, 93776767, 93776879, 93776973, 93777119, 93777150, 93778659, 93790356, 93790437, 93790451, 93790460, 93791993, 93794328, 93800054, 93800065, 93800256, 96467399, 98142259, 98469901, 99135534, 99135570</t>
  </si>
  <si>
    <t>93814068, 93814813, 93815318, 93815339, 93815401, 93815422, 93815774, 93815804, 93815835, 93815849, 93815873, 93815910, 93816019, 93816031, 93816056, 93816069, 93816138, 93816158, 93816178, 93830032, 93830222, 93830231, 96465076, 99886010, 99960313</t>
  </si>
  <si>
    <t>Ludwigring</t>
  </si>
  <si>
    <t>93989829, 93989907, 93992531</t>
  </si>
  <si>
    <t>Mariannenweg</t>
  </si>
  <si>
    <t>93999695, 93999789, 93999801, 93999983, 93999999, 94000021, 94000034, 94000053, 94000066, 94000084, 94000096, 94000188, 94000318, 94000416, 94000555, 94000684, 94000690, 96482089</t>
  </si>
  <si>
    <t>Orchideenweg</t>
  </si>
  <si>
    <t>93832080, 93832878, 93835480, 93835515, 93835536, 93835548, 93835946, 93836050, 93836070, 93836093, 93836243, 93836265</t>
  </si>
  <si>
    <t>Pehritzscher Weg</t>
  </si>
  <si>
    <t>93133811, 93134066, 93134082, 93134115, 93134304, 93134337, 93134372, 93134501, 93134530, 93134633, 93134641, 93134663, 93134670, 93134692, 93134720, 93134806, 93134820, 93135144, 93143466, 93143533, 93143605, 93143658, 93143985, 93144016, 93144237, 93144262, 93144283, 93144383, 96471967, 97690035</t>
  </si>
  <si>
    <t>93099397, 93099440, 93100976, 93102026, 93102067, 93103860, 93104255, 93104264, 93104270, 93104282, 93104286, 93104289, 93104853, 93104995, 93105043, 93105064, 93106703, 93108831, 93109164, 93109428, 93112161, 93112709, 93112755, 93114295, 93114314, 93114453, 93116017, 93116055, 93116068, 93116072, 93116101, 93116112, 93116510, 93116622, 93116666, 97726245</t>
  </si>
  <si>
    <t>93848987, 93849147, 97562348, 98142922, 99326890, 99326948, 99327206, 99327588</t>
  </si>
  <si>
    <t>Sophienweg</t>
  </si>
  <si>
    <t>101585009, 94096745, 94097250, 94100219, 94100281, 94100320, 94100449, 99451929</t>
  </si>
  <si>
    <t>Theresienweg</t>
  </si>
  <si>
    <t>94096164, 94101095, 94103416, 97693420, 97878912</t>
  </si>
  <si>
    <t>93840541, 93840658, 93841004, 93842754, 93842865</t>
  </si>
  <si>
    <t>Zehnackerweg</t>
  </si>
  <si>
    <t>104144345, 104144355, 93988258, 93988274, 93988373, 93989272, 93989300, 93989311, 93989332, 93989511, 93999808, 93999815, 94005982, 94006062, 94006208, 94006248, 94008619, 94008698, 94008716, 94008731, 94008995, 99864111, 99876758, 99876760</t>
  </si>
  <si>
    <t>93101083, 93101902, 93119797, 93120050, 93120132, 93120173, 93120178, 93120190, 93120258, 93120306, 93120514, 93121714, 93121789, 93122305, 93123781</t>
  </si>
  <si>
    <t>Zweenfurther Weg</t>
  </si>
  <si>
    <t>Gernrode</t>
  </si>
  <si>
    <t>Äbtissinstr.</t>
  </si>
  <si>
    <t>92682546, 92936779, 92937000, 92937030, 92937147, 92937249, 92937341, 92937356, 92937446, 92937456</t>
  </si>
  <si>
    <t>92887740, 92888122, 92888613, 92888759, 92899907, 92899954, 92900057, 92900295, 99945998</t>
  </si>
  <si>
    <t>Am Bach</t>
  </si>
  <si>
    <t>93060188, 93060288, 93061014, 93061043, 93061052, 93061060, 93061071, 93061078, 93061085</t>
  </si>
  <si>
    <t>Am Fürstenweg</t>
  </si>
  <si>
    <t>92912679, 92913447, 92913991, 92915729, 92915895, 92916055, 92916264, 92916324</t>
  </si>
  <si>
    <t>Am Osterberg</t>
  </si>
  <si>
    <t>102494451, 92660336, 92660494, 92660509, 92660646, 92660698, 92660709, 92660727, 92661065, 92661685, 92661752, 92661770, 92661780, 92661808, 92661822, 92661841, 92661860, 92662628, 92662810, 92662838, 95598628, 95598638</t>
  </si>
  <si>
    <t>Am Scheelichen</t>
  </si>
  <si>
    <t>92665380, 92665436, 92665816, 92665859, 92666118, 92666147, 92666240, 92666270, 92797130, 95579931, 95579942, 95579969, 95580050, 95580061, 95580295, 95581097, 95581105, 95581182, 95581189, 95581194, 95581224</t>
  </si>
  <si>
    <t>Am Schwedderberg</t>
  </si>
  <si>
    <t>92686248, 92686875, 92686955, 92686968, 92686980, 92687001, 92687003, 92687008, 92687038, 92687058, 92687067, 92687070, 92687085, 92687093, 92687101, 92687111, 92687139, 92687152, 92687162, 92687173, 92687203, 92687237, 92687241, 92687244, 92687248, 92687252, 92687262, 92687269, 92687275, 92687285, 92687685, 92687874, 92687882, 92687900, 92687908, 92687912, 92687925, 92687941, 92687948, 92687966, 92687987, 92688204, 92688262, 92688291, 92688326, 92688344, 92688354, 92688396, 92689742, 97502142, 99506302</t>
  </si>
  <si>
    <t>Am Spittelteich</t>
  </si>
  <si>
    <t>92746798, 92746921, 92746934, 92747046, 92747073, 92748081, 92748108, 92748129, 92748248, 92748278, 92748308, 92748486, 92749221, 92749240, 92751435, 92751699, 92755204, 92755769, 92755803, 92756096, 92757933, 92757972, 92758012, 92758722, 92758739, 92761639, 92761694, 92761749, 92761874, 92761996, 95567645</t>
  </si>
  <si>
    <t>Am Stapel</t>
  </si>
  <si>
    <t>92875556, 92875603, 92875672, 92875755, 92876003, 92876011, 92876048, 92876052, 92876057, 92876060, 92876064, 92876068, 92876072, 92876075, 92876079, 92876084, 92876087, 92876095, 92876102</t>
  </si>
  <si>
    <t>92676155, 92676197, 92676269</t>
  </si>
  <si>
    <t>92990778, 92990871, 92990971, 92990988, 92990999, 92991015, 92991027, 92991037, 92991050, 92991086, 92991098, 92991111, 92991176</t>
  </si>
  <si>
    <t>An der Rose</t>
  </si>
  <si>
    <t>92714014, 92714031, 92714250, 92714312, 92714383, 92714513</t>
  </si>
  <si>
    <t>An der Steiger</t>
  </si>
  <si>
    <t>92658102, 92658124, 92658131, 92658143, 92658147, 92658161, 92658177</t>
  </si>
  <si>
    <t>Auf den Steinen</t>
  </si>
  <si>
    <t>92876253, 92876293, 92876308, 92876325, 92876328, 92876469, 92876484, 92876506, 92876510, 92876528, 92876540, 92876575, 92876645, 92876657, 92876702, 92876740, 92876750, 92878139, 92878527, 92878551, 92878563, 92878583, 92878672, 92880072, 92882254, 92882326, 92882337, 92882613, 92882626, 92882871, 92882928, 92884947, 92885672, 92916642, 92916705, 92916866, 92917308, 92917332, 92917425, 92917434, 92917451, 92920249, 92920512, 92920583, 96478289</t>
  </si>
  <si>
    <t>92899651, 92903374, 92904913, 92905557, 92905587, 92905829, 92905878, 92906158, 92906275, 92906294, 92915724</t>
  </si>
  <si>
    <t>92875607, 92875682, 92876016</t>
  </si>
  <si>
    <t>Buchenallee</t>
  </si>
  <si>
    <t>92876631, 92877395, 92877484, 92877550, 92877594, 92877604, 92877642, 92877838, 92877845, 92877857, 92877919, 92878040, 92878123, 92882251, 92885999, 92886636, 92886664, 92886817, 92887486, 92888636, 92894929, 92894978, 92895252, 92895273, 92895366, 92896821, 92897229, 92897244, 92897339, 92897427, 92897475, 92902176, 92902339, 92902397, 92902475, 92902491, 92902629, 92902830, 92902836, 92902973, 92904163, 92904184, 92913658, 92913949, 92918304, 92918325, 92918499, 92919204, 92936186</t>
  </si>
  <si>
    <t>100224823, 100224899, 92743471, 92743580, 92743629, 92746618, 92746628, 92746637, 92746645, 92746666, 92746678, 92766743</t>
  </si>
  <si>
    <t>101902679, 92683064, 92683086, 92683091, 92683103, 92683107, 92736654, 92738741, 92738780, 92738789, 92738799, 92739071, 92739122, 92739133, 92739151, 92739164, 92740431, 92740455, 92740483, 92740513, 92740544, 92740560, 92740699, 92740724, 92740750, 92740765, 92741042, 92774532, 92793187, 92793207, 92793255, 92793423, 92793463, 92793511, 92793535, 92794137, 92794666, 92794696, 92794741, 92794758, 92794940, 92795062, 92795092, 92795105, 99933397</t>
  </si>
  <si>
    <t>Eichenring</t>
  </si>
  <si>
    <t>92926872, 92927497, 92927912, 92927975, 92928129, 92928170, 92928243, 92928353, 92928468, 92928511, 92928551, 92928626, 92928663, 92928722, 92928912, 92929064, 92931667, 92931731, 92931748, 92931763, 92931857, 92931866, 92931882, 92931893, 92931905, 92933028, 92933076, 92933130, 92933200, 92933559, 92934652, 92934700, 92943478, 92943638, 92960123</t>
  </si>
  <si>
    <t>Ellbogengasse</t>
  </si>
  <si>
    <t>92907470, 92908841, 92909318, 92909352, 92909886, 92909933, 92911088, 92911209, 92911902, 92911910, 92912090, 92912102, 92913071</t>
  </si>
  <si>
    <t>92682509, 92682513, 92682565, 92682571, 92682597, 92682613, 92682621, 92682638, 92682677, 92682701, 92682715, 92683476, 92683492, 92683503, 92683524, 92683654, 92683672, 92683680, 92683685, 92683706, 92683712, 92683719, 92683742, 92683749, 92683755, 92684063, 92684065, 92684068, 92684074, 92684081, 92684118, 92685602</t>
  </si>
  <si>
    <t>92916753, 92921258, 92922458, 92922504, 92922562, 92922570, 92922607, 92922638, 92922658, 92922778, 92922789, 92922839, 92922914, 92924581, 92924604, 92926482, 92926866, 92934735, 92934911, 92937071, 92937077, 92959205, 92959297, 92959301, 92959314, 92959351, 92959386, 92959407, 92959468</t>
  </si>
  <si>
    <t>92913892, 92916472, 92916637, 92916666, 92916696, 92917120, 92917156, 92917180, 92917215, 92917236</t>
  </si>
  <si>
    <t>92888144, 92888647, 92888656, 92888664, 92888675, 92893706, 92893801, 92893813, 92893913, 92894169, 92894404</t>
  </si>
  <si>
    <t>92677096, 92677260, 92677272, 92677283, 92677336, 92677399, 92679593, 92679598, 92679604, 92679611, 92679619, 92679622, 92679635, 92679742, 92679759, 92679791, 92679809, 92679823, 92679828, 92679848, 92679855, 92679858, 92680180, 92680229, 92680246, 92680274, 92680316, 92680358, 92680385, 92680399, 92680421, 92681336, 92684100, 92708799, 92708887, 92708921, 92708967, 92708999, 92709036, 92709077, 92709233, 92709285, 92709315, 92709365, 92709399, 92709429, 92711924, 99097671</t>
  </si>
  <si>
    <t>Gernröder Gartenstr.</t>
  </si>
  <si>
    <t>92664219, 92664251, 92664780, 92664797, 92667319, 92667426, 92667486, 92667512, 92667577, 92667619, 92667630, 92667758, 92667796, 92667837, 92667862, 92667904, 92667966, 92667981, 92667993, 92668007, 92726274, 92800997, 92801003, 92801089</t>
  </si>
  <si>
    <t>Gerostr.</t>
  </si>
  <si>
    <t>92767925, 92767955, 92774112, 92774443, 92781547, 92781643, 92781825, 92781891, 92781922, 92782517, 92782649, 92782685, 92782885, 92791924, 92792056, 92792062, 92792083, 92792095, 92794907, 99649886</t>
  </si>
  <si>
    <t>Gersdorfstr.</t>
  </si>
  <si>
    <t>92683529, 92937307</t>
  </si>
  <si>
    <t>Gipshüttenweg</t>
  </si>
  <si>
    <t>92684082, 92684088, 92684095, 92684137, 92684145</t>
  </si>
  <si>
    <t>92685619, 92685635, 92685653, 92685669, 92685684, 92685690, 92685709, 92685726, 92685752, 92685786, 92685805, 92685828, 92689586, 92689590, 92689597, 92689603, 92689751, 92689761, 92689765, 92689771, 92689858, 92689890, 92689907, 92689912, 92689929, 92689946, 92689950, 92689959, 92689970, 92689975, 92690001, 92690249, 92690252, 92690256, 92690260, 92692980, 92693002, 92693014, 92693018, 92693029, 97578137</t>
  </si>
  <si>
    <t>Hagenbergstr.</t>
  </si>
  <si>
    <t>92676236, 92676983, 92677001, 92677600</t>
  </si>
  <si>
    <t>Hagental</t>
  </si>
  <si>
    <t>92639146, 92639162, 92639206, 92639236, 92639251, 92639260, 92671611, 92705642, 92705670, 92705681, 92705694, 92705717, 92705730, 92705745, 92705761, 92705776, 92706136, 92706166</t>
  </si>
  <si>
    <t>Hagentreppe</t>
  </si>
  <si>
    <t>Hagenwinkel</t>
  </si>
  <si>
    <t>92755818, 92756316, 92756348, 92756371</t>
  </si>
  <si>
    <t>Harzweg</t>
  </si>
  <si>
    <t>Häuschenstr.</t>
  </si>
  <si>
    <t>100264276, 104298490, 92714899, 92714952, 92715027, 92715085, 92715108, 92717287, 92717346, 92717389, 92717434, 92718287, 92718337, 92718454, 92718465, 92718485, 92718496, 92718504, 92718515, 92718535, 92718549, 92718560, 92718572, 92719918, 92719984, 92720024, 92720037, 92720398, 92721822, 92721834, 92721881, 92721890, 92721899, 92721936, 92736563, 92736583, 92736590, 92736608, 92736620, 92736629, 92736639, 92736648, 95774547</t>
  </si>
  <si>
    <t>Hinter dem Friedhof</t>
  </si>
  <si>
    <t>92650750, 92651116, 92762008</t>
  </si>
  <si>
    <t>92804072, 92804129, 92804145, 92804158, 92805559, 92805626, 92805676, 92805685, 92806011, 92806059, 92806065, 92806116, 92806158, 92806172, 92806234, 92806238, 92806254, 92806268, 92806288, 92806384, 92806401, 92806416, 92806430, 92806464, 92806505, 92806516, 92806526, 92806719</t>
  </si>
  <si>
    <t>92883233, 92883596, 92883669, 92885003, 92885216, 92885270, 99945834</t>
  </si>
  <si>
    <t>Im Hagen</t>
  </si>
  <si>
    <t>92639265, 92639286, 92639300, 92639302, 92639389, 92639446, 92639454, 92639458, 92639564, 92639661, 92639675, 92639733, 92639774, 92639782, 92639803, 92639867, 92639956, 92640577, 92640632, 92640894, 92640971, 92640991, 92641028, 92641948, 92642000, 92642150, 92642746, 92642756, 92642772, 92642798, 92642816, 92642824, 92642846, 92642868, 92642918, 92642931, 92642949, 92642969, 92643076, 92643094, 92643128, 92645430, 92645773, 92645891, 92645942, 92645963, 92645971, 92645981, 92646062, 92646092, 92646504, 92647711, 92647716, 92647722, 92647862, 92647895, 92647923, 92647983, 92647992, 92647997, 92648730, 92649745, 92649780, 92649813, 92649829, 92649880, 92650214</t>
  </si>
  <si>
    <t>Im Jacobsgarten</t>
  </si>
  <si>
    <t>92722823, 92722847, 92722868, 92722894, 92722902, 92722927, 92723254, 92723384, 92723400, 92723491, 92723540, 92723563, 92723600, 92723659, 92723678, 92723685, 92723698, 92723853, 92724070, 92724108, 92724136, 92724161, 92726503, 92726517</t>
  </si>
  <si>
    <t>Im Osterfeld</t>
  </si>
  <si>
    <t>92919107, 92919168, 92919218, 92919280, 92919646, 92920248, 92937924, 92938104, 92938343, 92938365, 92938732, 92938816, 92938823, 92939098, 92939191, 92939305, 92939797, 92941088, 92941462, 92941547, 92941683, 92941708, 92941745, 92941828, 92941890, 92941922, 92941976, 92941984, 92942140, 92942726, 92943066, 92943069, 92943081, 92943223, 92943231, 92943454, 92959447, 96409351, 97505422</t>
  </si>
  <si>
    <t>Jägerstieg</t>
  </si>
  <si>
    <t>102494542, 102494565</t>
  </si>
  <si>
    <t>100094473, 100094540, 100453051, 100467142, 100541065, 100548364, 101042120, 102645148, 92918429, 92938204, 92938428, 92938808, 92938864, 92938949, 92939005, 92939222, 92939382, 92939451, 92940256, 92940485, 92940954, 92941062, 92941954, 92942125, 92942416, 92942434, 92942464, 92942648, 92942710, 92943099, 92943337, 92943599, 92943786, 92943884, 92943918, 92943932, 92968243, 92968295, 92979240, 96500376, 97402970, 97403110, 97403696, 97403897, 97403964, 97971276, 99357668, 99778305, 99786257</t>
  </si>
  <si>
    <t>Kahlenbergweg</t>
  </si>
  <si>
    <t>92993311, 92993317, 92993324, 92993344, 92993353, 92993358, 92993371, 92993380, 92993383, 92993554, 92993562, 99545056, 99545254</t>
  </si>
  <si>
    <t>92903325, 92903390, 92903682, 92903707, 92903916, 92903947, 92903956, 92915351, 92915465, 92915471, 92915485, 92915531</t>
  </si>
  <si>
    <t>92743677, 92744349, 92744543, 92744557</t>
  </si>
  <si>
    <t>92697191, 92697206, 92697234, 92697447</t>
  </si>
  <si>
    <t>92746779, 92746819, 92746833, 92765007, 92765038, 92765197, 92765472, 92765488, 92765521, 92765611, 92766625, 92766642, 92766680, 92766779, 92766808, 92766814, 92766820, 92766826, 92767622, 92767651, 92767693, 92767797</t>
  </si>
  <si>
    <t>Lärchenweg</t>
  </si>
  <si>
    <t>92935950, 92936155, 92936201, 92936212, 92936223, 92936354, 92936851, 92936868, 92936930, 92936951, 92937227, 99151541</t>
  </si>
  <si>
    <t>102296119, 92770623, 92770713, 92770751, 92770773, 92770823, 92770897, 92770997, 92771018, 92771280, 92771330, 92771420, 92771445, 92771466, 92776532</t>
  </si>
  <si>
    <t>92653526, 92653624, 92653648, 92653723, 92653774, 92653806, 92662798, 92662853, 92778431, 92779638, 92779851, 92780003, 92782707, 92784975, 92791992, 92792013, 92792032, 92792044, 92792741, 92792786, 92794974, 92795505, 92795944, 92796647, 92796860, 92796928, 92796964, 92796978, 92797003, 92797020, 92797668, 92797860, 92797982, 92798426, 92798466, 92798506, 92798634, 92798694, 92798719, 92798735, 95776649, 95776662, 95776807, 95776831, 96097404, 96097423, 96097494</t>
  </si>
  <si>
    <t>Mauerstr.</t>
  </si>
  <si>
    <t>92657928, 92657952, 92657959, 92657979, 92657995, 92658099, 92659894, 92659924, 92659942, 92659980, 92659994</t>
  </si>
  <si>
    <t>92664231, 92669274, 92669345, 92669384, 92669420, 92669461, 92669530, 92669550, 92669575, 92669607, 92669659, 92669700, 92669744, 92802589, 92802618</t>
  </si>
  <si>
    <t>92885483, 92885722, 92885953, 92886281, 92886346, 92886469, 92886854, 92887208, 92887232, 92936567, 92936611, 92936793, 92936832, 92937018, 92937112, 92937388, 92937794, 92937942, 92938033, 92975084, 92975209, 92975656, 92976245, 92977068, 92977589, 92977993, 92978236, 92979667, 92980154, 92980748, 92981742, 92982292, 92982623, 92982771, 92982867, 92983124, 92983169, 92983510, 92983538, 92983815, 92995578, 92996668</t>
  </si>
  <si>
    <t>Osterallee</t>
  </si>
  <si>
    <t>101361873, 101625984, 102325064, 102427781, 102428132, 102428212, 92801025, 92801116, 92801163, 92801244, 92801275, 92801286, 92801307, 92801341, 92801392, 92801400, 92879208, 92880000, 92881201, 92881454, 92882306, 92882408, 92882607, 92882984, 92887718, 92894502, 92896362, 92896998, 92897110, 92897125, 92897322, 92897349, 92897926, 92898225, 92898526, 92898854, 92898876, 92899195, 92902132, 92902187, 92902270, 92902276, 92902332, 92902337, 92902356, 92902378, 92902449, 92902457, 92902536, 92902543, 92902591, 92902614, 92902645, 92902652, 92906562, 92906674, 92907203, 92909529, 92909611, 92909665, 92909729, 92910265, 92910519, 92911843, 92911915, 92912048, 92912163, 92912360, 92912462, 92913464, 92913831, 92913865, 92913887, 92915371, 92921200, 92921231, 92921311, 92921659, 92921732, 92922163, 92922261, 92922299, 92922587, 92922861, 92923497, 92924088, 92924698, 92924963, 92924974, 92926352, 92926359, 92926411, 92926443, 92926456, 92926480, 92926492, 92926520, 92926534, 92926572, 92926627, 92926694, 92926717, 92926769, 92937194, 92937197, 97457271, 97489323</t>
  </si>
  <si>
    <t>Osterhöhe</t>
  </si>
  <si>
    <t>100445080, 92877351, 92877429, 92877450, 92877458, 92878053, 92878077, 92878111, 92878128, 92878691, 92878718, 92878726, 92878745, 92878760, 92878776, 92963538, 92963596, 92963827, 92964462, 92965389, 92966980, 92966990, 92975259, 92977749</t>
  </si>
  <si>
    <t>Otto-Franke-Str.</t>
  </si>
  <si>
    <t>101369798, 102427893, 104232250, 92800989, 92894133, 92896094, 92896116, 92896148, 92896422, 92896476, 92902308, 92902389, 92902463, 92902647, 92902831, 92902864, 92903045, 92904129, 92904258, 92904360, 92904403, 92904483, 92904536, 92904619, 92904647, 92904706, 92904719, 92904743, 92912636, 92915329, 92915338, 92915374, 92915386, 92915393, 92915395, 92915428, 92915446, 92915489, 92915517, 92915523, 92915543, 92915547, 92915551, 92915561, 92916858, 92916996, 92917011, 92917023, 92917305, 93057097, 93057100, 93057120, 93057123, 93057143, 93057146, 93057147, 93057166, 93057167, 93057173, 93057200, 93057207, 93059255, 93060752, 93060798, 93060813, 95587322, 95587348, 96092018, 96092277, 96092776, 99097704, 99461466, 99461472, 99461726, 99461735, 99461741</t>
  </si>
  <si>
    <t>92898778, 92899279, 92899554, 92899662, 92899929, 92899961, 92899974, 92900527, 92902149</t>
  </si>
  <si>
    <t>92903320, 92903696, 92903747, 92903818, 92904560, 92904737, 92904928, 92906007, 92906022, 92906301, 92906561, 92906583, 92906807, 92915740, 92921318, 92921323, 92927789, 92928496, 92994011, 92994024, 92994034, 92994062, 92994161, 92994189, 92994198</t>
  </si>
  <si>
    <t>92802539, 92802571, 92803022, 92803444, 92803491, 92886659, 92886689, 92886701, 92886811, 92886843, 92886868</t>
  </si>
  <si>
    <t>Schäferbergstr.</t>
  </si>
  <si>
    <t>92695198, 92695227, 92695241, 92695253, 92695260, 92695273, 92695304, 92695329, 92695417, 92695427, 92695446, 92695503, 92695542, 92695556, 92700042, 92700249, 92700257, 92700267, 92700275, 92700281, 92700286, 92700294, 92703130, 92703193, 92703647, 92703683, 92703710, 92703741, 92703755, 92703765, 92703790, 92703806, 92703838, 92703973, 92703997, 92706041, 92706056, 92706067, 92706095, 92706101, 92706111</t>
  </si>
  <si>
    <t>92879100, 92879164, 92879178, 95568410, 98451477</t>
  </si>
  <si>
    <t>92772965, 92776438, 92776454, 92776520, 92776548, 92776558, 92776575, 92776591</t>
  </si>
  <si>
    <t>Sonnenweg</t>
  </si>
  <si>
    <t>92917487, 92917605, 92917615, 92918205, 97489206</t>
  </si>
  <si>
    <t>St.-Cyriakus-Str.</t>
  </si>
  <si>
    <t>92772983, 92773020, 92773089, 92773205, 92773228, 92773257, 92773280, 92774143, 92774188, 92774210, 92774422, 92774460, 92774473, 92774483, 92774493, 92774504</t>
  </si>
  <si>
    <t>Starenweg</t>
  </si>
  <si>
    <t>92672655, 92672941, 92673069, 92673106, 92673129, 92673195, 92673211, 92673288, 92673309, 92673320, 92673378, 92673459, 92673612, 92673779, 92673840, 92675255, 92675267, 92675288, 92675301, 92675349, 92675367, 92675429, 92675432, 92675438, 92675442, 92675446, 92675462, 92675465, 92675638, 92675905, 92675917, 92676144, 92676972, 95791173, 95791189, 99467957, 99467996</t>
  </si>
  <si>
    <t>Steiler Weg</t>
  </si>
  <si>
    <t>92944212, 92944419, 92960285, 92960512, 92960609, 92960732, 92960758, 92960786, 92960871, 92961209, 92961584, 92962624</t>
  </si>
  <si>
    <t>115189543, 92690427, 92690445, 92690471, 92690501, 92690530, 92690556, 92690956, 92690958, 92690981, 92690984, 92690988, 92690998, 92691003, 92691011, 92691016, 92691026, 92691033, 92691054, 92691057, 92691064, 92691070, 92691077, 92691084, 92691092, 92691258, 92691272, 92691282, 92691300, 92691647, 92691861, 92691869, 92691891, 92691904, 92691914, 92691921, 92692869, 92692876, 96599930, 96599932, 96599945, 96599947, 96599995, 96600019, 96600063</t>
  </si>
  <si>
    <t>Stephanusstr.</t>
  </si>
  <si>
    <t>92777215, 92777489, 92777807, 92777846, 92778125, 92778361, 92778447</t>
  </si>
  <si>
    <t>Suderöder Str.</t>
  </si>
  <si>
    <t>92661735, 92661805, 92661911, 92661917, 92661923, 92661955, 92661971, 92670899, 92670970, 92671220, 92671228, 92672711</t>
  </si>
  <si>
    <t>92696258, 92696275, 92696287, 92703637</t>
  </si>
  <si>
    <t>92695182, 92695191, 92697083, 92697095, 92697102, 92697174, 92697636, 92697763, 92698166, 92698478, 92698491, 92698519, 92698529, 92698546, 92698562, 92698587, 92698624, 92698652, 92698664, 98286760</t>
  </si>
  <si>
    <t>Töpferstieg</t>
  </si>
  <si>
    <t>92879079, 92879150, 92879175, 92879182, 92879415, 92879448, 92880099, 92880704, 92880980, 92881123, 92881861, 92881908, 92887558, 92887687, 92887765, 92893870, 92894091, 92894112</t>
  </si>
  <si>
    <t>Turnstr.</t>
  </si>
  <si>
    <t>92876106, 92876857, 92876906, 92876915, 92876927, 92876950, 92877477, 92937059</t>
  </si>
  <si>
    <t>92691650, 92691681, 92691684, 92691690, 92693132, 92693141, 97618841, 97643448</t>
  </si>
  <si>
    <t>92727024, 92727770, 92727887, 92728011, 92728102, 92728152, 92729759, 92729767, 92729827, 92729858, 92729883, 92729904, 92729934, 92729954, 92729975, 92730000, 92730221, 92730226, 92730243, 92730261, 92730271, 92730298, 92730406, 92730423, 92730454, 92730470, 92730486, 92730501, 92730522, 92730573, 92730665, 92730688, 92730758, 92730768, 92730849, 92730862, 92730910, 92730931, 92730958, 92730973, 92731007, 92731026, 92732574, 92732601, 92732700, 92732765, 92734282, 92877246, 92877269, 92877354, 92879396, 92902348, 92902383, 92918748, 92919016, 92919080, 92919174, 92919243, 92919434, 92920079, 95772986, 95773005, 95773050, 96095500, 96095504</t>
  </si>
  <si>
    <t>Wassertorstr.</t>
  </si>
  <si>
    <t>100585613, 92673869, 92681346, 92681460, 92681488, 92681502, 92681507, 92681519, 92681536, 92681541, 92681565, 92681575, 92681587, 92681600, 92681606, 92681981, 92682012, 92682608, 92711821, 92711888, 92712139</t>
  </si>
  <si>
    <t>Wellbachweg</t>
  </si>
  <si>
    <t>100395641, 104460869, 104460899, 104461292, 92920698, 92920769, 92921175, 92921312, 92921601, 92921624, 92927079, 92927280, 92927282, 92927456, 92927540, 92927680, 92927778, 92927828, 92927844, 92928178, 92928180, 92928207, 92928380, 92928432, 92928448, 92928456, 92928459, 92928656, 92928803, 92928820, 92928875</t>
  </si>
  <si>
    <t>92927617, 92928939, 92928977, 92928994, 92929002, 92929009, 92929014, 92929025, 92929031, 92988808, 92989369, 92989466, 92989511, 92989583, 92990003, 92990376, 92990413, 92990439, 92990718, 92990804, 92991754, 92991791, 92991864, 92991959, 92992080, 92992261, 92992334, 92992462, 92992528, 92992967, 92993061, 92993309, 92993943, 92994005, 92995206, 93007664, 93059166, 93059197, 93059217, 93059593, 93060159, 95566086</t>
  </si>
  <si>
    <t>Willi-Lohmann-Str.</t>
  </si>
  <si>
    <t>92692278, 92692309, 92692316, 92692323, 92692328, 92692337, 92692345, 92692357, 92692364, 92692379, 92692387, 92692398, 92692405, 92692415, 92692425, 92692440, 92693092, 92693094, 92693098, 92693104, 92693115, 92693121, 92693124, 92693216, 92693222, 92693237, 92693259, 92693274, 92693295, 92693298, 92693302, 92693304</t>
  </si>
  <si>
    <t>Wolfgangstr.</t>
  </si>
  <si>
    <t>92737044, 92737088, 92737113, 92737361, 92737504, 92737558, 92737629, 92737892, 92740399</t>
  </si>
  <si>
    <t>Ziegeleistr.</t>
  </si>
  <si>
    <t>92711807, 92713520, 92713563, 92713635, 92713657, 92713701, 92713720, 92886271</t>
  </si>
  <si>
    <t>Giersleben</t>
  </si>
  <si>
    <t>100857137, 102227431, 104103972, 104468103, 104468497, 94269758, 94274456, 94277212, 94286938, 94287392, 94287439, 94287609, 94287634, 94287701, 94290045, 94290147, 94290216, 94290246, 94292401, 94296996, 94297401, 94297592, 94297653, 94297976, 94303527, 94303653, 94304388, 94304479, 94304556, 94304566, 94311119, 94313017, 94313056, 94314288, 94314600, 94314708, 94315233, 94315485, 94315641, 94315777, 99915481</t>
  </si>
  <si>
    <t>94248843, 94253182, 94254647, 94254661, 94254696, 94256205, 94257218, 94258821, 99136616</t>
  </si>
  <si>
    <t>100259303, 94229725, 94229728, 94229745, 94229749, 94229752, 94229755, 94231139, 94231152, 94231178, 94245136, 94245663, 94245827, 94245856</t>
  </si>
  <si>
    <t>100167018, 115297107, 94260642, 94260650, 94260689, 94260690, 94262187, 94262225, 94262446, 94262471, 94262946</t>
  </si>
  <si>
    <t>94250488, 94253314, 94260246, 94260261</t>
  </si>
  <si>
    <t>94225041, 94226054, 94226239, 94226647, 94226659, 94226761, 94226832, 94227247, 94227620</t>
  </si>
  <si>
    <t>Feuerberg</t>
  </si>
  <si>
    <t>100492021, 100492114, 100492238, 100492247, 100492408, 100492437, 100505627, 100541336, 94233555, 94233679, 94234340, 94234382, 94234739, 94234760, 94234798, 94234835, 94235418, 94236014, 98001572</t>
  </si>
  <si>
    <t>Fliederberg</t>
  </si>
  <si>
    <t>94238834, 94238859, 94238863</t>
  </si>
  <si>
    <t>94219725, 94219795, 94219841, 94219858, 94220856</t>
  </si>
  <si>
    <t>Fuchsloch</t>
  </si>
  <si>
    <t>94300606, 94300841, 94300866, 94301306, 94301375, 94301462, 94301477, 94301505</t>
  </si>
  <si>
    <t>94229501, 94229519, 94229595, 94229610, 99791743, 99795056</t>
  </si>
  <si>
    <t>Geroplatz</t>
  </si>
  <si>
    <t>94259459, 94259476, 94266341, 94266524, 94266558, 94266629, 94266637, 98001677</t>
  </si>
  <si>
    <t>100565102, 94249785, 94249853</t>
  </si>
  <si>
    <t>Gutsgasse</t>
  </si>
  <si>
    <t>94281424, 94281578, 99096296</t>
  </si>
  <si>
    <t>Hecklinger Str.</t>
  </si>
  <si>
    <t>100836123, 100865245, 94214909, 94215182, 94216438, 94216477, 94216836, 94221204, 94221426, 94221447, 94221569, 94221645, 94221719, 94221783, 94225749, 94263550, 94263705, 94279877, 94280403, 94280422, 94281255, 94281279, 98360154, 99096542, 99096547, 99096556, 99096572, 99795107</t>
  </si>
  <si>
    <t>Hopfenberg</t>
  </si>
  <si>
    <t>104468552, 104468633, 104468723, 104468806, 104468881</t>
  </si>
  <si>
    <t>100836124, 100836513, 101966743, 101966831, 94280547</t>
  </si>
  <si>
    <t>94283709, 94283830, 94284150, 94284163, 94285164</t>
  </si>
  <si>
    <t>Kümpel</t>
  </si>
  <si>
    <t>94229762, 94233668, 94236036, 94237642, 94238066, 94238068, 94238078, 94238198, 94238309, 94238638, 94238648, 94238663, 94238717, 94238736, 94240804, 94241290, 94241337, 94241359</t>
  </si>
  <si>
    <t>94269667, 94276869, 94292170, 94292945, 94293036, 98762797, 98764222</t>
  </si>
  <si>
    <t>101966686, 101966692, 101966834, 94220953, 94279991, 94280450, 94280510, 94280715, 99798109</t>
  </si>
  <si>
    <t>94220303, 94220964, 94221100</t>
  </si>
  <si>
    <t>94247021, 94247794, 94248229, 94248375, 94248802, 94249861</t>
  </si>
  <si>
    <t>Schierstedter Str.</t>
  </si>
  <si>
    <t>101690782, 104159257, 104159265, 104460464, 104460534, 104460551, 116809793, 116811656, 116811694, 116811704, 116811771, 116812646, 116812696, 116812721, 116812732, 116812744, 94316122, 94316144, 94316152, 94316174, 94316184, 94316189, 94316421, 94316425, 94316432, 94316433, 94316438, 94316441, 94316446</t>
  </si>
  <si>
    <t>101670566, 101670601, 104357012, 94229415, 94229655, 94229672, 94229675, 94229683, 94229699, 94229705, 94229708, 94229721, 94245643, 94319060</t>
  </si>
  <si>
    <t>94275565, 94276224, 94276529</t>
  </si>
  <si>
    <t>94207672, 94207983, 94210501, 94210535, 94210554, 94210589, 94210947, 94210973, 94210989, 94211323, 94211340, 94211434, 94211446, 94211590, 94211599, 94214202, 94216237, 94216255, 94217960, 94218001, 94218116, 94218160, 96415913</t>
  </si>
  <si>
    <t>Sorge</t>
  </si>
  <si>
    <t>101156288, 104229972, 94302010, 94306895, 94306971, 94307037, 94307237, 94307270, 94307283, 94307328, 94307812, 94307831, 94309550, 94309769, 94309794, 94309912, 94309926, 94310455, 94310479</t>
  </si>
  <si>
    <t>94284165, 94284469</t>
  </si>
  <si>
    <t>Turnplatz</t>
  </si>
  <si>
    <t>101669922, 101669985, 94291685, 94291751, 94292069, 94292429, 94292535, 94293029, 94294597, 94295010, 94295031, 94295360, 94295490, 94296896, 94297200, 94297218</t>
  </si>
  <si>
    <t>101360929, 101670293, 101670330, 94268462, 94268629, 94269086, 94269111, 94269163, 94272265, 94274942, 94275019, 94276516, 94277066, 94277292</t>
  </si>
  <si>
    <t>Wiesenlücke</t>
  </si>
  <si>
    <t>94298736, 94298935, 94299064, 94319226</t>
  </si>
  <si>
    <t>Gleisberg</t>
  </si>
  <si>
    <t>100468748, 95791822, 95792127, 95792286, 95792289, 95792341, 95792396, 95792449</t>
  </si>
  <si>
    <t>95810412, 95810474, 95810746</t>
  </si>
  <si>
    <t>Chorener Str.</t>
  </si>
  <si>
    <t>95809044, 95809100, 95825389</t>
  </si>
  <si>
    <t>Goldenes Rändchen</t>
  </si>
  <si>
    <t>95809456, 95809530, 95809637, 95809674</t>
  </si>
  <si>
    <t>Harzberg</t>
  </si>
  <si>
    <t>95801935, 95802020, 95802351, 95802671, 95809928</t>
  </si>
  <si>
    <t>95791024, 95793960, 95794053, 95794084, 95799181, 95799277, 95799447, 95799483, 95799488, 95799669, 95799765, 95799918, 95800234, 95800355, 95800461, 95800672, 95801172, 95801428, 95805290, 95805383, 95808787, 95808843, 95808917, 95808977, 95809166, 95809197, 95809677, 95809829, 95809865, 95809897, 95810034, 95810200, 95810320, 97503588, 98056940, 98056946, 98056962, 98057380, 99478562</t>
  </si>
  <si>
    <t>95802544, 95802686, 95802717, 95803095</t>
  </si>
  <si>
    <t>Marktweg</t>
  </si>
  <si>
    <t>115082559, 115082565, 115082570, 115082627, 115082689, 116710880, 95809504, 95810909, 95810964, 95811042, 95811051, 95811078, 95811172</t>
  </si>
  <si>
    <t>95801655, 95803005, 95803335, 95803897, 95803903, 95804150, 95804309, 95804347, 95804425, 95805820</t>
  </si>
  <si>
    <t>101259448, 95787028, 95787297, 95788041, 95788626, 95788902, 95789257, 95789660, 95791195, 99468571</t>
  </si>
  <si>
    <t>Starbacher Str.</t>
  </si>
  <si>
    <t>104263811, 95824004, 95824073, 95824652, 95824703, 95824772, 95824868, 95824919, 95824966</t>
  </si>
  <si>
    <t>Wetterwitzer Str.</t>
  </si>
  <si>
    <t>95793231, 95793614, 95793698, 95793733, 95804926, 95810395, 95825351</t>
  </si>
  <si>
    <t>Zum Bahnhof</t>
  </si>
  <si>
    <t>101374506, 101376434, 115286003, 115286007, 95790247, 95790461, 95794618</t>
  </si>
  <si>
    <t>Zum Sportplatz</t>
  </si>
  <si>
    <t>100604751, 100604753, 95824457, 95824542, 95824575</t>
  </si>
  <si>
    <t>Platanenweg</t>
  </si>
  <si>
    <t>Gräfenhainichen</t>
  </si>
  <si>
    <t>95459463, 95459498, 95459749, 95459767, 95459775, 95459788, 95461152, 95461163, 95461181, 95461197, 95461209, 95461216, 95461224, 95461249, 95461261, 95461289, 95461313, 95461360, 95461372, 95461392, 95461534, 95461545, 95461562, 95461574, 95461587, 95461600, 95461626, 95461640, 95461651, 95461655, 95461679, 95461694, 95461710, 95461728, 95461745, 95461763, 95461784, 95461806, 95461819, 95461830, 95461840, 95461852, 95461867, 95461917, 95461931, 95461937, 95461956, 95461972, 95461980, 95461995, 95462012, 95462227, 95462285, 95462302, 95462315, 95462350</t>
  </si>
  <si>
    <t>Adam-Weise-Str.</t>
  </si>
  <si>
    <t>101934282, 101934370, 101934401, 95325836, 95353667, 95394761, 95394855, 95394894, 95395255, 95395444, 95395565, 95395653, 95395862, 95395886, 95395916, 95396005, 95396043, 95396138, 95484544, 95485010, 95485029, 95485549, 95485566, 95489936, 95490730, 95491482, 95491997, 95492349, 95492474, 95493086, 95493095, 95493232, 95493372, 95493518, 95493725, 95493813, 95493885, 95493945, 95494063, 95494122, 95494247, 95494289, 95494364, 95494415, 95494484, 95494580, 95494597, 95494682, 95498124, 99305374, 99832988, 99833004, 99841820, 99842467, 99892383, 99892505, 99896209</t>
  </si>
  <si>
    <t>Am Hain</t>
  </si>
  <si>
    <t>101588819, 95382706, 95382788, 95382813, 95382964, 95383289, 95386278, 95386376, 95386390, 95386406, 95386434, 95386460, 95386602, 95386682, 99145496</t>
  </si>
  <si>
    <t>100561833, 95391556, 95391606, 95391608, 95391618, 95392479, 95393926, 95393934, 95393948, 95393976, 95394004, 95394042, 95394054, 95394087, 95394103, 95394128, 95394136, 95394146, 95394178, 95394192, 95396537, 95396577, 95396587, 95396594, 95396599, 95396602, 95396617, 95396627, 95396634, 95396647, 95396652, 95396668, 95396678, 97557730, 99093273, 99093275, 99394867</t>
  </si>
  <si>
    <t>95430786, 95431264, 95431385, 95460651, 95462066, 95462126, 95462146, 95462211, 95462235, 95462551, 95462591, 95462607, 95462755, 95462812, 95462835, 95463479, 95463609, 95465727, 95465730, 95465737, 95465784, 95465928, 95466096, 95466157, 95466284, 95466298, 95467004, 95467062, 95467080, 95467525, 95467594, 95468552, 95468664, 95468720, 95468725, 95469184, 95469224, 95469270, 95469427, 95505646, 95505669, 95505718, 95505738, 95505753, 95507438, 95507551, 95507597, 95507821, 95507856, 95507887, 95507911, 95507962, 95507980, 95508007</t>
  </si>
  <si>
    <t>100346425, 95317985, 95318726, 95318748, 95318839, 95318866, 95318905, 95318938, 95319074</t>
  </si>
  <si>
    <t>100010406, 95286569, 95286590, 95286600, 95286648, 95310624, 95469570, 95473941, 95474009, 95474163, 95474231, 95474497, 95474586, 95475942, 95477194, 95477247, 95477262, 95477274, 95477283, 95477491, 95477537, 95477558, 95477595, 95477613, 95477660, 95477681, 95477732, 95477761, 95477861, 95477876, 95477913, 95477931, 95477955, 95477962, 95479045, 95479093, 95479122, 95479168, 95480005, 95491728, 95491773, 95492979, 95494784, 95496178, 95496198, 95496280, 95496363, 95496403, 95496601, 95496758, 95496955, 95497664, 95497789, 95498071, 95501373, 95501478, 95503138, 95503303, 95512731, 95517677, 99973130, 99973158, 99973250, 99994203</t>
  </si>
  <si>
    <t>101333846, 95374020, 95374112, 95374118, 95374121, 95374177, 95374203, 95374631, 95374649, 95374653, 95376164, 95388536, 97913865, 97913989</t>
  </si>
  <si>
    <t>Brückgasse</t>
  </si>
  <si>
    <t>95461098, 95461276, 95461302, 95461327, 95461338, 95461350, 95461359, 95461389, 95461412</t>
  </si>
  <si>
    <t>101196661, 95346590, 95346634, 95346718, 95346740, 95346923, 95346939, 95346997, 95347134, 95347201, 95347373, 95347443, 95347776, 95348039, 95348192, 95348298, 95348350, 99367104</t>
  </si>
  <si>
    <t>100092137, 101343806, 101512274, 95315160, 95315193, 95317639, 95317706, 95318972, 95319523, 95321557, 95321654, 95321693, 95321716, 95321734, 95321754, 95321767, 95321805, 95321818, 95321842, 95322134, 95322150, 95322201, 95322336, 95322376, 95322746, 95323480, 95323538, 95323604, 95323696, 95323716, 95323746, 95323779, 95323868, 95324897, 95325805, 95326222, 95327094, 95327113, 95327135, 95327166, 95327176, 95327227, 95327270, 95327306, 95327333, 95328031, 95328047, 95330177, 95331643, 95331755, 95331840, 95331909, 95331948, 95332030, 95332412, 95332452, 95332501, 95332580, 95332698, 95332734, 95333168, 95333821, 95333872, 95333977, 95334188, 95334411, 95335118, 95335272, 95335354</t>
  </si>
  <si>
    <t>Dornewitzer Str.</t>
  </si>
  <si>
    <t>101226094, 101318225, 101630208, 104023542, 104024323, 104026732, 104440715, 104442017, 95320621, 95320623, 95320624, 95320638, 95411283, 95411698, 95411717, 95411737, 95411750, 95411867, 95411877, 95411882, 95411894, 95411918, 95411940, 95411953, 95411968, 95411985, 95411995, 95412005, 95412028, 95412099, 95412116, 95412165, 95412180, 95412192, 95412232, 95412261, 95412290, 95412312, 95412325, 95412333, 95412349, 95412386, 95412413, 95412517, 95412571, 95412579, 95412591, 95412608, 95412617, 95412621, 95412662, 95412667, 95412672, 95412683, 95412693, 95412699, 95412704, 95412712, 96564935, 98227434, 99295461</t>
  </si>
  <si>
    <t>100571732, 95309742, 95310158, 95310265, 95310289, 95310327, 95310337, 95310360, 95310369, 95310381, 95310463, 95310486, 95310495, 95310511, 95312438, 95312536, 95315095, 95315212, 95315322</t>
  </si>
  <si>
    <t>95286455, 95286508, 95286632, 95310712, 95310764, 95310773, 95310846, 95312547, 95312589, 95312596, 95312810, 95312835, 95312994, 95313026, 95313090, 95313114, 95313769, 95313857, 95313879, 95313907, 95316605, 95318860, 95318931, 95318945, 95318957, 95319287, 95319317, 95319324, 95319373, 95319395, 95319423, 95319440, 95319447, 95319948, 95448638, 95448715, 95450143, 95450145, 95450160, 95450186, 95450196, 95450198, 95450316, 95450355, 95450357, 95450378, 95450421, 95450447, 95450449, 95450484, 95450488, 95450516, 95450931, 95469687, 95469992, 95470139, 95471100, 95471745, 95497230</t>
  </si>
  <si>
    <t>Fahringsstr.</t>
  </si>
  <si>
    <t>95312632, 95313402, 95313454, 95313628, 95313819, 95313953, 95314002, 95314038, 95314059, 95314068, 95314113, 95314125, 95314285, 95314346, 95314371</t>
  </si>
  <si>
    <t>95391367, 95391629, 95392061, 95392069, 95392076, 95392090, 95392099, 95392166, 95392172, 95392234, 95392336, 95392354, 95394171, 95394196, 95394223, 95394279, 95394290, 95394308, 95394324, 95394353, 95394366, 95394372, 95394542, 95394549, 95394561, 95394568, 95394578, 95394583, 95394595, 95394605, 95394685, 95394697, 95394710, 95394719, 95394727, 95394742, 95394757, 95394771, 95394781, 96566075, 99093286, 99093290, 99093463, 99093465</t>
  </si>
  <si>
    <t>95311720, 95312174, 95312201, 95312222, 95312289, 95312312</t>
  </si>
  <si>
    <t>95395403, 95395755, 95395769, 95395781, 95395797, 95395931, 95395943, 95395954, 95395977, 95396011, 95476670</t>
  </si>
  <si>
    <t>Galgenberg</t>
  </si>
  <si>
    <t>95468108, 95468171, 95468225, 95468284, 95468289, 95468373, 95468488, 95468513, 95468549, 95468750, 95468774, 95468819, 95468875, 95468892</t>
  </si>
  <si>
    <t>100107196, 100107348, 102065452, 95439219, 95442885, 95459607, 99593527, 99593538, 99593649, 99593793, 99685641, 99710867, 99711028</t>
  </si>
  <si>
    <t>Georg-Forster-Str.</t>
  </si>
  <si>
    <t>100894740, 95381876, 95382020, 95382034, 95382059, 95382101, 95382164, 95382192, 95382381, 95382413, 95382661, 95382710, 95382725, 95382754, 95382776</t>
  </si>
  <si>
    <t>100010918, 95458006, 95510508, 95510521, 95510667, 95510676, 95510770, 95510789, 95510914, 95510917, 95513149, 95513157, 95513172, 95513204, 95513732, 95513755, 95513784, 95514157, 95514172, 95514244, 95514252, 95514344, 95514385, 95514522, 95514537, 95514554, 95514624, 95514682, 95514799, 95515064, 95515133, 95515732, 95515748, 95515905, 95515945, 95515949, 95515997, 95516023, 95517146, 95517159, 95517233, 95517261, 95517320, 95517345, 95517357, 95517378, 95517401, 95517421, 95517461, 95518101, 95518151, 95518210, 95518280, 95518321, 95518988, 95519012, 99307022, 99307405, 99307466, 99307485, 99973334, 99973584, 99973594</t>
  </si>
  <si>
    <t>Gremminer Str.</t>
  </si>
  <si>
    <t>95402280, 95402308, 95405142, 95405261, 95405864, 95405889, 95405923, 95406031, 95408315, 95409090, 95409208, 95409550, 95409693, 95409824, 95410350, 95410521, 95412564, 95417177, 95417217, 95417246, 95417433, 95417498, 99129615, 99129728, 99129794, 99129857, 99131834, 99131836, 99131837, 99199633, 99200537, 99200565, 99200574, 99200760, 99200772, 99200787, 99359182, 99359202</t>
  </si>
  <si>
    <t>101812700, 101813240, 95392944, 95392947, 95392991, 95393085, 95393129, 95393136, 95393270, 95393275, 95393295, 95393330, 95393374, 95393394, 95393404, 95393421, 95393435, 95393439, 99344975</t>
  </si>
  <si>
    <t>Hainleite</t>
  </si>
  <si>
    <t>95448554, 95448586, 95448648, 95448754, 95448793, 95448851, 95480367, 95480415, 95482060, 95482167, 95526057</t>
  </si>
  <si>
    <t>Hainmühlenweg</t>
  </si>
  <si>
    <t>95364323, 95364350, 95364420, 95378669, 95378899, 95378957</t>
  </si>
  <si>
    <t>Hugo-Winckler-Str.</t>
  </si>
  <si>
    <t>95377850, 95378279, 95378365, 95378455, 95378534, 95378906, 95378923, 95386401, 98515885, 98624265</t>
  </si>
  <si>
    <t>Johannes-Gutenberg-Platz</t>
  </si>
  <si>
    <t>95416933, 95490508, 99685639, 99686599, 99710784, 99711052</t>
  </si>
  <si>
    <t>Johann-Gottfried-Galle-Str.</t>
  </si>
  <si>
    <t>95403740, 95403762, 95426288, 95426859, 95431130, 95431215, 95431365, 95431416, 95431467, 95431507, 95431557, 95432287, 95432348, 95432621, 95432681, 95432780, 95432909, 95432946, 95432996, 95433077, 95433146, 95433276, 95433439, 95433872, 95439422, 98292143</t>
  </si>
  <si>
    <t>Jösigkstr.</t>
  </si>
  <si>
    <t>104336494, 95347095, 95347433, 95459648, 95459698, 95459705, 95459804, 95459824, 95459891, 95459914, 95459932, 95461833, 95461934, 95461950, 95461965, 95461992, 95462040, 95462061, 95462090, 95462102, 95462586, 95462611, 95462618, 95462622, 95462791, 95462827, 95462863, 95463172, 95466589, 97738575, 97738627, 99776070</t>
  </si>
  <si>
    <t>100211982, 95310853, 95310857, 95310936, 95310946, 95320368, 95326625, 95326832, 95326896, 95330048, 95330105, 95330120, 95330137, 95330235, 95330405, 95330414, 95330446, 95330487, 95330679, 95330697, 95330711, 95330713, 95330734, 95330763, 95330789, 95330806, 95345001, 95346153, 95346294, 95346831, 95353615, 95353629, 95353703, 95353725, 95353774, 95353787, 95364200, 95364224, 95364281, 95379054, 95381095, 95381149, 95381378, 95419746, 95462471, 97627450</t>
  </si>
  <si>
    <t>95448501, 95448521, 95448539, 95449430, 95449597, 95450786, 95451683, 95451760, 95451823, 95455839, 95455924, 95455949, 97405682</t>
  </si>
  <si>
    <t>Kranichweg</t>
  </si>
  <si>
    <t>95352993, 95353015, 95353028, 95353136, 95357104, 95357500, 95357572, 95357592, 95357633, 95357656, 95357689, 95357716, 95357744, 95357775, 95357810, 95357821, 95357840, 95357977, 95358069, 95358229, 95358275, 95358289, 95358304, 95358601, 95358614, 95358632, 95358642, 95358681, 95358721, 95358737, 95358807</t>
  </si>
  <si>
    <t>Leinewebergasse</t>
  </si>
  <si>
    <t>95434406, 95435097, 95435773, 95435805, 95435818, 95435828</t>
  </si>
  <si>
    <t>100107342, 100107398, 100107880, 100107889, 100918068, 95443951, 95445038, 95445368, 95445391, 95445437, 95445532, 95445600, 95445684, 95446123, 95446268, 95446710, 95489215, 95489234</t>
  </si>
  <si>
    <t>Ludwig-Jahn-Str.</t>
  </si>
  <si>
    <t>100493166, 95388425, 95419807, 95420772, 95420946, 95421064, 95421830, 95422198, 95422396, 95422522, 95422615, 95424571, 95424803, 95425013</t>
  </si>
  <si>
    <t>Lutherweg</t>
  </si>
  <si>
    <t>100109535, 100553042, 100553063, 95417042, 95417834, 95417858, 95433977, 95434041, 95434996, 95435015, 95441705, 95441745, 95441976, 95442004, 95442040, 95442104, 95442181, 95442200, 95442213, 95442231, 95442236, 95442245, 95442255, 95442270, 95442277, 95442292, 95442355, 95442362, 95442372, 95442402, 95455161, 96477684, 97413887, 99488519</t>
  </si>
  <si>
    <t>95395817, 95395906, 95396174, 95396218, 95396240, 95452064, 95455339, 95455430, 95455486, 95455557</t>
  </si>
  <si>
    <t>95455778, 95455805, 95455884, 95475581, 95475675, 95475733, 95475903, 95475990, 95476133, 95476222, 95476346, 95476410, 95476455, 95476546, 95476640, 95477286</t>
  </si>
  <si>
    <t>Mescheider Str.</t>
  </si>
  <si>
    <t>100211819, 95336202, 95346341, 95347114, 95347452, 95347586, 95347600, 95347692, 95347733, 95347828, 95347989, 95348085, 95348182, 95348302, 95348417, 95348568, 95348716, 95459664, 98144101</t>
  </si>
  <si>
    <t>95417841, 95452101, 95453296, 95453693, 95454047, 95454111, 95454134, 95454151, 95454958, 95454967, 95454988, 95454994, 95455017, 95455034, 95455053, 95455062, 95455085, 95455090, 95455098, 95455103, 95455112, 95455123, 95456355, 95456369, 95456378, 99295134</t>
  </si>
  <si>
    <t>101333415, 95381113, 95381140, 95381161, 95381163, 95381252, 95381371, 95381515, 95381572, 95381692, 95381754, 95381809, 95381847, 95385814, 95385839, 95386026, 95386034, 95386130, 95386191, 95386315, 95386704, 95386768, 95386814, 95386951, 95387005, 95387054, 95387145, 95387190, 95387236, 95387268, 95387312, 95387357, 95387439, 95387486, 95387528, 95387562, 95387631, 95387740, 95387829, 95387906, 95388374, 95388397, 95388415, 95388475, 95496288, 95521034, 96566825</t>
  </si>
  <si>
    <t>Nachtigallenweg</t>
  </si>
  <si>
    <t>95392625, 95393018, 95399895, 95400017, 95400056, 95400182, 95400407, 95400524, 95401360, 95401953, 95402180, 95402209, 95402232, 95402241, 95402266, 95402275, 95402291, 95402314, 95402330, 95402354, 95402407, 97618041, 97862739, 98111831, 98182746, 99093474, 99093539, 99288991, 99651983</t>
  </si>
  <si>
    <t>95400745, 95409876, 95409887, 95475759, 95475929, 95475980, 95476122, 98084995</t>
  </si>
  <si>
    <t>95319467, 95319582, 95323608, 95323652, 95323661, 95323668, 95323740, 95323876, 95324127, 95324189, 95324439, 95330033, 95330072, 95330088, 95330114, 95330129, 95330163, 95330175, 95330190, 95330281, 95330311, 95330333, 95330722, 95330744, 95330754, 95331082, 95331085, 95331088, 95331093, 95348090, 95391356, 95391364, 95391422, 95391504, 95391535, 95392639, 95392656, 95393505, 95393525, 95393542, 95393558, 95393572, 95393591, 95393626, 95393644, 95393671, 95393691, 95393698, 95393728, 95393748, 95393806, 95393815, 95393828, 95393837, 95393866, 95393882, 95393898, 95393917, 95396692, 95396695, 99093297, 99093300, 99093308, 99093311, 99093572, 99093592, 99093662, 99093666, 99295311, 99295649</t>
  </si>
  <si>
    <t>Paul-Gerhardt-Str.</t>
  </si>
  <si>
    <t>95451893, 95451969, 95452310, 95452395, 95452524, 95452632, 95452808, 95455371, 95455419, 95455634, 95456056, 95456270, 95456406, 95456470, 95456551, 95456627, 95457156, 95457244, 95457417, 95457982, 95457995, 95458003, 95458017, 95458038, 95458073, 95458139, 95461019, 95461230, 95461657, 95461669, 95461680, 95461689, 95461707, 95461723, 95461749, 95461754, 95461910, 95461987, 95462001, 95462086, 95462177</t>
  </si>
  <si>
    <t>95398986, 95399133, 95399220, 95399253, 95399287, 95399323, 95399343, 95399430, 95399518, 95400057, 95400202, 95400240, 95402269, 95402304, 95402394, 95402522, 95402570, 95402581, 95402719, 95402760, 95402979, 95403162, 95403258, 95403363, 95403426, 95403485, 95403553, 95403610, 95403653, 95425978, 95426332, 95426601, 95426647, 98320026, 99376313</t>
  </si>
  <si>
    <t>100917211, 95399557, 95404994, 95408409, 95411524, 95411630, 95411641, 95411726, 95411754, 95411937, 95411964, 95412019, 95412127, 95412359, 95412434, 95412500, 95412536, 95412637, 95413185, 95413246, 95413331, 95413408, 95413462, 95413479, 95413526, 95413576, 95413633, 95413649, 95413746, 95413789, 95413849, 95413879, 95413895, 95413933, 95413968, 95415508, 95415528, 95415543, 95415587, 95415672, 95415726, 95415762, 95415848, 95415989, 95416043, 99376309, 99376971, 99376986, 99377164, 99377421, 99796208</t>
  </si>
  <si>
    <t>101288274, 102065450, 102065463, 95443866, 95443890, 95444691, 95444701, 95445148, 95446938, 95453188, 95453609, 95453808, 95454004, 95454911, 95455042, 95455139, 95455223, 95455267, 95455309, 95455393, 95455520, 95455699, 95455808, 95455878, 95455958, 95456019, 95456132, 95456202, 95456266, 95456343, 95490186, 95490236, 95490273, 95490287, 95490320, 95490326, 95490359, 95490473, 95492153, 96601716, 96641538, 96641677, 96641701, 99093337, 99093342, 99177073, 99177080, 99177239, 99177338, 99686607</t>
  </si>
  <si>
    <t>Robertstr.</t>
  </si>
  <si>
    <t>95286427, 95497051, 95497101, 95497128, 95497269, 95497296, 95497340, 95497351, 95497467, 95497479, 95497490, 95497495, 95497506, 95497522, 95497543, 95497555, 95497584, 95497593, 95497653, 95497672, 95497685</t>
  </si>
  <si>
    <t>101036884, 101037454, 101037483, 101037527, 101037772, 95396175, 95396188, 95396704, 95396711, 95402051, 95402116, 95402152, 95411392, 95411411, 95414452, 95414503, 95415458, 95415560, 95415570, 95415603, 95416752, 95416823, 95416831, 95417164, 95417183, 95417205, 95417345, 95417368, 95417375, 95455451, 95455476, 95455496, 95455914, 95455985, 95455994, 95456193, 95456227, 95456238, 95476958, 95477227, 95477243, 95477281, 95477318, 95477338, 95477359, 95477382, 95477478, 95477561, 95477571, 95477598, 95477616, 95477630, 95477668, 95477713, 95477721, 95477776, 95477795, 95477803, 95477819, 95477830, 95477838, 95477851, 95477868, 95477880, 95477887, 95477906, 95479012, 95479027, 95479052, 95479073, 95479111, 95479145, 95479175, 95479218, 95479345, 95479430, 95479449, 95479497, 95484188, 95492748, 96396243</t>
  </si>
  <si>
    <t>95346016, 95346034, 95346066, 95346117, 95346417, 95347955, 95348141, 95348159, 95348175, 95348201, 95348228, 95348246, 95350972, 95350977, 95351833, 95351842, 95351902, 95351925, 95351964, 95352022, 95352049, 95352097, 95352317, 95352905, 95352942, 95352962, 95353088, 95353097, 99093613, 99093617, 99535031</t>
  </si>
  <si>
    <t>95445414, 95445432, 95445453, 95445666, 95445755, 95445775, 95445820, 95445869, 95446250, 95446273, 95446278, 95446294, 95446443, 95446587, 95446978, 95447001, 95447083, 95447304, 95447306, 95447309, 95447311, 95447316, 95447318, 95447329, 95447331, 95447335, 95447337, 95447341, 95447343, 95447344, 95447365, 95447367, 95447368, 95447370, 95447376, 95448677, 95450605, 95450607, 95450615, 95457399, 95457455, 95457913, 95457988, 95477384, 95477436, 95482587, 95482616, 95482738, 95482785, 95482809, 95484118, 95487820, 95487845, 95487949, 95488008, 95488144, 95488201, 95488284, 95488446, 95488625, 95488674, 95488676, 95488884, 95489278, 95489284, 95489361, 95489364, 95489384, 95489408, 95489424, 95489494, 95490100, 95490102, 95490224, 95490289, 95490291, 95490397, 95490438, 95490440, 95490512, 95490514, 95490635, 95490935, 95490937, 95491010, 95491088, 95491090, 95491474, 95491476, 95491655, 95491659, 95491705, 95491707, 95491854, 95491856, 95491929, 95492260, 95492338, 95492487, 95492550, 95492603, 95492674, 95492676, 95492722, 95492791, 95492793, 95492840, 95492842, 95492845, 95492847, 95492874, 95492876, 95492881, 95492883, 95492921, 95492923, 95492930, 95492932, 95492939, 95492941, 95492967, 95492970, 95497926, 95515507, 98584688, 98584690, 98584706, 99294978, 99296028, 99296176, 99296259, 99299094, 99300039, 99300066, 99305384, 99307029, 99307554, 99308721, 99308789</t>
  </si>
  <si>
    <t>Schleesener Weg</t>
  </si>
  <si>
    <t>95367149, 95367186, 95367219, 95367258, 95367555, 95367638, 95367755, 95367839, 95367873, 95367927, 95367992, 97562815, 99093550, 99093554</t>
  </si>
  <si>
    <t>104441407, 95477051, 95477199, 95477234, 95477329, 95477344, 95481760, 95482274, 95482507, 95482531, 95482571, 95482605, 95482644, 95482665, 95484583, 95484770, 95484907, 95485007, 95485098, 95485147, 95485844, 95485881, 95492919, 95493645, 95494006, 95494117, 95494204, 95494539, 95494640, 95494796, 95495066, 95495707, 95495750, 95496124, 97551405, 97784021, 98111102</t>
  </si>
  <si>
    <t>95448429, 95448487, 95450748, 95450871, 95450918, 95450945, 95450963</t>
  </si>
  <si>
    <t>95349582, 95349599, 95349680, 95349773, 95349799, 95349889, 95349907, 95349927, 95349963, 95350046, 95350057, 95350123, 95350161, 95350213</t>
  </si>
  <si>
    <t>Seeadlerweg</t>
  </si>
  <si>
    <t>100244808, 100260500, 100381660, 100837717, 101870659, 102157716, 115318832, 115318878, 115318964, 115318993, 99534829, 99534903, 99535073, 99535441</t>
  </si>
  <si>
    <t>95364558, 95388083, 95388136, 95388302</t>
  </si>
  <si>
    <t>95310821, 95310830, 95310859, 95310987, 95310994, 95311001, 95311006, 95311026, 95400026, 95400039, 95400063, 95400258, 95400697, 95401075, 95401112, 95401134, 95408640, 95409502, 95409563, 95409595, 95409756, 95409783, 95409836, 95410064, 95412876, 95412970, 95412995, 95413019, 95413118, 95413175, 95413212, 95413259, 95413778, 95413812, 95413884, 95413908, 95413949, 95413958, 95413980, 95415752, 95415773, 95416265, 95416281, 95416292, 95416317, 95416383, 95416411, 95416441, 95419864, 95430551, 95430619, 95430667, 96671266</t>
  </si>
  <si>
    <t>Strohwalder Str.</t>
  </si>
  <si>
    <t>102109581, 95348407, 95349835, 95349866, 95350101, 95350156, 95350643, 95350696, 95350899, 95351941, 95352244, 95352420, 95352462, 95352514, 95352702, 95353069, 95353244, 95353571, 95353721, 95356583, 95356615, 95356753, 95356811, 95356861, 95356962, 95357323, 95357383, 95357544, 95357777, 95358038, 95358301, 95358786, 95359201, 95359366, 95359432, 95359573, 95359629, 95359778, 95364195, 95364353, 95364400, 95364493, 95364514, 95364526, 95364552, 95364594, 95364645, 95364787, 95364879, 95371784, 95371807, 95371813, 95371833, 95372400, 95372452, 95372504, 96449194, 99077481, 99081394, 99093196, 99399002, 99966978</t>
  </si>
  <si>
    <t>95460065, 95460079, 95460862, 95460896, 95460931, 95460947, 95461010, 95461031, 95461046, 95461086, 95461100, 95461119, 95461170, 95461236, 95461273, 95461316, 95461345, 95461382, 95461400, 95461419, 95461477, 95461486, 95461517, 95461635</t>
  </si>
  <si>
    <t>Taubenweg</t>
  </si>
  <si>
    <t>100056414, 95330915, 95330920, 95330923, 95331019, 95331023, 95331026, 95331033, 95331036, 95331044, 95331047, 95331053, 95331057, 95331061, 95331071, 95331076, 97618213, 98138927</t>
  </si>
  <si>
    <t>Vor der Unterstadt</t>
  </si>
  <si>
    <t>104023526, 104446423, 95406358, 95406419, 95439283, 95439309, 95439391, 95439453, 95439474, 95439481, 95441160, 95447278, 95447286</t>
  </si>
  <si>
    <t>95286485, 95494643, 95494665, 95498148, 95498183, 95498197, 95500122, 95500181, 95500297, 95500395, 95500486, 95500567, 95500939, 95500995, 95501130, 95501273, 95501362, 95501423, 95501455, 95501517</t>
  </si>
  <si>
    <t>95468906, 95468961, 95469031, 95469098, 95469136, 95469176, 95469195, 95469235, 95469399, 95469443, 95469523, 95469583, 95469621, 95469653, 95469697, 95469880, 95470061, 95470083, 95470121, 95470134, 95470144, 95470172, 95470187, 95470207, 95470228, 95470346, 95470560, 95470798, 95471728, 95472454, 95472851, 95473134, 95473193, 95473233, 95473270, 95473395, 95473484, 95473521, 96672393, 96672883, 96675306, 96675528, 96775971, 98019356, 98019422, 98225752, 99971031</t>
  </si>
  <si>
    <t>101235949, 101235974, 101333768, 101372501, 101812494, 101813301, 101813348, 95389527, 95389604, 95389643, 95389684, 95390080, 95390236, 95390277, 95390330, 95390341, 95390371, 95390419, 95390454, 95390502, 95390572, 95390820, 95391059, 95391394, 95391508, 95391519, 95391590, 95391600, 95391614, 95391625, 95391646, 95391661, 95391813, 95391820, 95391847, 95391853, 95391858, 95391879, 95391882, 95391933, 95391945, 95391973, 95393460, 95394174, 95394215, 95394253, 95394297, 95394335, 95394357, 95394486, 95394517, 95394537, 95394598, 95394652, 95394691, 95394704, 95394791, 95394914, 95394961, 95395161, 95396031</t>
  </si>
  <si>
    <t>Grechwitz</t>
  </si>
  <si>
    <t>Am Sägewerk</t>
  </si>
  <si>
    <t>95602228, 95602239, 95602243, 95602364, 95602494, 95605218, 95605277, 95605460, 95605518, 95605539, 95605570, 95605604, 95605632, 99125506</t>
  </si>
  <si>
    <t>Am Steinbruch</t>
  </si>
  <si>
    <t>An der Nelse</t>
  </si>
  <si>
    <t>101257014, 95602116, 95605178, 95605181, 95605194, 95605196, 95605198, 95605200, 95605316, 95605333, 95605385, 95605645, 95605960, 95606119, 95606238, 95607005, 95607076, 95607105, 95607148, 95607180, 95607211, 95607248, 95607311, 95607314, 95607423, 95607541, 95607716, 95607841, 95607934, 95608068, 95608110, 95608717, 95608728, 95608783, 95608935, 95608943, 95608954, 95608967, 95609033, 95609206, 95609225, 95609250, 95609258, 95609273, 95609280, 95609297, 95609309</t>
  </si>
  <si>
    <t>Döbener Str.</t>
  </si>
  <si>
    <t>102212797, 95589693, 95589728, 95589978</t>
  </si>
  <si>
    <t>Gasse</t>
  </si>
  <si>
    <t>100485713, 95589982, 95590050, 95590133, 95590201, 95595443</t>
  </si>
  <si>
    <t>Kaditzscher Str.</t>
  </si>
  <si>
    <t>95606923, 95606993, 95607020, 95607139, 95607177, 95607279, 95607386, 95615797</t>
  </si>
  <si>
    <t>95588659, 95589513, 95589598, 98101090</t>
  </si>
  <si>
    <t>Markgraben</t>
  </si>
  <si>
    <t>95588675, 95588761</t>
  </si>
  <si>
    <t>Mutzschener Str.</t>
  </si>
  <si>
    <t>95588151, 95588185, 95588279, 95588336, 95588489, 95590192, 95592273, 95592289, 95592323, 95592328, 95592331, 95592376, 95592378, 95592383, 95592420, 95592455, 95592527, 95592560, 95592563, 95592599, 95592625, 95601581, 95601879, 95601944, 95601949, 95601990, 95602100, 95602114, 95602137, 95605723, 95605740, 95606309, 95606518, 95606577, 95606642, 95606912, 95606931, 95607548, 95607586, 95607629, 95607684, 95607762, 95607872, 95607891, 95608016, 95608025, 95608402, 95608409, 95613693, 96775562, 96775587</t>
  </si>
  <si>
    <t>Zum Dorfanger</t>
  </si>
  <si>
    <t>100485706, 100485749, 95588466, 95590235, 95593367, 95593487, 95593539, 95593598, 95593609, 95593777, 95593865, 95593892, 95593960, 95594102, 95595540, 95613286, 95613533, 95613585, 99946620, 99946648, 99946696, 99946709, 99946817</t>
  </si>
  <si>
    <t>Greppin</t>
  </si>
  <si>
    <t>94718220, 94718237, 94718263</t>
  </si>
  <si>
    <t>Farbenstr.</t>
  </si>
  <si>
    <t>89710373, 97408311</t>
  </si>
  <si>
    <t>89710413, 89710415, 89710416, 89710417, 89711455, 89711456, 89711457, 89711460, 89711931, 89711932, 89711933, 95537158, 95537192, 99441436</t>
  </si>
  <si>
    <t>Keslastr.</t>
  </si>
  <si>
    <t>89710446, 89710475, 89712015, 89712018, 89877911, 99094423</t>
  </si>
  <si>
    <t>Muldestr.</t>
  </si>
  <si>
    <t>89710734, 89711984</t>
  </si>
  <si>
    <t>RB 3.31</t>
  </si>
  <si>
    <t>RB 3.3a</t>
  </si>
  <si>
    <t>RB 3.6</t>
  </si>
  <si>
    <t>RB 4.2</t>
  </si>
  <si>
    <t>RB 4.3</t>
  </si>
  <si>
    <t>98598832, 98598840, 98598872</t>
  </si>
  <si>
    <t>RB 4.4</t>
  </si>
  <si>
    <t>RB 4.55</t>
  </si>
  <si>
    <t>RB 4.7a</t>
  </si>
  <si>
    <t>RB 4.7b</t>
  </si>
  <si>
    <t>RB 5.14a</t>
  </si>
  <si>
    <t>RB 5.17</t>
  </si>
  <si>
    <t>RB 5.18.1</t>
  </si>
  <si>
    <t>RB 5.4</t>
  </si>
  <si>
    <t>Riechstoffstr.</t>
  </si>
  <si>
    <t>89710484, 89711582, 99113128</t>
  </si>
  <si>
    <t>Thiuramstr.</t>
  </si>
  <si>
    <t>89710483, 89712067</t>
  </si>
  <si>
    <t>89710423, 89710426, 89710434, 89711462, 89711463, 89711465, 89711466, 89711472, 89711475, 89711476, 89711952, 89711953, 89711954, 89711958, 89711966, 95480725</t>
  </si>
  <si>
    <t>Zementstr.</t>
  </si>
  <si>
    <t>89710486, 89710677</t>
  </si>
  <si>
    <t>Zwiprostr.</t>
  </si>
  <si>
    <t>Griesen</t>
  </si>
  <si>
    <t>An der Tränke</t>
  </si>
  <si>
    <t>101216733, 95250839, 95250994, 95251126, 95251149, 95251152, 95251234, 95251757, 98336363</t>
  </si>
  <si>
    <t>Griesener Dorfstr.</t>
  </si>
  <si>
    <t>100138055, 100664420, 95233696, 95234005, 95234043, 95234143, 95236938, 95237817, 95238424, 95239245, 95239626, 95240696, 95241391, 95241492, 95241631, 95241721, 95241805, 95244998, 95245094, 95245162, 95245264, 95245432, 95245480, 95245519, 95245581, 95245618, 95245854, 95245891, 95248697, 95253170, 98529778, 99473526</t>
  </si>
  <si>
    <t>Hinterreihe</t>
  </si>
  <si>
    <t>101318427, 95246186, 95247845, 95248068, 95248155, 95248222, 95248266, 95251978, 95252056, 95252134, 98288932</t>
  </si>
  <si>
    <t>95231246, 95231356, 95231418, 95231471, 95231599, 95231798, 95231860, 95231911, 95232295</t>
  </si>
  <si>
    <t>95229598, 95229646, 95229695, 95229699, 95229789, 95229833, 95231167, 95233773, 95233819, 95233886, 95233895, 95233919, 95233941, 95242145</t>
  </si>
  <si>
    <t>Zum Kirchsteig</t>
  </si>
  <si>
    <t>95253050, 95253095, 95253822, 95253884, 95253917, 95256625, 97555472</t>
  </si>
  <si>
    <t>Zur Brandlache</t>
  </si>
  <si>
    <t>95234574, 95234611</t>
  </si>
  <si>
    <t>Grimma</t>
  </si>
  <si>
    <t>Adolf-Damaschke-Str.</t>
  </si>
  <si>
    <t>95323829, 95324069, 95324080, 95324802, 95324993, 95325037, 95325470, 95325940, 95326031, 95326051, 95326166, 95326207, 95326300, 95326351, 95326445, 95326458, 95326633, 95326668, 95326715, 95326767, 95327394, 95327567, 95327628, 95327630, 95327664, 95327798, 95327812, 95327834, 95328106, 95328158, 95328182, 95328290, 95329237, 95329506, 95329538</t>
  </si>
  <si>
    <t>95303564, 95303645, 95303649, 95303827, 95303936, 95304068, 95304091, 95304183, 95304275, 95304283</t>
  </si>
  <si>
    <t>Alte Bergstr.</t>
  </si>
  <si>
    <t>100237949, 100238008, 100238014, 100243569, 100243639, 100243641, 95296161, 95296623, 95296699, 95296725, 95296781, 95296809, 95296825, 95296900, 95296922, 95297098, 95297411, 95297458, 95297488, 95297526, 95297658, 95297685, 95297720, 95297768, 95297796, 95297849, 95297911, 95300628, 95300659, 95358482, 95359286, 95359357, 97518083</t>
  </si>
  <si>
    <t>95557988, 95558022, 95558073, 95558084, 95558226, 97681360</t>
  </si>
  <si>
    <t>100131640, 100165281, 95296147, 95296611, 95296618, 95296666, 95297035, 95297061, 98347098, 98347112, 98347157</t>
  </si>
  <si>
    <t>104259151, 95375085, 95375097, 95375099, 95378044, 95378330, 95378370, 95378452, 95378497, 95378518, 95378545, 95378577, 95378617, 95378664, 95378690, 95410404</t>
  </si>
  <si>
    <t>Am Hengstberg</t>
  </si>
  <si>
    <t>102047486, 102047614, 102047645, 102068654, 102068661, 102068678, 102068680, 103920478</t>
  </si>
  <si>
    <t>Am Hohen Stein</t>
  </si>
  <si>
    <t>95342215, 95349474, 95349496, 95349535, 95349645, 95349719, 95349728, 95349874, 95349883, 95350249, 95350356, 95350373, 95350491, 95350504, 95350608, 95350721</t>
  </si>
  <si>
    <t>Am Kalkberg</t>
  </si>
  <si>
    <t>100602150, 100662551, 95365284, 95365415, 95365430, 95365602, 95365643, 95365805, 95365880, 95366148, 95366178, 95366309, 95366341, 95366390, 95366442, 95366520, 95366602, 95366745, 95366901, 95366999, 95367036, 95367091, 95367138, 95367163, 95367265, 95367289, 95367315, 95367492, 95367546, 95367683, 95367875, 95368054, 95368124, 95368224, 95368251, 95368348, 95368430, 95368455, 95369321, 95369352, 95369476, 95369595, 95371512</t>
  </si>
  <si>
    <t>Am Lerchenberg</t>
  </si>
  <si>
    <t>95351158, 95351186, 95351192, 95351207, 95351452, 95351603, 95351749, 95351791, 95351899, 95351917, 95352102, 95352175, 95352626</t>
  </si>
  <si>
    <t>Am Rappenberg</t>
  </si>
  <si>
    <t>116766841, 95348497, 95348928, 95348988, 95349490, 95349523, 95349656, 95349745, 95349910, 95350009, 95350252, 95350257</t>
  </si>
  <si>
    <t>95361468, 95375119, 95375131, 95375136, 95375173, 95375184, 95375197, 95375209, 95375277, 95375335, 95375342, 95375356, 95375395, 95375418, 95375420, 95375439, 95375445, 95375463, 95375539, 95375560, 95375659, 95375662, 95375707, 95375715, 95375748</t>
  </si>
  <si>
    <t>Am Waltherturm</t>
  </si>
  <si>
    <t>Am Wolfsgraben</t>
  </si>
  <si>
    <t>104503707, 104503713, 95350989, 95376437, 95376562, 95376570, 95376738, 95376995, 95377088, 95377420, 95377547, 95377597, 95377651, 95377661, 95377694, 95377730, 95378151, 95378823, 95378876, 95378882, 95378946, 95379442, 95379536, 95379546, 95379575, 95379649, 95379665, 95379692, 95379712, 95379753, 95379762, 95379773, 95379789, 95379811, 95379827, 95379844, 95379859, 95379884, 95380082, 95380373</t>
  </si>
  <si>
    <t>100515441, 100525044, 100525046, 100598136, 100598187, 100618789, 100618938, 100659949, 100660023, 100660157, 100660167, 100660395, 100660616, 100660658, 100661540, 100704277, 100858314, 100858324, 100858518, 100858728, 100865081, 101228994, 101229093, 101229097, 101229114, 102464256, 102464268, 102464796, 102464802, 102464820, 102467618, 102468057, 95304312, 95304647, 95304649, 95304792, 95304794, 95304905, 95305085, 95305094, 95305500, 95305509, 95306533, 95306604, 95306606, 95306877, 95306912, 95306947, 95307088, 95307156, 95307159, 95307282, 95307314, 95307472, 95307579, 95307610, 95307622, 95307689, 95307752, 95307802, 95307804, 95307863, 95307916, 95307978, 95308011, 95308014, 95308030, 95308068, 95308110, 95308184, 95308233, 95308235, 95308280, 95308386, 95308398, 95308418, 95308608, 95308739, 95323960, 95332126, 95332250, 95332620, 95332644, 95334402, 95343430, 95343542, 95343595, 95343691, 95343787, 95343845, 95344212, 95344388, 95344911, 95349431, 95349435, 95349661, 95349664, 95349760, 95349795, 95350221, 95350270, 95350413, 95350425, 95350431, 95350439, 95350673, 95350731, 95350746, 95350753, 95350760, 95350832, 95350908, 95350934, 95350947, 95350965, 95351097, 95351314, 95351416, 95351566, 95351667, 95351927, 95351992, 95354505, 95354721, 95355443, 95355616, 95356436, 95356463, 95356465, 95356483, 95356983, 95357090, 95357142, 95357210, 95357370, 95357476, 95366318, 95375434, 95375475, 95375564, 95376626, 95377754, 95391044, 96570074, 97615697, 97626610, 97626634, 97626643</t>
  </si>
  <si>
    <t>Baderplan</t>
  </si>
  <si>
    <t>95372245, 95372258, 95372309, 95372344, 95372360, 95372385, 95373537, 95375527, 95379156, 95379337, 95379447, 95379591, 95379668, 95379816, 95380074, 95380086</t>
  </si>
  <si>
    <t>115023496, 115023502, 115023545, 115023547, 115182412, 95300859, 95301017, 95301092, 95301161, 95301353, 95301410, 95301454, 95301461, 95301483, 95301510, 95301546, 95301760, 95301778, 95301809, 95302299, 95302312, 95302354, 95302463, 95302498, 95302582, 95302589, 95303154, 95303236, 95303384, 95303407, 95303462, 95303498, 95303540, 95303695, 95303796, 95303846, 95303876, 95304715, 95305791, 95306770, 95306852, 95307855, 95313395, 95313408, 95313467, 95313485, 95313502, 95313570, 95350382, 95351226, 95351628, 95355345, 95356063, 95356103, 95356107, 95356128, 95356146, 95356233, 95356286, 95356293, 95356348, 95357101, 95357136, 95357167, 95357192, 95357236, 95357260, 95357384, 95357388, 95357531, 95357588, 95357628, 95357700, 95357761, 95357818, 95358101, 95358151, 95358368, 95358417, 95358454, 95359251, 95360346</t>
  </si>
  <si>
    <t>Bahrener Str.</t>
  </si>
  <si>
    <t>95304236, 95308926, 95308979, 95309500</t>
  </si>
  <si>
    <t>Beiersdorfer Str.</t>
  </si>
  <si>
    <t>100034302, 101244632, 101370819, 101371060, 115267314, 116747104, 95298484, 95301217, 95301349, 95301436, 95301898, 95302823, 95304105, 95304247, 95304789, 95304804, 95304897, 95308026, 95308079, 95308097, 95308465, 95308814, 95309576, 95309615, 95309762, 95309791, 95309859, 95309991, 95311799, 95312094, 95312102, 95312456, 95312601, 95313047, 95313153, 95313298, 95313435, 95313756, 95313822, 95314034, 95314412, 95314427, 95314548, 95314655, 95316071, 95316217, 95316323, 95316373, 95316501, 95316798, 95316939, 95317202, 95317235, 95317288, 95317341, 95317444, 95317482, 95317586, 95317846, 95317936, 95318314, 95326088, 95326157, 95336091, 97752735</t>
  </si>
  <si>
    <t>Birkenwäldchen</t>
  </si>
  <si>
    <t>101797142, 95296543, 95296740, 95296926, 95298177, 95298205, 95298253, 95298277, 95298304, 95298315, 95298344, 95298390, 95298404, 95307714, 95307755, 95308428</t>
  </si>
  <si>
    <t>95342283, 95348831, 95348848, 95348961, 95348984, 95349349, 95349362, 95349626, 95362926, 95363602, 95363614</t>
  </si>
  <si>
    <t>Bockenberg</t>
  </si>
  <si>
    <t>95344979, 95344988, 95345151, 95345165, 95345209, 95345230, 95345290, 95345306, 95345334, 95345364, 95345391</t>
  </si>
  <si>
    <t>Bonhoefferstr.</t>
  </si>
  <si>
    <t>95312331, 95313197, 95313227, 95313295, 95313627, 95313797, 95313827, 95313858, 95313899, 95319360, 95380053, 95380277, 95380322, 96615223, 96615242, 96615245, 96619366</t>
  </si>
  <si>
    <t>Brauereiweg</t>
  </si>
  <si>
    <t>95293364, 95293371, 95294053, 95296253, 95296263, 95300574, 95300589, 95301018</t>
  </si>
  <si>
    <t>Broner Ring</t>
  </si>
  <si>
    <t>95334641, 95334712, 95334732, 95334771, 95335526, 95335542, 95335699, 95335976, 95336015, 95336066, 95336170, 95336205, 95336302, 95336375, 95336460, 95336509, 95336540, 95336613, 95336783, 95336810, 95336953, 95337020, 95337056, 95337095, 95342910, 95371063, 95371080, 95371085, 95371139, 95371157, 95371176, 95371183, 95371214, 95371224, 95371342, 95373064</t>
  </si>
  <si>
    <t>100069746, 100406082, 100467240, 95342003, 95342600, 95342627, 95342642, 95342666, 95342695, 95342784, 95342794, 95342832, 95342847, 95342853, 95342947, 95342975, 95342987, 95343023, 95343036, 95343052, 95343080, 95343126, 95343137, 95343152, 95344346, 95344350, 95344691, 95348060, 95348804, 95361398, 95361453, 95361460, 95361481, 95361533, 95361683, 95361709, 95361795, 95361817, 95361863, 95361928, 95362622</t>
  </si>
  <si>
    <t>95315425, 95315452, 95315493, 95315625, 95315662, 95315965, 95316331, 95316445, 95331796, 95331980, 95332018, 95332223, 96570270</t>
  </si>
  <si>
    <t>95347216, 95347258, 95347269, 95347942, 95347963, 95347992, 95348004, 95348017, 95348100, 95348111, 95348164</t>
  </si>
  <si>
    <t>104314379, 104314397, 104314408, 95337911, 95337957, 95338022, 95338080, 95338138, 95339608, 95339785, 95339799, 95339815, 95339822, 95339859, 95339866, 95339878, 95339912, 95339994, 95340026, 95340046, 95340060, 95340102, 95340120, 95340152, 95340217, 95340603, 95340672, 95341013, 95341315, 95341495, 95341546, 95341588, 95341656, 95341667, 95341723, 95341773, 95341798, 95341917, 95341936, 95341950, 95342318, 95354773, 95354909, 95354936, 95355019, 95355037, 95355063, 95355135, 95355254, 95357186, 95357217</t>
  </si>
  <si>
    <t>Colditzer Weg</t>
  </si>
  <si>
    <t>95341351, 95341361, 95341397</t>
  </si>
  <si>
    <t>Döbener Weg</t>
  </si>
  <si>
    <t>95306636, 95307309, 95307376, 95307561, 95307563, 95307613, 95307625, 95307655, 95307674, 95307859, 95307939, 95307955, 95307968, 95308114, 95308131, 95308748, 95321077, 95321098, 95321108, 95321112, 95321147, 95321152, 95337103</t>
  </si>
  <si>
    <t>Dornaer Weg</t>
  </si>
  <si>
    <t>95296103, 95296340, 95296371, 95296398</t>
  </si>
  <si>
    <t>Elfackerweg</t>
  </si>
  <si>
    <t>100454055, 100454097, 95295810, 95295983, 95296029, 95296052, 95296054, 95296097, 95296238, 95296317, 95296352, 95296368, 95300667, 95300677, 95300764, 95300829, 95300842, 95301285, 95301434, 95302061, 95302139</t>
  </si>
  <si>
    <t>Fichteweg</t>
  </si>
  <si>
    <t>95373697, 95373718, 95373777, 95373803, 95373813, 95373859, 95373873, 95373897, 95373927, 95375282</t>
  </si>
  <si>
    <t>100050723, 95329444, 95329807, 95329837, 95329879, 95329931, 95329999, 95330012, 95330085, 95337760, 95337769, 95339128, 95339505, 95339551, 95339628, 95339670, 95339968, 95340619, 95438901</t>
  </si>
  <si>
    <t>95301022, 95301305, 95301771, 95302449, 96539693, 99885297</t>
  </si>
  <si>
    <t>Frauenkirchhof</t>
  </si>
  <si>
    <t>95362580, 95362946, 95367887</t>
  </si>
  <si>
    <t>100555735, 95362335, 95362395, 95362408, 95362512, 95362609, 95362639, 95362678, 95362971, 95363018, 95363054, 95363094, 95363135, 95365640, 95365861, 95365922, 95366017, 95366048, 95366140, 95366257, 95366288, 95366608, 95366641, 95366760, 95366954, 95367009, 95367356, 95367426, 95367587, 95367729, 95367814, 95369565, 95370106, 95371289, 95371291, 95371499, 95371538, 95373478, 95376459</t>
  </si>
  <si>
    <t>Friedrich-Oettler-Str.</t>
  </si>
  <si>
    <t>100311010, 103978422, 103978426, 103978435, 103978451, 103978468, 95342001, 95342049, 95342347, 95342426, 95342536, 95342556, 95342567, 95344459, 95344462, 95344496, 95344660, 95347351, 95347366, 95347413, 95347454, 95347457, 95347502, 95348507, 95348511, 95348525, 95348531, 95354485, 95354526, 95354640, 95354729, 95354798, 95354816, 95354834, 95354858, 95354863, 95354868, 95354876, 95355210, 95355234, 95355240, 95355248, 95355257, 95355961</t>
  </si>
  <si>
    <t>Füllkrußstr.</t>
  </si>
  <si>
    <t>95355370, 95355739, 95355748, 95355847, 95355864, 95355925, 95355937, 95355958, 95355970, 95355998, 95356073, 95356085, 95356145, 95356158, 95356214, 95356219, 95356283, 95356290, 95356322, 95356340, 95356391, 95356405, 95356458, 95356473, 95356518, 95357185, 95362174</t>
  </si>
  <si>
    <t>Fünfhäuserweg</t>
  </si>
  <si>
    <t>95295497, 95295668, 95295772, 95295845, 95295936</t>
  </si>
  <si>
    <t>Gabelsberger Str.</t>
  </si>
  <si>
    <t>95301841, 95301848, 95301861, 95301890, 95313638, 95313660, 95313766, 95313784, 95313841, 95315828, 95336318, 95336468</t>
  </si>
  <si>
    <t>95443513, 95443545, 95443560, 95443565</t>
  </si>
  <si>
    <t>100041314, 100406628, 95303633, 95303714, 95303806, 95303863, 95309603, 95309651, 95309710, 95309772, 95311091, 95311097, 95311105</t>
  </si>
  <si>
    <t>Georg-Henning-Str.</t>
  </si>
  <si>
    <t>115182717, 115182732, 95352766, 95352922, 95352950, 95359147, 97560807</t>
  </si>
  <si>
    <t>95366113, 95368403</t>
  </si>
  <si>
    <t>Gerhart-Hauptmann-Ring</t>
  </si>
  <si>
    <t>100676124, 100676144, 100676217, 101376229, 95332328, 95332416, 95332487, 95332574, 95332755, 95332871, 95332958, 95335321, 95351060, 95351090, 95351153, 95351204, 95366338, 97723571, 97723572, 97723573, 97723575, 97723577, 97723578, 97723592, 97723593, 97723594, 97723715, 97723766, 97723777, 97795554, 97807809, 97807824, 97837017, 97837025, 97837031, 97851716, 97864814, 99329795, 99877051</t>
  </si>
  <si>
    <t>Gerichtsring</t>
  </si>
  <si>
    <t>95321296, 95321435, 95321666, 95321781, 95321812, 95321869, 95321982, 95322262, 95322647, 95322843, 95323514</t>
  </si>
  <si>
    <t>Gerichtsweg</t>
  </si>
  <si>
    <t>95297312, 95320766, 95320971, 95321132, 95321242, 95325052, 95325840, 95325842, 95326169, 95326231</t>
  </si>
  <si>
    <t>Gerichtswiesen</t>
  </si>
  <si>
    <t>100016867, 100016874, 95296492, 95296974, 95297179, 95297269, 95297387, 95298249, 95298262, 95304410, 95305674, 95305733, 95305814, 95320930, 95326623, 95326964, 95327552, 95327623, 95327651, 95327780, 95327925, 95328285, 95329662, 95329843, 95329880, 95329915, 95330005, 95330082, 95331238, 95331242, 95331264, 98592034, 99201502, 99612869, 99612938</t>
  </si>
  <si>
    <t>100651655, 100661312, 100661337, 101244361, 101244511, 101244525, 101244547, 115267593, 95308758, 95318785, 95321183, 95321224, 95321322, 95321341, 95333632, 95333720, 95333906, 95333984, 95334035, 95334075, 95334098, 95334128, 95334140, 95342696, 95346056, 95346063, 95346103, 95346114, 95346476, 95346566, 95346723, 95346830, 95346933, 95347023, 95347055, 95347124, 95347192, 95347274, 95347288, 95347341, 95347370, 95347428, 95347470, 95347638, 95347661, 95347820, 95347885, 95347954, 95347972, 95350140, 95354985, 95355046, 95355071, 95355093, 95355289, 95355325, 95356546, 95356600, 95356643, 95356670, 95356713, 95356728, 95356757, 95356767, 95356804, 95356808, 95356816, 95359226, 95361908, 95361929, 95361932, 95364205, 95365169, 95365264, 95369568, 95369585, 95369758, 95369769, 95369957, 95369980, 95369996, 95370094, 95370150, 95370156, 95370186, 95370198, 95370246, 95370277, 95370289, 95370306, 95370390, 95370402, 95374639, 99874021</t>
  </si>
  <si>
    <t>Gorkistr.</t>
  </si>
  <si>
    <t>95355476, 95355498, 95355600, 95355662, 95355682, 95357231, 95357253, 95357264, 95357313, 95362057, 95365959, 95368461, 95369556, 95369718, 95369750, 95369826, 95369925, 95371916, 95371990, 95371998, 95372033, 95372052, 99506745, 99506747</t>
  </si>
  <si>
    <t>Göschenstr.</t>
  </si>
  <si>
    <t>101046526, 101998889, 95314140, 95314157, 95314297, 95314333, 95314366, 95314378, 95314458, 95314510, 95314563, 95314713, 95314782, 95314818, 95314852, 95317314, 95317337, 95317378, 95317381, 95317387, 95317420, 95317428, 95318049, 95318120, 95318263, 95318356, 95318384, 95318411, 95318453, 95318924, 95332262, 95332296, 95336488</t>
  </si>
  <si>
    <t>95315374, 95315541, 95315584, 95315724, 95315805, 95315943, 95316028, 95316084, 95316190, 95316257, 95316270, 95316405, 95316453, 95316463, 95316506, 95316562, 95316624, 95316701, 95316818, 95316898, 95316933, 95316990, 95317029, 95317042, 95317115, 95317151, 95317190, 95317203, 95317221, 95317257, 95317276, 95317316, 95317360, 95317396, 95317433, 95317465, 95317479, 95317505, 95317525, 95317554, 95317571, 95317615, 95317635, 95317663, 95317726, 95317866, 95317884, 95317944, 95318033, 95318068, 95318209, 95318283, 95318343, 95320771, 95322187, 95323060, 95323543, 95323633, 95323749, 95323800, 95323839, 95324025, 95324165, 95335590, 95335607, 95335629, 95335638, 95335659, 95335663, 95335718, 95335739, 95335757, 95335789, 95335802, 95335828, 95335866, 95335872, 95335898, 95335922, 95335939, 95335950, 95336062, 95338680, 99100717</t>
  </si>
  <si>
    <t>Grimmaer Wiesenstr.</t>
  </si>
  <si>
    <t>116747178, 116747187, 116747205, 116747207, 95296523, 95297029, 95297214, 95297740, 95297897, 95298283, 95298682, 95299116, 95299236, 95301014, 95301035, 95301193, 95301224, 95301338, 95301449, 95301693, 95301765, 95301885, 95302065, 95322850, 95328114, 95337199, 95337289</t>
  </si>
  <si>
    <t>Großmühle</t>
  </si>
  <si>
    <t>100060632, 95355894, 95356058, 95356139, 95356208, 95356279, 95356401</t>
  </si>
  <si>
    <t>Grundmühlenweg</t>
  </si>
  <si>
    <t>95335672, 96555029</t>
  </si>
  <si>
    <t>Harthweg</t>
  </si>
  <si>
    <t>95333488, 95333522, 95333527, 95333536, 95333557, 95333623</t>
  </si>
  <si>
    <t>Hegelstr.</t>
  </si>
  <si>
    <t>95342380, 95351223, 95351234, 95351316, 95351503, 95351562, 95351618, 95351656, 95351759, 95351828, 95351867, 95351930, 95352044, 95352053, 95352117, 95352475, 95352584, 95352731, 95352856, 95352985, 95353051, 95366419</t>
  </si>
  <si>
    <t>95326374, 95326393, 95326436, 95326441, 95326455, 95327432, 95338845</t>
  </si>
  <si>
    <t>Heinrich-Zille-Str.</t>
  </si>
  <si>
    <t>115369188, 95382029, 95382173, 95382304, 95382396, 95382443, 95382594, 95382618, 95382667, 95382741, 95382979, 95383021, 95383061, 95383205, 95383216</t>
  </si>
  <si>
    <t>Hengstbergstr.</t>
  </si>
  <si>
    <t>95312270, 95314278, 95314298, 95314328, 95314339, 95314391, 95314478, 95314731, 95314781, 95315466, 95315536, 95315544, 95315581, 95316004, 95316128, 95316621, 95316763, 95316780, 95316802, 95317058</t>
  </si>
  <si>
    <t>95373114, 95373163, 95373216, 95373219, 95373385, 95373390, 95373596, 95374117, 95374126, 95374144, 95374184, 95374212, 95374228, 95374258</t>
  </si>
  <si>
    <t>100041227, 95321374, 95321947, 95321970, 95322292, 95322515, 95322535, 95322690, 95322806, 95322868, 95322879, 95323065, 95323180, 95323534, 95323812, 95324193, 95324214, 95325912, 95326025, 95326383, 95326704, 95326728, 95327008, 95327111, 95327202, 95327248, 95327376, 95327456, 95327618, 95327691, 95327886, 95327988, 95333485, 95333723, 95333746, 95343528, 99956056</t>
  </si>
  <si>
    <t>Hohnstädter Str.</t>
  </si>
  <si>
    <t>100401425, 95344625, 95344643, 95344673, 95344704, 95344710, 95344727, 95344731, 95344750, 95344753, 95344762, 95344788, 95344807, 95344819, 95344831, 95344848, 95345529, 95345646, 95345654, 95345690, 95345767, 95345777, 95345980, 95345991, 95346007, 95346009, 95346026, 95346368, 95347376, 95361937, 95361948, 98167148</t>
  </si>
  <si>
    <t>95359403, 95359412, 95359500, 95359544, 95359584, 95359649, 95359977, 95359988, 95359992, 95360893, 95360922, 95361680, 99933090</t>
  </si>
  <si>
    <t>Husarenstr.</t>
  </si>
  <si>
    <t>95373082, 95373122, 95373157, 95373203, 95373224, 95373271, 95373428, 95373445, 95373472, 95373492, 95378269, 95378367, 95380439, 95380467, 95380496, 95380520, 95380578, 95380586</t>
  </si>
  <si>
    <t>Im Steingarten</t>
  </si>
  <si>
    <t>101369701, 101369708, 101369734, 116747153, 95301707, 95303014, 95303548, 95303618, 95303801, 95348218, 95351134, 95358892</t>
  </si>
  <si>
    <t>95361966, 95362089, 95370872, 95370880, 95370961, 95370971, 95371017, 95371020, 95371039, 95371047, 95371130, 95371181, 95371264, 95371329, 95371365, 95371374, 95371417, 95371420, 95371439, 95371453, 95371463, 95371526, 95371782, 95371789, 95371793, 95371846, 95371859, 95371883, 95372060, 95372083, 95372121, 95372127, 95372179, 95372240</t>
  </si>
  <si>
    <t>100113033, 95351366, 95351395, 95351421, 95351457, 95351474, 95351775, 95351802, 95351818, 95351829, 95351896, 95351988, 95352028, 95352061, 95352472, 95352487, 95352515, 95352561, 95352577, 95352638, 95352720, 95352735, 95353048, 95354319, 95354336, 95354345, 95354359, 95355298, 95355321, 95355366, 95355633, 95355689, 95355752, 95355765, 95355776, 95355883, 95355898, 95355915, 95355963, 95355985, 95356029, 95356038, 95357214, 95359999</t>
  </si>
  <si>
    <t>95297568, 95297594, 95297600, 95297654, 95297693, 95297858</t>
  </si>
  <si>
    <t>Katharina-von-Bora-Str.</t>
  </si>
  <si>
    <t>95301230, 95301277, 95301339, 95301468, 95301559, 95301583, 95301640, 97561274, 97585616, 99186012</t>
  </si>
  <si>
    <t>104169549, 115267536, 95317125, 95317153, 95317166, 95317185, 95317243, 95317250, 95317355, 95317821, 95317842, 95318140, 95323657, 95323705, 95323801, 95323862, 95324017, 95324096, 95325225, 95325352, 95326568, 95326644, 95333060, 95333258, 95338952, 95338964, 95338984, 95339041, 95339064, 95339084, 95339348, 95339424, 95339457, 95339484, 95339561, 95339604, 95340166, 95341216, 96597368, 96597370, 96597387, 97358270, 97773156, 99179360, 99179367</t>
  </si>
  <si>
    <t>95341855, 95341890</t>
  </si>
  <si>
    <t>Kellerhäuser</t>
  </si>
  <si>
    <t>95365285, 95365401</t>
  </si>
  <si>
    <t>Kiefernweg</t>
  </si>
  <si>
    <t>95293041, 95293092, 95294274, 95294287, 95294304, 95294308, 95294317, 95294323, 95294374, 95294772, 95294776, 95294790, 95294797, 95294807, 95294819, 95294824, 95300770, 95304493, 95307099, 95307220, 95307240, 95307281, 95307298, 95307659, 98167219, 99179515</t>
  </si>
  <si>
    <t>95317875, 95317910, 95317927, 95318003, 95318038, 95318086, 95318150, 95318180, 95319205</t>
  </si>
  <si>
    <t>100917018, 95342211, 95342249, 95354582, 95354613, 95354802, 95354895, 95355148, 95355376, 95355386, 95355487, 95355544, 95355643, 95355668, 95355706, 95355841, 95355932, 95356010, 95356163, 95356197, 95356230, 95356238, 95356372, 95356417, 95356446, 95356499, 95356551, 95356623, 95356665</t>
  </si>
  <si>
    <t>Köhlerstr.</t>
  </si>
  <si>
    <t>95337630, 95337640, 95337932, 95357752, 95357768, 95357862, 95357918, 95365210, 95365323, 95365328</t>
  </si>
  <si>
    <t>Krautteichweg</t>
  </si>
  <si>
    <t>95332213, 95332426, 95332457, 95332520, 99293941</t>
  </si>
  <si>
    <t>Kreuzstr.</t>
  </si>
  <si>
    <t>95356108, 95356847, 95356858, 95356976, 95356982, 95357325, 95359420, 95359485, 95359621, 95359642, 95360224, 95360277, 95360301, 95360527, 95360612, 95364316, 95364383, 95364453, 95364954, 95364959, 95364988, 95364994, 95365005, 95365031, 95365043, 95365099, 95365139, 95365185, 95365225, 95365269, 95365281, 95365298, 95365321, 95365336, 95365351, 95368472, 95368734, 95368744, 95369151, 95379455, 95404461</t>
  </si>
  <si>
    <t>100877592, 100877607, 100877694, 100877703, 100877715, 100879137, 95337813, 95344434, 95344468, 95344484, 95344507, 95344535, 95344577, 95344606, 95344641, 95344767, 95344836, 95344903, 95344908, 95344940, 95345723, 95345737, 95345910, 95345956, 95346046, 95346075, 95346081, 95387394, 95446112</t>
  </si>
  <si>
    <t>95357227, 95357330, 95363394, 95363423, 95363539, 95363598, 95363673, 95363713, 95363752, 95363842, 95363900, 95363986, 95364032, 95364034, 95364042, 95364133, 95364161, 95364173, 95364335, 95364340, 95365012, 95366019, 95366234, 95366271, 95366281, 95366317, 95367895, 95367932, 95367953, 95367983, 95368007, 95368016, 95368183, 95368213, 95368255, 95368368, 95368468, 95368487, 95368604, 95368631, 95368673, 95368755, 95368768, 95368878, 95368941, 95369018, 95369026, 95369061, 95369084, 95369173, 95369191, 95369324, 95369364, 95369381, 95369440, 95369450, 95369542, 95369578, 95369643, 95369723, 95369753, 95369837, 95369918, 95369971, 95369985, 95370103, 95370112, 95370169, 95370233, 95370254, 95370294, 95370337, 95370377, 95370427, 95370890, 95370892, 95370913</t>
  </si>
  <si>
    <t>Lausicker Str.</t>
  </si>
  <si>
    <t>100039556, 95300848, 95301197, 95301308, 95349328, 95349470, 95349650, 95349759, 95349831, 95349990, 95349998, 95350060, 95350188, 95350231, 95350267, 95350298, 95350589, 95350612, 95350626, 95350709, 95350818, 95350838, 95350850, 95350874, 95350940, 95351002, 95351013, 95351027, 95352763, 95352803, 95353033, 95353084, 95353114, 95354563, 97356088, 98346540, 98568424</t>
  </si>
  <si>
    <t>95372891, 95373425, 95373656, 95373955, 95373975, 95374006, 95374027, 95374072, 95374090, 95374294, 95374343, 95374412, 95374536, 95374577, 95375530, 99558791</t>
  </si>
  <si>
    <t>Leipziger Platz</t>
  </si>
  <si>
    <t>95365703, 95365851, 95365881, 95365900, 95365913, 95365916, 95366291, 95366332, 95367392, 95367452, 95367495, 95367551, 95367574, 95367691, 95367858, 95370922, 95372207</t>
  </si>
  <si>
    <t>100453780, 100453797, 101231529, 104214791, 104214830, 104314306, 104314310, 104314335, 104314344, 115095890, 115096615, 115097711, 115182532, 115182711, 115182874, 115183245, 115183386, 115183562, 115183705, 115183738, 115366838, 115369139, 115369177, 115369256, 116714962, 95306546, 95331363, 95343567, 95343761, 95344111, 95344114, 95344177, 95344284, 95344313, 95344327, 95344341, 95344405, 95344491, 95344554, 95344556, 95344593, 95344609, 95344947, 95345288, 95345384, 95345412, 95345477, 95345757, 95345809, 95346719, 95347206, 95351046, 95351651, 95357269, 95357471, 95357620, 95357745, 95357798, 95357866, 95358485, 95358505, 95358549, 95358656, 95358766, 95361837, 95365346, 95365390, 95365538, 95365562, 95365627, 95365644, 95365740, 95365808, 95366179, 95366241, 95366264, 95366297, 95366312, 95366475, 95366492, 95366755, 95366814, 95366864, 95366963, 95367046, 95367086, 95367255, 95367337, 95367419, 95370844, 95370876, 95370877, 95370940, 95371068, 95378410, 95378481, 95378598, 95378684, 95378836, 95378941, 95379019, 95379182, 95379326, 95379397, 95379426, 95379613, 95379622, 95379796, 95379835, 95379865, 95380085, 95380292, 95380313, 95380818, 95381415, 95381434, 95381473, 95381505, 95381542, 95381619, 95381674, 95381748, 95381753, 95381815, 95381837, 95381957, 95382238, 95382486, 95382497, 95383747, 97372392, 98087968</t>
  </si>
  <si>
    <t>Leisniger Str.</t>
  </si>
  <si>
    <t>95312793, 95312816, 95312874, 95312972, 95312984, 95313020, 95313123, 95313134, 95313191, 95313205, 95313267, 95313274, 95313342, 95313369, 95313464, 95313471, 95313617, 95313622, 95313773, 95313944, 95314171, 95314175, 95314223, 95314400, 95314467, 95314719, 95315412, 95315473, 95315577, 95315605, 95315696, 95315747, 95315853, 95315874, 95315979, 95315992, 95316021, 95316066, 95316117, 95316143, 95316214, 95316253, 95316414, 95317402, 95334500, 95334530, 95334539, 95334622</t>
  </si>
  <si>
    <t>95341947, 95342043, 95342105, 95342828, 95342908, 95342971, 95343008, 95343055, 95343076, 95343200, 95343319, 95343350, 95343419, 95343446, 95343459, 95343467, 95362779</t>
  </si>
  <si>
    <t>Lorenzstr.</t>
  </si>
  <si>
    <t>95356276, 95357168, 95362717, 95362994, 95363007, 95363012, 95363030, 95363066, 95363081, 95363122, 95363253, 95365047, 95365151, 95368185, 95368583, 95368685, 95368731, 95368764, 95368885, 95369214, 95369299, 95372912</t>
  </si>
  <si>
    <t>Luise-Urbaniak-Str.</t>
  </si>
  <si>
    <t>95372167, 95372424, 95372442, 95372462, 95372573, 95372668</t>
  </si>
  <si>
    <t>Malzhausgasse</t>
  </si>
  <si>
    <t>95361691, 95361730, 95361994, 95362007, 95362013, 95362064, 95362104, 95362152, 95362258</t>
  </si>
  <si>
    <t>Malzmühlstr.</t>
  </si>
  <si>
    <t>101484549, 95367809, 95369316, 95369397, 95369425, 95369473, 95369482, 95369503, 95369532, 95369552, 95369668, 95369703, 95369711, 95369742, 95369786, 95369802, 95369839, 95369886, 95369910, 95369926, 95369989, 95370085, 95370099, 95373409, 95373576, 95373616, 95373627, 95373640, 95373651, 95373659, 95373704, 95373728, 95382765, 95382853, 95382897, 95382957</t>
  </si>
  <si>
    <t>100558097, 95356720, 95357019, 95357117, 95357222, 95361969, 95362116, 95362235, 95362302, 95362325, 95362404, 95362469, 95362483, 95362488, 95362518, 95362590, 95362696, 95362792, 95362806, 95362827, 95362836, 95362841, 95362857, 95362882, 95362905, 95362929, 95363243, 95367850, 98628980</t>
  </si>
  <si>
    <t>Marktgasse</t>
  </si>
  <si>
    <t>95347475, 95356718, 95361671, 95361700, 95361726, 95361759, 95361844, 95361910</t>
  </si>
  <si>
    <t>102605677, 95303875, 95307812, 95307842, 95307908, 95307943, 95307984, 95308013, 95308038, 95308083, 95308109, 95308130, 95308149, 95308165, 95308207, 95308552, 95308607, 95308668, 95308700, 95308751, 95308773, 95308856</t>
  </si>
  <si>
    <t>95376161, 95376375, 95376455, 95376503, 95376565, 95376636, 95377248, 95377337, 95377546, 95377609, 95377840, 95377949, 95378023, 95378060, 95378142, 99914874</t>
  </si>
  <si>
    <t>Muldenstr.</t>
  </si>
  <si>
    <t>100075209, 95293736, 95293813, 95293819, 95293954, 95294033, 95294129, 95294187, 95294227, 95294279, 95294331, 95294369, 95294826, 95294847, 95294930, 95294996, 95295018, 95295215, 95295264, 95295280, 95295302, 95295347, 95295378, 95295403, 95295446, 95318164</t>
  </si>
  <si>
    <t>Nerchauer Str.</t>
  </si>
  <si>
    <t>95296408, 95296426, 95296491, 95296498, 95296503, 95296534, 95297367, 95300792, 95300853, 95300957, 95300962, 95301003, 95301005, 95301052, 95301145, 95301173, 95304133</t>
  </si>
  <si>
    <t>Neschwitzweg</t>
  </si>
  <si>
    <t>95332059, 95332152, 95332175, 95332235, 95332308, 95332370, 95332383, 95332399, 95332455, 95332951, 95332968, 95333011, 95333027, 95333033, 95333053, 95333114, 95333166, 95333191, 95333231, 95337312, 95337381, 95345099, 95345109, 95446193, 98196703</t>
  </si>
  <si>
    <t>Nicolaigasse</t>
  </si>
  <si>
    <t>Nicolaiplatz</t>
  </si>
  <si>
    <t>95341141, 95342177, 95347486, 95347527, 95347554, 95347567, 95347582, 95348642, 95348656, 95348815, 95348839, 95348915, 95348936, 95356453, 95356468, 95361501, 95361531, 95361543, 95361580, 95361659</t>
  </si>
  <si>
    <t>Nicolaistr.</t>
  </si>
  <si>
    <t>95347511, 95348634, 95356147, 95356302, 95356395, 95357812, 95360649, 95360680, 95360747, 95360792, 95360936, 95361030, 95361172, 95361191, 95361270, 95361277, 95361322, 95361347, 95361394, 95361433, 95361472, 95361474, 95361524, 95365672</t>
  </si>
  <si>
    <t>Nimbschener Landstr.</t>
  </si>
  <si>
    <t>95301127, 95301151, 95302766</t>
  </si>
  <si>
    <t>95295000, 95295037, 95295039, 95295182, 95295548, 95295618, 95295661, 95295718, 95295804, 95296693, 95296743, 95296838, 95296862, 95296868, 95296871, 95297005, 95297162, 95297201, 95297217, 95297254, 95297563, 95301653, 95302916, 95303413, 95308716, 95308744, 95309545, 95350220, 95350802, 95357910, 95357986, 95358125, 95358133, 95358233, 95358280, 95358284, 95358342, 95358428, 95358459, 95358670, 95359030, 95359076, 95372709, 95434434, 95434440, 95434444</t>
  </si>
  <si>
    <t>Oberwerder</t>
  </si>
  <si>
    <t>100898845, 95327098, 95327170, 95327260, 95327324, 95327397, 95327530, 95327607, 95327612, 95327751, 95327806, 95327924, 95332171, 95332352, 95332364, 95332477, 95333057</t>
  </si>
  <si>
    <t>101250965, 101291506, 95371872, 95372003, 95372010, 95372055, 95372065, 95372071, 95372143, 95372148, 95372174, 95372184, 95372206, 95372277, 95372322, 95372329, 95372341, 95372363, 95372376, 95372526, 95372622</t>
  </si>
  <si>
    <t>Pappertshainer Weg</t>
  </si>
  <si>
    <t>Pappisches Tor</t>
  </si>
  <si>
    <t>95340701, 95342275, 95342371, 95342393, 95342419, 95342461, 95342605</t>
  </si>
  <si>
    <t>102131028, 95372532, 95378704, 95379269, 95379499, 95379656, 95379673, 95379933, 95379961, 95380034, 95380063, 95380379, 95380466, 95380516, 95380676, 95380744, 95380800, 95381121, 95381223, 95381291, 95381396, 95381537, 95381615, 95381798, 95381853, 95381910, 95382011, 95382065, 95382124, 95382208, 95382372, 95382451, 95382518</t>
  </si>
  <si>
    <t>Paul-Gey-Str.</t>
  </si>
  <si>
    <t>95325457, 95325531, 95326048, 95326073, 95326137, 95326181, 95326195, 95326214, 95326230, 95326277, 95326284, 95326296, 95326312, 95326333, 95326552, 95338908</t>
  </si>
  <si>
    <t>Paul-Nikusch-Str.</t>
  </si>
  <si>
    <t>95337785, 95337830, 95337849, 95337890, 95337971, 95338005, 95338040, 95338063, 95338123, 95338162, 95338197, 95338219, 95338304, 95338356, 95338450, 95338468, 95339732, 95339763, 95339814, 95339825, 95339829, 95339876, 95339882, 95340011, 95340865, 95438966</t>
  </si>
  <si>
    <t>102644103, 115096605, 115096630, 95367865, 95367974, 95368027, 95368114, 95368167, 95368311, 95368359</t>
  </si>
  <si>
    <t>Prophetenberg</t>
  </si>
  <si>
    <t>95336541, 95336681, 95336687, 95336693, 95336696, 95336723, 95336726, 95336732, 95336801, 95336806, 95336820, 95336869, 95336876, 95336881, 95336914, 95336917, 95337433, 95337444, 95337451, 95337486, 95337500, 95337531, 95337584, 95337591, 95337600, 97356386</t>
  </si>
  <si>
    <t>Pufendorfstr.</t>
  </si>
  <si>
    <t>95362189, 95362213, 95372421, 95372473, 95372513, 95372547, 95372609, 95372674, 95372728, 95372780</t>
  </si>
  <si>
    <t>95329228, 95331417, 95331450, 95331473, 95331484, 95331573, 95331596, 95331602, 95331626, 95331647</t>
  </si>
  <si>
    <t>Rappenbergring</t>
  </si>
  <si>
    <t>95362357, 95363021, 95363075, 95363132, 95363189, 95363408, 95363410, 95363480, 95363727, 95363776, 95363797, 95365729, 95365765, 95365779, 95365824, 95365885, 95365935, 95365958, 95366008, 95366061, 95366109, 95366165, 95366761, 95366809, 95366857, 95366960, 95367496, 95367498, 95367710, 95367843, 95367987, 95368036, 95368122, 95368208, 95368260, 95368377, 95368415, 95376507, 95376640, 95376692, 95376752, 95376846, 95376927, 95376992, 95377029, 95377219, 95377294, 95377421, 95377527, 95378225, 95378716, 95378842, 95378910, 95378939, 95379349, 95379699, 95380097, 95380134, 95380503, 95380523, 95380608, 95380619, 95380637</t>
  </si>
  <si>
    <t>Robert-Blum-Str.</t>
  </si>
  <si>
    <t>104495657, 104495933, 95325234, 95325243, 95325254, 95325314, 95325329, 95325384, 95325437, 95325555, 95325604, 95325653, 95338637, 95338659, 95338663</t>
  </si>
  <si>
    <t>95357091, 95357436, 95357458, 95357524, 95357537, 95357597, 95357605, 95357640, 95357652, 95357671, 95357696, 95357721, 95357749, 95357845, 95357855, 95357886, 95358029, 95358049, 95358064, 95358081, 95358087, 95358095, 95358113, 95358121</t>
  </si>
  <si>
    <t>Röntgenweg</t>
  </si>
  <si>
    <t>95301440, 95301514, 95301561, 95301565, 95301604</t>
  </si>
  <si>
    <t>95293093, 95293311, 95293324, 95293328, 95294068, 95294075, 95294081, 95294092, 95294099, 95294112, 95294137, 95294144, 95294171, 95294181, 95294194, 95294209, 95294221, 95294233, 95294239, 95294246, 95294262, 95294266, 95300894, 95300938</t>
  </si>
  <si>
    <t>104495639, 104495665, 104495673, 104495691, 104495704, 104495807, 104495926, 95293565, 95294000, 95296058, 95296071, 95296222, 95296335, 95296359, 95296550, 95296558, 95296658, 95296716, 95296805, 95296848, 95303327, 95304782, 95304841, 95305050, 95305054, 95305639, 95305727, 95305754, 95315516, 95315918, 95322910, 95325996, 95326042, 95326070, 95453414, 98174983</t>
  </si>
  <si>
    <t>Schloßgasse</t>
  </si>
  <si>
    <t>95344354, 95354399, 95354437, 95354547, 95354861, 95355327</t>
  </si>
  <si>
    <t>95318659, 95318668, 95318735, 95318775, 95323964, 95325115, 95326630, 97743913</t>
  </si>
  <si>
    <t>100664923, 95342306, 95342522, 95342524, 95343964, 95343983, 95344003, 95347530, 95348107, 95348209, 95348224, 95348320, 95348336, 95348354, 95348452, 95348473, 95348615, 95348646, 95350871, 95350910, 95350941, 95350958, 95366186, 95373230, 95373233, 98196835</t>
  </si>
  <si>
    <t>100403835, 100558463, 101302485, 116830199, 95341084, 95341089, 95341092, 95341131, 95341631, 95342528, 95342572, 95342631, 95342735, 95342752, 95342790, 95342825, 95342913, 95342933, 95342949, 95342979, 95343002, 95343015, 95343048, 95343123, 95343159, 95343188, 95343212, 95343232, 95343251, 95343267, 95343292, 95343329, 95343345, 95343389, 95343416, 95343560, 95343621, 95343667, 95343688, 95371197, 95371399, 95375190, 95375206, 95375257, 95375268, 95375291, 95375298, 95375319, 95375453, 95376079, 95376130, 95376174, 95376293, 95376457, 95376542, 95376577, 95376635, 95376699, 95376779, 95376785, 95376889, 95376966, 95377063, 95377179, 95377226, 95377344, 95377516, 95377638, 95377676, 95377721</t>
  </si>
  <si>
    <t>Seelingstädter Str.</t>
  </si>
  <si>
    <t>95311731, 95311739, 95311744, 95311846, 95311886, 95311909, 95312023, 95312134, 95316312, 95316364, 95316561, 95318711, 95321007, 95321300, 95321391, 95321398, 95321408, 95321414, 95321441, 95321470, 95321503, 95321508, 95321537, 95321674, 95321702, 95321721, 95321748</t>
  </si>
  <si>
    <t>Seumeparkweg</t>
  </si>
  <si>
    <t>95304483, 95304616, 95307180, 95307231</t>
  </si>
  <si>
    <t>101213073, 101814042, 95303528, 95303560, 95303571, 95303628, 95304470, 95304668, 95304688, 95304734, 95304775, 95305314, 95305363, 95305574, 95305794, 95306591, 95306665, 95306762, 95306800, 95306826, 95306923, 95307017, 95307170, 95307366, 95307495, 95307517, 95307636, 95308631, 95326836, 95327415, 95331163, 95331168, 95331502, 95331549, 95331563, 95331678, 95331748, 95331773, 95331815, 95331892, 95331984, 95332043, 95332190, 95332206, 96525598, 96525716, 96541861, 97502052, 98586717</t>
  </si>
  <si>
    <t>100490052, 100661299, 100661424, 100661460, 100661522, 100661531, 101244428, 95342562, 95345136, 95345155, 95345485, 95345495, 95345554, 95345566, 95345587, 95345745, 95345790, 95345905, 95345936, 95345970, 95345974, 95345987, 95373208, 95373418, 95373444, 95373531, 95373541, 95373550, 95373573, 95373589, 95373631, 95373685, 95375065, 95375068, 95375073, 95375760, 95375793, 95375799, 95375817, 95375862, 95376021, 95376051, 95376052, 95376053, 95379574, 95380006, 95381196, 99872692</t>
  </si>
  <si>
    <t>Stecknadelallee</t>
  </si>
  <si>
    <t>Stollegasse</t>
  </si>
  <si>
    <t>95366366, 95369533, 95369773, 95369961, 95369993, 95379849</t>
  </si>
  <si>
    <t>95332087, 95332169, 95332290, 95332295, 95332320, 95332552, 95332558, 95332594, 95332748, 95333102, 95333111, 95333194, 95333292, 95333411, 95333454, 95333482, 95333677, 95333706, 95333753, 95333799, 95333860, 95333904, 95333961, 95334086, 95334093, 95334218, 95334503, 95334508, 95334672, 95336465, 95343721</t>
  </si>
  <si>
    <t>95312234, 95316199, 95316297, 95316381, 95316412, 95316466, 95316713, 95316887, 95317072, 95317088, 95317106, 95317266, 95317453, 95317602, 95317638, 95317665, 95317937</t>
  </si>
  <si>
    <t>104314357, 104314361, 95333459, 95333683, 95333699, 95333879, 95333925, 95333936, 95334018, 95334102, 95340126, 95341152, 95341164, 95341515, 95341623, 95355938, 95355946, 95356000, 95356007, 95356223, 95356300, 95356306, 95356329, 95356347, 95356398, 95356878, 95356918, 95357933, 95360016, 95360388, 95360477, 95360508, 95434398, 96542493, 96543644, 96597320, 96597398, 96597481, 96598193</t>
  </si>
  <si>
    <t>95348602, 95348906, 95349641, 95350088, 95350546, 95350562, 95350763, 95350806, 95350881, 95351114, 95351294, 95351317, 95351319, 95351446, 95351947, 95355481</t>
  </si>
  <si>
    <t>Tempelbergstr.</t>
  </si>
  <si>
    <t>104426774, 95337720, 95338528, 95338632, 95338645, 95338695, 95338738, 95338756, 95338789, 95338812, 95338862, 95338898, 95338905, 95338928, 95338975, 95339002, 95339007, 95339026, 95339033, 95339051, 95339061, 95339103, 95360625, 95360669, 95360711, 95360741, 95361405, 95367675, 95367702, 95375107, 95375264, 95375795, 95375841, 95375877, 95375923, 95375943, 95375951, 95375960, 95376850, 95376880, 95376908, 95376932, 95376971, 95376982, 95377058, 95377110, 95377154, 95377193, 95377271, 95377309, 95377403, 95377409, 95377459, 95377587, 95377603, 95377659, 95377672, 95377748, 95377778, 95377835, 95377851, 95377927</t>
  </si>
  <si>
    <t>95329457, 95344445, 95345005, 95345016, 95345022, 95345071, 95345104, 95345187, 95345195, 95345240, 95345273, 95345283, 95345303, 95345310, 95345346, 95345431, 95345436, 95345482, 95345521, 95345580, 95345630, 95345829, 95351422, 95351427, 98108004</t>
  </si>
  <si>
    <t>95356431, 95357287, 95357304, 95357347, 95357366, 95357377, 95357410, 95357424, 95357449, 95357507, 95357532, 95357534, 95357576, 95357624, 95357643, 95357676, 95357710, 95357727, 95357762, 95365919, 95365949, 95367701, 95367745, 95393175, 98017536</t>
  </si>
  <si>
    <t>Tops</t>
  </si>
  <si>
    <t>95366205, 95366254, 95366368, 95366370, 95366636, 95370958, 95375165, 95381768</t>
  </si>
  <si>
    <t>Tuchmachergasse</t>
  </si>
  <si>
    <t>95371628, 95379133, 95379149, 95379162, 95379180</t>
  </si>
  <si>
    <t>Turmstr.</t>
  </si>
  <si>
    <t>95296273, 95297957, 95298098, 95298137, 95300338, 95300341, 95300362, 95300365, 95300384, 95300387, 95300395, 95300414, 95300420, 95300436, 95300442, 95300452, 95300484, 95300488, 95300492, 95300531, 95300540, 97406345, 97406752, 97406764, 97408709, 97518096, 98196159</t>
  </si>
  <si>
    <t>Ulrich-Mühe-Str.</t>
  </si>
  <si>
    <t>101229257, 101244378, 101244576, 116747123, 95342046, 95342176, 95342200, 95343604, 95343625, 95343647, 95343661, 95343679, 95344633, 95344646, 95344684, 95344688, 95344814, 95344825, 95344866, 95344874, 95344945, 95344951, 95344968, 95344976, 95345112, 95350820, 95356009, 95356023, 95356041, 95356052</t>
  </si>
  <si>
    <t>Vogelberg</t>
  </si>
  <si>
    <t>115183757, 95354366, 95356991, 95357063, 95357094, 95358839</t>
  </si>
  <si>
    <t>Vorwerkstr.</t>
  </si>
  <si>
    <t>95314322, 95314338, 95314353, 95314374, 95315383, 95315420, 95315476, 95315483, 95315522, 95315586, 95332259, 95345731, 95345814, 95347358, 95347440, 95350326, 95354515, 95366342, 95366769, 95366905, 95367798, 95368044, 95368069, 95368085, 95368152, 95368239, 95368340, 95368568, 95368613, 95368743, 95368793, 95368870, 95368916, 95368936, 95368993, 95369027, 95369053, 95369115, 95369175, 95369210, 95369239, 95369253, 95369302, 95370847, 95376427, 95376592, 95378510, 95378570</t>
  </si>
  <si>
    <t>100880298, 95332752, 95332770, 95332793, 95332810, 95332816, 95332818, 95332842, 95332876, 95332880, 95332882, 95332900, 95333070, 95333077, 95333079, 95333098, 95333129, 95333142, 95333159, 95333162, 95333183, 95333257, 95333283, 95333285, 95333331, 95333397, 95333437, 95333439, 95333469, 95333501, 95333533, 95333561, 95333773, 95333790, 95333924, 95333952, 95334143, 95334145, 95334170, 95334261, 95334282, 95334294, 95334380, 95334383, 95334431, 95334467, 95334651, 96614314, 96614345</t>
  </si>
  <si>
    <t>Waldwinkel</t>
  </si>
  <si>
    <t>100263028, 101029792, 98294235, 98294399</t>
  </si>
  <si>
    <t>Wallgraben</t>
  </si>
  <si>
    <t>102224911, 102224927, 102464607, 102464618, 102464711, 102464721, 102464761, 102464764, 102467634, 102467639, 102467858, 103938687, 103938749, 103938759, 103938784, 103938790, 103978882, 103978905, 103978926, 104057986, 104058013, 104214458, 104290147, 104298195, 95334255, 95340877, 95340962, 95341316, 95341433, 95341447, 95341505, 95341580, 95341581, 95341921, 95342031, 95342130, 95342169, 95342238, 95347333, 95348361, 95360753, 95361003, 95361022, 95361127, 95361231, 95361300, 95375084, 95375272, 97475824</t>
  </si>
  <si>
    <t>95321028, 95321059, 95321072, 95321074, 95321129, 95326694, 95326699, 95327527, 95327591, 95327598, 95327681, 95327736, 95327819, 95327846, 95327898, 95327900, 95327933, 95327986, 95328038, 95328053, 95328072, 95328209, 95328230, 95328341, 95329703, 95331129, 96614547, 96615380, 96617200, 96617654</t>
  </si>
  <si>
    <t>95354881, 95354910, 95354974, 95354976, 95355015</t>
  </si>
  <si>
    <t>95360169, 95371568, 95371679, 95371734, 95378204, 95378231, 95378255, 95378300, 95378308, 95378316, 95378408, 95378474, 95378487, 95378607, 95378673, 95378789, 95378830, 95378855, 95378914, 95378951, 95378962, 95379043, 95379100, 95379225, 95379298, 95379332, 95379341, 95379418, 95379474, 95379495, 95379559, 95379581, 95379645, 95379677, 95379960, 95380367, 95380417, 95380663, 95380677, 95380760, 95381101, 95381152, 95381183, 95381283, 95381344, 99765364</t>
  </si>
  <si>
    <t>Wedniger Str.</t>
  </si>
  <si>
    <t>102457712, 102457810, 102457823, 102457873, 102458244, 102458450, 102458591, 102458596, 102458600, 102458660, 95326845, 95327143, 95331201, 95331222, 95331231, 95331252, 95331256, 95331269, 97877627, 99209661</t>
  </si>
  <si>
    <t>Weinberggasse</t>
  </si>
  <si>
    <t>95337214, 95337227, 95337232, 95337271, 95337283</t>
  </si>
  <si>
    <t>95338720, 95339075, 95339183, 95339223, 95339260, 95339310, 95339381, 95339573, 95339647, 95339928, 95339992, 95340172, 95340313, 95340352, 95340411, 95340503, 95340528, 95340602, 95340742, 95340766, 95340807, 95340897, 95340939, 95341020, 96612924</t>
  </si>
  <si>
    <t>Weingartener Str.</t>
  </si>
  <si>
    <t>95344144, 95344172, 95344234</t>
  </si>
  <si>
    <t>100060857, 100208209, 100208217, 100208228, 100824305, 100824399, 100824404, 101235033, 95347226, 95347265, 95347479, 95350234, 95358333</t>
  </si>
  <si>
    <t>104161873, 104161883, 104162072, 115167736, 115167754, 115167758, 115167767, 95324198, 95324749, 95324805, 95326008, 95326120, 95326140, 95326176, 95326223, 95326249, 95326357, 95326473, 95326588, 95326624, 95326638, 95326758, 95326770, 95326808, 95326849, 95326879, 95326899, 95327024, 95327084, 95327103, 95327114, 95327224, 95327299, 95327327, 95327384, 95327399, 95327452, 95327461, 95329472, 95329491, 95329518, 95329546, 95329579, 95329608, 95329651, 95331791, 95331795, 95334022, 95345712, 95346041, 97474642, 97474650, 97474678, 97475027, 97688098</t>
  </si>
  <si>
    <t>95321080, 95321117, 95321186, 95321211, 95321252, 95321267, 95321298, 95321541, 95321550, 95321592, 95321611, 95321619, 99613486</t>
  </si>
  <si>
    <t>100238469, 100238488, 100238491, 100238493, 100238495, 95358594, 95358607, 95358623, 95358659, 95358664, 95358689, 95358718, 95358740, 95358759, 95358782, 95358803, 95358827, 95358863, 95358870, 95358886, 95359106, 95359128, 95359164, 95359185, 95359202, 95359210, 99933132</t>
  </si>
  <si>
    <t>Wolfshöhe</t>
  </si>
  <si>
    <t>95375641, 95375726, 95375870, 95375897, 95375918, 95375933, 95375955, 95375972, 95375979, 95376000, 95376014, 95376025, 95376067, 95376072, 95376086, 95376099, 95376133, 95376139, 95376154, 95376177, 95376198, 95376240, 95376256, 95376271, 95376336, 95376365, 95376384, 95376674, 95376954, 95376978, 95378173</t>
  </si>
  <si>
    <t>100237672, 101240561, 101240652, 103920932, 116829070, 95293386, 95293413, 95293434, 95293470, 95293700, 95293781, 95293832, 95293841, 95293867, 95293938, 95293976, 95293986, 95294034, 95294905, 95297264, 95298192, 95298318, 95298426, 95298447, 95303760, 95304530, 95305824, 95306669, 95308534, 95311254, 95312142, 95312170, 95312181, 95312247, 95312296, 95314274, 95323158, 95323771, 95326615, 95327036, 95327146, 95327488, 95327531, 95328075, 95328098, 95328259, 95329593, 95329632, 95329669, 95329681, 95329720, 95329735, 95329778, 95329887, 95329924, 95329932, 95331382, 95331386, 95331394, 95331408, 95331410, 95331420, 95331426, 95331756, 95331876, 95331917, 95331979, 95332073, 95332092, 95332116, 95332739, 95333223, 95333507, 95333594, 95337647, 95337701, 95337714, 95337777, 95337789, 95337791, 95337816, 95337836, 95337874, 95337921, 95337984, 95337989, 95338001, 95338128, 95338167, 95338180, 95342958, 95360003, 95360033, 95360072, 95360099, 95360138, 95360307, 95360324, 95360339, 95360359, 95360379, 95360407, 95360439, 95360520, 95360541, 95360553, 95360601, 95360605, 95360613, 95360686, 95360853, 95360933, 95360980, 95360993, 95360995, 95361236, 95368460, 99833087, 99932700, 99932720, 99932736, 99933109, 99933129</t>
  </si>
  <si>
    <t>Ziegelweg</t>
  </si>
  <si>
    <t>95366457, 95366513, 95366532, 95366544, 95366550, 95366566, 95366614, 95366658, 95366665, 95366686, 95366693</t>
  </si>
  <si>
    <t>Am Mühlberg</t>
  </si>
  <si>
    <t>Gottenzer Weg</t>
  </si>
  <si>
    <t>Hasenwinkel</t>
  </si>
  <si>
    <t>Gröbzig</t>
  </si>
  <si>
    <t>94635739, 94635842, 96297561, 96297737, 99940784, 99940788, 99940992</t>
  </si>
  <si>
    <t>102187240, 94651302, 94651346, 94651433, 94651864</t>
  </si>
  <si>
    <t>Am Volkspark</t>
  </si>
  <si>
    <t>94619381, 94619477, 94619677, 94619690, 94619730, 94619975, 94620022</t>
  </si>
  <si>
    <t>An den Halden</t>
  </si>
  <si>
    <t>94639655, 94639729, 94639746, 94639752, 94639774, 94639796, 94639812, 94639827, 94639863, 94639879, 94639940, 94639997, 94640254, 94640486, 94640560, 94640674, 94640758, 94640815, 94675965, 97725737</t>
  </si>
  <si>
    <t>Auf dem Berge</t>
  </si>
  <si>
    <t>94628438, 94628451, 94628468</t>
  </si>
  <si>
    <t>Auf der Linie</t>
  </si>
  <si>
    <t>94658607, 94658723, 94658897, 94658943, 94659106, 94660412, 97900655</t>
  </si>
  <si>
    <t>100195764, 100196457, 94635696, 94635759, 94635772, 94635780, 94635793, 94635814, 94636206, 94636332, 94636723, 94636778, 94637658, 97866928, 98517246, 99581677, 99873715</t>
  </si>
  <si>
    <t>94627690, 94627706, 94627750, 94627786, 94627940, 94627966, 94628154, 94628174, 94628190, 94628204, 94628261, 94628280, 94628286, 94629752, 97551322, 97551378, 97554331, 98084711, 99167626, 99169209, 99193061, 99424968</t>
  </si>
  <si>
    <t>Berwitzer Str.</t>
  </si>
  <si>
    <t>94627621, 94628216, 94628361, 94628383</t>
  </si>
  <si>
    <t>100564138, 100609177, 94651553, 94651729, 94652195, 94652198, 94652490, 94652725, 94652883, 94652967, 94653054, 94653242, 94653356, 94654082, 94654172, 96296695</t>
  </si>
  <si>
    <t>Dohndorfer Weg</t>
  </si>
  <si>
    <t>94643957, 94643985, 94644010, 94644744</t>
  </si>
  <si>
    <t>Gröbziger Winkel</t>
  </si>
  <si>
    <t>100453297, 100453321, 100453345, 100453604, 94632688, 94632865, 94634139, 96296262</t>
  </si>
  <si>
    <t>100134048, 94636360, 94639736, 94640151, 94640318, 94640449, 94640465, 94640478, 94640573, 99749935, 99948149, 99948181</t>
  </si>
  <si>
    <t>100448996, 100527900, 100870174, 101306173, 101316996, 101370772, 94616709, 94622803, 94622850, 94622969, 94623054, 94623080, 94623157, 94623218, 94623268, 94623296, 94623345, 94623408, 94623512, 94623570, 94623607, 94625343, 94626713, 94628083, 94628093, 94628151, 94628198, 94628236, 94628300, 94649461, 94656737, 94657332, 94657440, 94658004, 94658077, 94658085, 94658236, 94658296, 94658399, 94658426, 94658527, 94661262, 94661327, 97425193, 97613645, 97631836, 98028337, 98028345, 98303694, 99362954</t>
  </si>
  <si>
    <t>Holtzhausenstr.</t>
  </si>
  <si>
    <t>94647962, 94648691, 94648781, 94648846, 96295097, 98106519</t>
  </si>
  <si>
    <t>100055359, 100055402, 100105714, 100106011, 100106201, 100107026, 100107033, 100233092, 100239687, 100239937, 100373406, 100445672, 100463448, 100833723, 94631772, 94632193, 94632263, 94632576, 94633977, 94634117, 94647871, 94653572, 99332876, 99506462, 99506594, 99805758, 99840002</t>
  </si>
  <si>
    <t>100046466, 100046471, 104488025, 104488055, 104488078, 104488091, 104488104, 104488109, 104488115, 104488123, 94625394, 94626782, 94626840, 94626879, 94627502</t>
  </si>
  <si>
    <t>Könnernsche Str.</t>
  </si>
  <si>
    <t>94634333, 94635284, 94636146, 94636240, 94636501, 94637010, 94637054, 94637097, 94638089, 94638158, 94638170, 94638298, 94639892, 99099404, 99739142, 99741690, 99805795, 99917817</t>
  </si>
  <si>
    <t>Köthener Str.</t>
  </si>
  <si>
    <t>102026797, 102149380, 104246176, 104246227, 104246239, 104246255, 104246321, 104260903, 104260971, 104260984, 104260988, 94611047, 94634797, 94643767, 94643784, 94644161, 94644215, 94646298, 94646405, 94648638, 94648696, 94648711, 94648717, 94648773, 94648802, 94648842, 94648869, 94648966, 94649021, 94649056, 94649683, 94659295, 97658455, 97904400, 98075947, 99711813, 99864532, 99864593</t>
  </si>
  <si>
    <t>100451422, 100468113, 94630034</t>
  </si>
  <si>
    <t>Langestr.</t>
  </si>
  <si>
    <t>100856469, 101244020, 104144530, 94626236, 94626690, 94626772, 94626930, 94626948, 94627431, 94627449, 94627465, 94627542, 94627633, 94627674, 94627757, 94627961, 94628008, 94628041, 94628073, 94628333, 94628515</t>
  </si>
  <si>
    <t>Leo-Löwenthal-Str.</t>
  </si>
  <si>
    <t>94616368, 94616386, 94616437, 94616454, 94616488, 94616507, 94628262, 94628284, 94628309, 94628317, 94628346, 94628353, 94628356, 94628389, 94628407, 94628424, 94628432, 94628436, 94628447, 94628482, 94628486, 94629436, 94629465, 98765752</t>
  </si>
  <si>
    <t>94634683, 94634819, 94635051, 94635248, 94635300, 94635357, 94635451, 94635476, 94635489, 94635503, 94635555, 94635600, 94635649, 94639868, 98028382, 98028393, 99519918, 99911856</t>
  </si>
  <si>
    <t>Marktplatz</t>
  </si>
  <si>
    <t>100127099, 94628533, 94628584, 94629589, 94629662, 94644708, 94645025, 94646002, 94646032, 94646075, 94646094, 94646118, 99779791</t>
  </si>
  <si>
    <t>Mühlbreite</t>
  </si>
  <si>
    <t>102187233, 94636261, 94640604, 94641177, 94645866, 94646373, 94646398, 94646443, 94646473, 94646629, 94646638, 94646692, 94646716, 94646793, 94646807, 94646889, 94646933, 94646960, 94647315, 94647398, 94647452, 94648829, 94648923, 94648978, 94648994, 94649119, 98028474, 98028477, 98075952, 99362637</t>
  </si>
  <si>
    <t>100196421, 94636564, 94636882, 94637082, 94637102, 94637107, 94637141, 94637467, 94637540, 94637592, 97548693, 99193053</t>
  </si>
  <si>
    <t>Niederland</t>
  </si>
  <si>
    <t>100289340, 100289386, 100289492, 100473452, 100473573, 100473589, 100473685, 94634256, 94634950, 94634991, 94635003, 94635181, 94635195, 94635211, 99785322, 99919384</t>
  </si>
  <si>
    <t>100345713, 94612340, 94612572, 94613657, 94613875, 94613940, 94614984, 94615617, 94615690, 94615779, 94616518, 94617856, 94617865, 94619429, 94625083, 98550876</t>
  </si>
  <si>
    <t>Reihenhausring</t>
  </si>
  <si>
    <t>102149140, 102149399, 102149417, 102149434, 94640889, 94641117, 94647263, 94647364, 94647555, 94647899, 94654741, 94654833, 94654904, 94655004, 94655499, 94655603, 94656013, 94656428, 94656519, 94656822, 94661378, 94661502, 94661614, 94661677, 94661696, 94661736, 94661782, 94665098, 94665807, 94665886, 94666151, 94666454, 94666480, 94666493, 94667033, 94667079, 94667230, 94670762, 94670794, 94670816, 94677656, 94677707, 94677771, 94680096, 94680130, 94680306, 94681053, 94681076, 94681479, 94681500, 94681649, 94682080, 94682092, 94682204, 94682467, 94682564, 94682615, 94683555, 94683565, 94683589, 97716127, 97721026, 97721725, 97721806, 97723883, 97726304, 97726425, 97727009, 97727051, 97727196, 97728784</t>
  </si>
  <si>
    <t>Siedlungshof</t>
  </si>
  <si>
    <t>94636302, 99940982, 99941094</t>
  </si>
  <si>
    <t>104252567, 116742975, 116745493, 116746236, 116746263, 116751306, 116753646, 116753663, 116753672, 116753687, 94626929, 94626988, 94627027, 94627031, 94627071, 94627115, 94627243, 94627269, 94627369, 94627422, 94627515, 94627605, 94627655, 94627666, 94627714, 94627889, 94627943, 94627974, 94628024, 94628077, 94628113, 94628133, 94628220, 94632347, 94632720, 94632903, 94632926, 94633178, 94633250, 94633470, 94633484, 94633812, 94634075, 94634105, 94635192, 94635242, 94635258, 94635308, 94635354, 94635574, 94635615, 94635661, 94635679, 94635731, 94635784, 94635804, 94635843, 94636130, 94636220, 94636254, 94636519, 94636715, 94636792, 94639705, 94639900, 94640012, 94640343, 94640819, 94640949, 94641216, 94643467, 94643551, 94643553, 94643636, 94643858, 94643903, 94644002, 94644113, 94644202, 94644233, 94644376, 94644387, 94644479, 94644538, 94649161, 94692132, 96658454, 97439303, 98306670, 98551041, 98608752, 99170005</t>
  </si>
  <si>
    <t>Walkhoffring</t>
  </si>
  <si>
    <t>94645006, 94645915, 94646477, 94646489, 94646901, 94647211, 94647229</t>
  </si>
  <si>
    <t>Groitzsch</t>
  </si>
  <si>
    <t>102326207, 102326220, 102326249, 102326261, 102326266, 102326894, 102326990, 102327029, 102333602, 103965544, 103965548, 93047583, 93059399, 93059438, 93059526, 93059626, 93059897, 93059990, 93060025, 93060033, 93060066, 93063295, 93063930, 93065149, 93065199, 93065262, 93065419, 93065443, 93065499, 93065547, 93065571, 93065691, 93066437, 93066477, 93066488, 93066499, 93066516, 93066531, 93066540, 93070225, 93070526, 93070549, 93070602, 93070639, 93070681, 93070791, 93070803, 93070821, 93070834, 93070851, 93073554, 93076178, 93076213, 93076225, 93076271, 93076291, 93076327, 93076353, 93076425, 93076938, 93077461, 93077479, 93077576, 93077708, 93077724, 93077734, 93077787, 93077804, 93077863, 93077880, 93079760, 93079772, 93079778, 93079781, 93079790, 93079795, 93079799, 93079802, 93079808, 93079812, 93079829, 93079861, 93080258, 93848242</t>
  </si>
  <si>
    <t>Alwin-Schmidt-Str.</t>
  </si>
  <si>
    <t>100124723, 93090055, 93090076, 93090135, 93090188, 93090298, 93090446, 93090487, 93093486, 93093653, 93093865, 93094253, 93094858, 93095423, 93095482, 93096022, 93096033, 93096203, 93096302, 93096332, 93096446, 93096570, 93096680, 93096768, 93096793, 93097096, 93097102, 93839061, 99906462, 99906485</t>
  </si>
  <si>
    <t>Am Gymnasium</t>
  </si>
  <si>
    <t>93026313, 93034441</t>
  </si>
  <si>
    <t>Am Pappelhain</t>
  </si>
  <si>
    <t>100396245, 100396247, 93104300, 93104443, 93104447, 93104483, 93104688, 93104852, 93105032, 93105094, 93105096, 93112206, 93112601, 93112621, 93112639, 93120020, 93120454, 93121085, 99106851, 99106856</t>
  </si>
  <si>
    <t>An der Schnauder</t>
  </si>
  <si>
    <t>100461218, 100461226, 100498443, 93033216, 93033248, 93033271, 93038141, 93042593, 93042909, 93043081, 93043097, 93043290, 93043340, 93043353, 93043372, 93043608, 93043874, 93044167, 93044189, 93044213, 93044863</t>
  </si>
  <si>
    <t>An der Schwennigke</t>
  </si>
  <si>
    <t>93100509, 93100515, 93100530, 93100569, 93100575, 93100581, 93100593, 93100623</t>
  </si>
  <si>
    <t>Angergasse</t>
  </si>
  <si>
    <t>93043283, 93047509, 93047523, 93047579, 93047600, 93047609, 93047613, 93047664, 93047681, 93047686, 93047696, 93047758, 93048135, 93048188, 93048195, 93048243, 93048254, 93048266, 93048303, 93048309, 93048316, 93048347, 93065407</t>
  </si>
  <si>
    <t>Arthur-Graf-Str.</t>
  </si>
  <si>
    <t>93044509, 93044635, 93044637, 93044659, 93044694, 93044696, 93044709, 93044734, 93044736, 93044756, 93044780, 93044782, 93044794, 93044826, 93044828, 93044846, 93044860, 93044862, 93044888, 93044921, 93044923, 93044947, 93044968, 93044970, 93044992, 93045014, 93045016, 93045029, 93045043, 93045045, 93045071, 93045187, 93045189, 93045208, 93045238, 93045240, 93045270, 93045307, 93045309, 93045383, 93045557, 93045559, 93045578, 93045597, 93045599, 93045614, 93045638, 93045640, 93045659, 93045691, 93045693, 93045709, 93045723, 93045725, 93045738, 93045751, 93045753, 93045769, 93045798, 93045800, 93045825, 93046673, 93046675, 93046687, 93046703, 93046711, 93046713</t>
  </si>
  <si>
    <t>101027937, 93014922, 93026503, 93082594, 93082648, 93082665, 93082672, 93082710, 93082972, 93083133, 93083158, 93083692, 93083823, 93083899, 93085241, 93085250, 93090011, 93090017, 93090023, 93090028, 93090039, 93090054, 93090066, 93090124, 93096661, 93096676, 93097298, 93097326, 93099073, 93099548, 93099562, 93100017, 93100061, 93100121, 93100167, 93100344, 93100465, 93133059, 93133109, 93133166, 93138522, 93138549, 93138569, 93138653, 93794515, 93794690, 93794783, 93794803, 93794864, 93794959, 93794974, 93795049, 93795086, 93795116, 93795251, 93795321, 93795479, 93795496, 93795561, 93795598, 93795644, 93795672, 93795681, 93795693, 93795704, 93795765, 93795798, 93795829, 93795863, 93795887, 93795970, 93795980, 93796005, 93796067, 93796084, 93796110, 93796149, 93796217, 95179127, 95179220, 95179304, 97660557, 97660561, 97660575, 99491168</t>
  </si>
  <si>
    <t>Bärweg</t>
  </si>
  <si>
    <t>93006686, 93006813, 93006826, 93006862, 93006890, 93006929, 93006948, 93006965, 93006980, 93006997, 93007027, 93007043, 93007072</t>
  </si>
  <si>
    <t>100246174, 100246176, 100246192, 100246198, 100246222, 100246250, 93798957, 93799065, 93799099, 93799127, 93799192, 93799407, 93799428, 93799772, 93799825, 93799961, 93799998, 93800051, 93800135, 93800138, 93807662, 93807665, 93807691, 93807714, 93807719, 93807741, 93807755, 93808723, 93808733, 93808765, 93842646, 98634229</t>
  </si>
  <si>
    <t>102446021, 93068982, 93069064, 93069110, 93069117, 93069143, 93069187, 99853550, 99853574</t>
  </si>
  <si>
    <t>93073960, 93074366, 93074378, 93074458, 93074474, 93074510, 93074570, 93074580, 93074600, 93074632, 93074650</t>
  </si>
  <si>
    <t>Brauereigarten</t>
  </si>
  <si>
    <t>93037819, 93037872, 93037879, 93037894, 93037907, 93037913, 93037923, 93037938, 93037968, 93037980, 93037985, 93038002, 93038018, 93038047</t>
  </si>
  <si>
    <t>Breitstr.</t>
  </si>
  <si>
    <t>104319618, 104352040, 104352119, 93059632, 93059693, 93059713, 93060126, 93060158, 93060178, 93064623, 93065439, 93065459, 93065483, 93065577, 93065596, 93065676, 93065720, 93065729, 93065781, 93069938, 93075243, 93096761</t>
  </si>
  <si>
    <t>93047910, 93047922, 93048709, 93048800, 93048810, 93048832, 93049217, 93049989, 93050119, 93059833, 93059872, 93059879, 93059885, 93069609</t>
  </si>
  <si>
    <t>93083030, 93094133, 93094189, 93094200, 93094219, 93094230, 93094282, 93094302, 93094309, 93094344, 93099782</t>
  </si>
  <si>
    <t>Emil-Jahn-Str.</t>
  </si>
  <si>
    <t>102328950, 102449199, 102449239, 102449260, 93000376, 93000519, 93000534, 93000536, 93000554, 93000564, 93000585, 93000590, 93000592, 93000628, 93000642, 93000655, 93000662, 93000669, 93000671, 93000691, 93004131, 93004160, 93004167, 93004197, 93004199, 93004210, 93004262, 93004264, 93004275, 93004291, 93004293, 93004339, 93004357, 93004366, 93004368, 93004407, 93004418, 93004436, 93004438, 93004452, 93039754, 93041289, 93041327, 93041336, 93042237, 93042275, 93042278, 93042302, 93042331, 93042333, 93042386, 93042411, 93042523, 93042619, 93042621, 93042656, 93049441, 93049470, 93049510, 93052241, 93052269, 93052283, 93052350, 93052375, 93052471, 93052533, 93052586, 93052608, 93052617, 93052708, 93052797, 93052813, 93052843, 93052922, 93052940, 93053007, 93053675, 93053707, 93053715, 93053727, 93057555, 93057645, 93057730, 93057734, 93057743, 93057760, 93057765, 93057770, 93057797, 93057803, 93057814</t>
  </si>
  <si>
    <t>Frauengasse</t>
  </si>
  <si>
    <t>93096803, 93097043, 93098472, 93098487, 93098497, 93098520, 93098538, 93098567, 93098575, 93098584, 93098589, 93098626, 93098673</t>
  </si>
  <si>
    <t>Frederic-Joliot-Curie-Str.</t>
  </si>
  <si>
    <t>102328604, 93049246, 93049417, 93049561, 93049576, 93049584, 93049648, 93049839, 93049859, 93049922, 93050029</t>
  </si>
  <si>
    <t>93100381, 93100402, 93100444, 93100461, 93100470</t>
  </si>
  <si>
    <t>93084211, 93084522, 93084528, 93084656, 93084687, 93084808, 93084887, 93084946, 93085478, 93085581, 93085666, 93085805, 93086011, 93086045, 93086185, 93086311, 93086400, 93086436, 93086703, 93086888, 93086922, 93087010, 93087199, 93087462, 93087522, 93089715, 93090337, 93799773, 93799866, 93799918, 93799939, 93799994, 93800195, 93829139, 93829145</t>
  </si>
  <si>
    <t>Fritzenberg</t>
  </si>
  <si>
    <t>100444438, 101801706, 101801759, 101806295, 102139855, 115364649, 92999616, 92999628, 92999698, 92999785, 92999803, 92999831, 92999872, 92999887, 92999897, 92999936, 92999948, 92999973, 92999985, 93000017, 93000025, 93000035, 93000050, 93004883, 97681390, 98307411, 99456434</t>
  </si>
  <si>
    <t>93008109, 93008193, 93008214, 93008289, 93008334, 93008376, 93008397, 93008410, 93008425, 93008480, 93008495, 93008509, 93008565, 93008583, 93008601, 93008853, 95177651</t>
  </si>
  <si>
    <t>Graf-Wiprecht-Str.</t>
  </si>
  <si>
    <t>93094394, 93094478, 93095365, 93095522, 93096232, 93096247, 93096278, 93096373, 93096408, 93096430, 93096460, 93096552, 93096665, 93096749, 93099731, 93099763, 93099779, 93099808, 93099811, 93099843, 93099847, 93099883, 93099889, 93100243, 93100255, 93100265, 93100274, 93100282, 93100333, 93100354, 93100362, 93100379, 93100478</t>
  </si>
  <si>
    <t>Hartpapierstr.</t>
  </si>
  <si>
    <t>93084017, 93085027, 93085331, 93085350, 93085359, 93085418, 93085436, 93085528, 93085756, 93085777, 93085859, 93085875, 93085900, 93085915, 93085988, 93086671, 93808921, 98627768, 98627831, 98627840, 98627865, 98627946, 98627969, 98627983</t>
  </si>
  <si>
    <t>Holzetweg</t>
  </si>
  <si>
    <t>93047076, 93049155, 93049298, 93049332, 93049387, 93049558, 93049588</t>
  </si>
  <si>
    <t>Hopfengartenstr.</t>
  </si>
  <si>
    <t>100484931, 100484965, 93011293, 93025824, 93025846, 93025856, 93025917, 93025940, 93025956, 93025995, 93026021, 93026035, 93026065, 93026094, 93026119, 93026234, 93026270, 93026279, 93026305, 93026365, 93026390, 93026397, 93026463, 93026509, 93026531, 93026657, 93026691, 93026702, 93026801, 93026885, 93026914, 93026970, 93027141, 93027217, 96264748</t>
  </si>
  <si>
    <t>102148355, 93044191, 93044229, 93044291, 93044305, 93044344, 93044352, 93044361, 93044407, 93044424, 93060003, 93060019, 93060050, 93060072, 93060087, 93060103, 93060218, 93066715, 93066723, 93066729, 93066737, 93066743, 93066753, 93073501, 93073511, 93073522, 96597397</t>
  </si>
  <si>
    <t>Kaltes Feld</t>
  </si>
  <si>
    <t>93008683, 93008808, 93008872, 93009249</t>
  </si>
  <si>
    <t>93097139, 93100003, 93100154, 93100856, 93100861</t>
  </si>
  <si>
    <t>Kobschütz</t>
  </si>
  <si>
    <t>93115936, 93116031, 93116249, 93116262, 93116324, 93116364, 95180656, 95180809, 95181113, 95181574, 95181594, 95181922, 95182047, 99574904</t>
  </si>
  <si>
    <t>Kurt-Schubert-Str.</t>
  </si>
  <si>
    <t>93015420, 93033564, 93033567, 93034796, 93034861, 93034881, 93034936, 93034956, 93035011, 93035044, 93035202, 93035210, 93046729, 93047554, 93047724, 93047735, 93047746, 93047765, 93047777, 93047863, 93047871</t>
  </si>
  <si>
    <t>93015318, 93015375, 93015442, 93015554, 93015682, 93015714, 93015723, 93015733, 93015745, 93015758, 93018031, 93018872, 93018904, 93019262, 93019375, 93019433, 93022011, 93102260, 93793411, 93793462, 93793478, 93793485, 93793493, 93793569, 93793588, 93793628, 93793656, 93793693, 93793718, 93794129, 93794231, 93794233, 93794263, 93794302, 93794390, 93794478, 93794702, 93794817, 93794907, 93794982, 93846442, 93846525, 93846589, 93846670, 93846925, 93847019, 93847078, 99479612</t>
  </si>
  <si>
    <t>100113282, 104347257, 93066648, 93066668, 93066695, 93066758, 93066763, 93066777, 93066781, 93066793, 93066802, 93066806, 93066813, 93066819, 93073630, 93073923, 93073953, 93073971, 93074352, 93075021, 93075056, 93075217, 93075254, 93075270, 93075290, 93080296, 93080315, 93080335, 93080338, 93084876</t>
  </si>
  <si>
    <t>93059477, 93059520, 93083116, 93083163, 93083938, 93083985, 93084038, 93084051, 93084069, 93084087, 93084094, 93084111, 93084138, 93095561, 93095974, 93095995, 93096062, 93096079, 93096099, 93096221, 93097738, 93097743, 93097751</t>
  </si>
  <si>
    <t>93074840, 93074916, 93074925, 93074939, 93074952, 93083930</t>
  </si>
  <si>
    <t>93047588, 93047879, 93047903, 93047930, 93047956, 93048079, 93048086, 93048090, 93048097, 93058646, 93059178</t>
  </si>
  <si>
    <t>100084211, 100084260, 115072527, 93044161, 93044279, 93044467, 93044479, 93044629, 93047170, 93047190, 93047204, 93047207, 93047260, 93047275, 93053809, 93058422, 93058488, 93058495, 93058503, 93058507, 93058512, 93058521, 93058522, 93058527, 93058538, 93058546, 93058596, 93058605, 93058621, 93058626, 93058635, 93058997, 93059200, 93059206, 93059335, 93059372, 93059391, 93059405, 93059411, 93059428, 93097217, 93855570, 99818995</t>
  </si>
  <si>
    <t>93010379, 93010791, 93010797, 93010837, 93010964, 93010971, 93010977, 93010997, 93011013, 93016330, 93017638, 93017922, 93019825, 93019845, 93019945, 93020634, 93020655, 93020664, 93021631, 93021645, 93021660, 93049192, 93049258, 93049626, 93049686, 93050038, 93050057, 93050101, 93050158, 93050182, 93050204, 93050217, 93050222, 93050522, 93050616, 93050643, 93050660, 93050673, 93050695, 93050738, 93050795, 93052236, 93052361</t>
  </si>
  <si>
    <t>93026368, 93026549, 93026627, 93026686, 93026701, 93026770, 93026786, 93026815, 93026868, 93026886, 93026898, 93026952, 93026987, 93027053, 93027214, 93027356, 93027383, 93027397, 93027445, 93027458, 93027469, 93027477, 93027490, 93027634, 93027774, 93027965, 93027976, 93027982, 93027996, 93029360, 93029466, 93097437, 93097450</t>
  </si>
  <si>
    <t>100110598, 100110729, 100110746, 100110752, 100110775, 100110797, 100111052, 100111067, 100111077, 100111082, 100111331, 101381302, 101381317, 101649466, 102230840, 93015931, 93015949, 93015962, 93016353, 93016382, 93016392, 93016421, 93016434, 93016447, 93016470, 93016486, 93016500, 93017191</t>
  </si>
  <si>
    <t>Paul-Steinert-Weg</t>
  </si>
  <si>
    <t>93049786, 93049866, 93049878, 93049935, 93049952</t>
  </si>
  <si>
    <t>Pflugkstr.</t>
  </si>
  <si>
    <t>101380996, 115059190, 93033170, 93038113, 93049604, 93049627, 93049656, 93049739, 93052010, 93069415, 93069441, 93069526, 93069538, 93069559, 93069621, 93069636, 93069675, 93069681, 93069698, 93069912, 93069957, 93069964, 93069970, 93070006, 93070021, 93070043, 93070095, 93070144, 93070157, 93070208, 93070267, 93071204</t>
  </si>
  <si>
    <t>Pödelwitzer Bogen</t>
  </si>
  <si>
    <t>100213714, 100370593, 100496903, 100632726, 101194109, 93044744, 93044804, 93044829, 93044834, 93044842, 93044881, 93044890, 93044907, 93044918, 93047039, 93047313, 93047365, 93047399, 93047469, 93047474, 95169361, 95170733, 95171814, 95173881, 95174285, 95253490</t>
  </si>
  <si>
    <t>93049240, 93049261, 93049303, 93059169, 93059239, 93059296, 98623869</t>
  </si>
  <si>
    <t>Richard-Bahrdt-Str.</t>
  </si>
  <si>
    <t>93081040, 93797778, 93797974, 93797980, 93798007, 93798078, 93798210, 93798306, 93798336, 93798360, 93798438, 93798461, 93798517, 93798672, 93798691, 93798705, 93798805, 93798863, 93798882, 93798991, 93799001, 93799044, 93799062, 93799221, 93799339, 93799510, 93799515, 93799518, 93799600, 93799616, 93799624, 93799668, 93799711, 93799743</t>
  </si>
  <si>
    <t>104104773, 93060136, 93060171, 93060185, 93060208, 93060261, 93060307, 93060326, 93060372, 93060463, 93060480, 93060492, 93060517, 93060529, 93060535, 93060542, 93060554, 93060563, 93060570, 95176517</t>
  </si>
  <si>
    <t>93076045, 93076489, 93076509, 93076521, 93076553, 93076573, 93076597</t>
  </si>
  <si>
    <t>Schiefer Weg</t>
  </si>
  <si>
    <t>93044596, 93044690, 93044699, 93044725, 95172897, 96597401, 96597490, 97877647</t>
  </si>
  <si>
    <t>Schletterstr.</t>
  </si>
  <si>
    <t>93005510, 93005536, 93006205, 93006342, 93006394, 93006425, 93006440, 93006460, 93007031, 93007139, 93016050, 93031505, 93031693, 93031733, 93031835, 93031852, 93031867, 93031911, 93032132, 93032294, 93032521, 93032648, 93032671, 93032704, 93032718, 93032742, 93032753, 93032771, 93032786, 93032820, 93032857, 93033110, 93033335, 93033419, 93033437, 93038108, 93038185, 93057574, 98108183, 99105112, 99105117, 99479632, 99479771, 99479773, 99479778, 99501224, 99543750, 99543756, 99544618, 99544634, 99544646, 99544705</t>
  </si>
  <si>
    <t>100113249, 93065656, 93073564, 93073670, 93073692, 93073739, 93073743, 93073792, 93073803</t>
  </si>
  <si>
    <t>Schusterstr.</t>
  </si>
  <si>
    <t>93090230, 93116215, 93116337, 93116357, 93116380, 93117038, 93117157, 93117210, 93117362, 93117446, 93117658, 93117797, 93117816, 96372108, 97492473, 99106874, 99106881, 99438884</t>
  </si>
  <si>
    <t>104095141, 104383126, 93037786, 93037815, 93038256, 93082466, 93082545, 93082551, 93082723, 93082748, 93082755, 93082758, 93082814, 93082835, 96583180</t>
  </si>
  <si>
    <t>93075187, 93075311, 93075332, 93075348, 93075437, 93075684, 93075693, 93075704, 93075716, 93075740, 93075762, 93075795, 93075815, 93075833, 93082463</t>
  </si>
  <si>
    <t>Sebastians Hof</t>
  </si>
  <si>
    <t>93083706, 93083718, 93083781, 93083793, 93083804</t>
  </si>
  <si>
    <t>Sebastianstr.</t>
  </si>
  <si>
    <t>100602385, 93007466, 93007507, 93007943, 93007951, 93007966, 93007980, 93007997, 93008066, 93009204, 93014861, 93014928, 93014932, 93014936, 93014941, 93014947, 93014953, 93014960, 93014968, 93014975, 93014983, 93014990, 93015026, 93015030, 93795628, 93846400</t>
  </si>
  <si>
    <t>93038202, 93038204, 93038225, 93038246, 93038251, 93038264, 93038301, 93038305, 93038307, 93038326, 93038365, 93038367, 93038383, 93038400, 93038402, 93038418, 93038429, 93038431, 93038448, 93038465, 93038467, 93038494, 93038501, 93038503, 93038515, 93038522, 93038527, 93038536, 93038538, 93038550, 93039631, 93039672, 93040481, 93040568, 93040598, 93040670, 98597382, 99340867</t>
  </si>
  <si>
    <t>102326897, 102327055, 102327082, 102327127, 102327138, 93080742, 93080805, 93080813, 93080937, 93080961, 93080984, 93081096, 93081130, 93081342, 93081344, 93081355, 93081382, 93083940, 93083953, 93083989, 93085963, 93086732, 93086791, 93086796, 93086800, 93086809, 93086813, 93086828, 93086832, 93086847, 93086852, 93087022</t>
  </si>
  <si>
    <t>93097182, 93099678, 93099708, 93099722</t>
  </si>
  <si>
    <t>93005214, 93005246, 93005363, 93005371, 93005432, 93005465, 93005532, 93005545, 93010362, 93010834, 93010862, 93010921, 93010936, 93011051, 93011075, 93011107, 93011130, 93011150, 93011155, 93011163, 93011183, 93011195, 93011208, 93011239, 93011315, 93011366, 93011400, 93011421, 93011429, 93011448, 93025920</t>
  </si>
  <si>
    <t>Wiesengasse</t>
  </si>
  <si>
    <t>104358071, 93100013, 93100034, 93100038, 93100081, 93100102, 93100110, 93100125, 93100146, 93100204, 93100206, 93100229, 93100840, 93100844, 93100851, 98168894</t>
  </si>
  <si>
    <t>100485283, 101180978, 102316802, 102326676, 102326740, 102326743, 102326757, 102326764, 93000472, 93005418, 93005494, 93006630, 93008589, 93008815, 93014608, 93014708, 93014733, 93014759, 93014766, 93014774, 93014780, 93014794, 93014804, 93014817, 93014826, 93014840, 93014849, 93015256, 93015295, 93015303, 93015406, 93015413, 93015428, 93015436, 93015446, 93015454, 93015529, 93016194, 93016230, 93016352, 93016384, 93017344, 93017523, 93017537, 93017600, 93017610, 93017861, 93017892, 93017976, 93019731, 93019807, 93020558, 93020627, 93021566, 93021611, 93022237, 93022276, 93022285, 93022287, 93022296, 93022308, 93022317, 93026215, 93026260, 93026372, 93026410, 93026433, 93026435, 93026496, 93026543, 93026545, 93026612, 93026630, 93026632, 93026652, 93027145, 93029565, 93029779, 93029850, 93030986, 93030989, 93031063, 93031090, 93031111, 93031178, 93031211, 93033524, 93033558, 93033616, 93033629, 93033659, 93033667, 93033673, 93033735, 97675376</t>
  </si>
  <si>
    <t>Wolfswinkel</t>
  </si>
  <si>
    <t>93005595, 93005631, 93005685, 93005690, 93005700, 93005702</t>
  </si>
  <si>
    <t>101720468, 93004891, 93004915, 93004950, 93004973, 93005041, 93005088, 93005150, 93005166, 93005188, 93019653, 93019871, 93019957, 93019979, 93019997, 93020012, 93020035, 93020051, 93020116, 93020236, 93020247, 93020259, 93037584, 93037601, 93037631, 93037649, 93037659, 93037674, 93037680, 93037682, 93037696, 93037723, 93037733, 93037739, 93037742, 93037753, 93037754, 93037765, 93037775, 93082399, 93082692, 93082714, 93082874, 93082926, 93082951, 93083085, 93084371, 93084378, 93084388, 93084413, 93084426, 93084438, 95175911, 96265509, 96265522, 97675980, 97795994, 97833765</t>
  </si>
  <si>
    <t>Zum Wiesenblick</t>
  </si>
  <si>
    <t>100048072, 96613237, 96613307, 96614391, 96614522, 96614568, 96614911, 96615049, 96615053, 96615249, 96615627, 96615649, 96615667, 96615685, 96615707, 96615717, 96615775, 96616251, 96617437, 96617445, 96617474, 97660560, 97705807, 97831948, 97897845, 97942762, 98049964, 98196885, 98197107, 98257846, 98449635, 99824360, 99938227</t>
  </si>
  <si>
    <t>Groß Schierstedt</t>
  </si>
  <si>
    <t>94419650, 94419686, 94420047, 94420147, 94420464, 94428144</t>
  </si>
  <si>
    <t>Am Plan</t>
  </si>
  <si>
    <t>94420587, 94420620, 94420687, 94420801, 94420814, 94420837, 94420879, 98228374, 98228440</t>
  </si>
  <si>
    <t>Aue</t>
  </si>
  <si>
    <t>102075996, 102193592, 104065710, 94440316, 94441174, 94441414, 94441627, 94441668, 94441748, 94441826, 94441885, 94441949, 94441969, 94442047, 94442197, 94442229, 94442448, 94442506, 94442571, 94443084, 94443109, 94443153, 94443163, 94443199, 94443205, 94443252, 94443293, 94443334, 94443362, 99360005, 99469433</t>
  </si>
  <si>
    <t>Aue-Siedlung</t>
  </si>
  <si>
    <t>102116804, 94442629, 94442670, 94442718, 94442726, 94442779</t>
  </si>
  <si>
    <t>Bahnsiedlung</t>
  </si>
  <si>
    <t>94418650, 94421623, 94421639, 94421688, 94423102, 94423145, 94423186, 94423200, 94423242, 94423299, 94423301, 94423372, 94423472, 94423487, 94423625, 94423713, 94423739, 94423807, 94423818, 94423837</t>
  </si>
  <si>
    <t>101486118, 94409376, 94409428, 94409579, 94409738, 94409775, 94409819, 94409880, 94409902, 94409998, 94410181, 94410201, 94410357, 94410370, 94410474</t>
  </si>
  <si>
    <t>Kindergartenstr.</t>
  </si>
  <si>
    <t>94411487, 94411513, 94411803, 94411850, 94411890, 94411925, 94412130, 94412197, 94412250, 94412266, 94412345, 94412370, 94412401, 94413203, 98941431, 99470912, 99470917</t>
  </si>
  <si>
    <t>100398202, 115033168, 94413617, 94413765, 94414702, 94414763, 94414845, 94414998, 94415086, 94415165, 94420935, 94421122, 94421242, 94421354, 94421450, 94421487, 94421503, 94429651, 94429669, 94429693, 94429699, 94429710, 94429805, 94429832, 94429925, 94429938, 94439789, 94439907, 94439961, 94440035, 94440156, 94440239, 96529750, 99817950, 99924055</t>
  </si>
  <si>
    <t>Schachtberg</t>
  </si>
  <si>
    <t>94415664, 94415676, 94415696, 94415903, 94415983, 94416050, 94416196, 94416318, 94416380, 94416461, 94416490</t>
  </si>
  <si>
    <t>100841189, 101942756, 94436345, 94436616, 94436700, 94436750, 94437052, 94437246, 94437258, 94437338, 94437489, 94437583, 94439031, 94439116, 94439136</t>
  </si>
  <si>
    <t>94437652, 94437710, 94437759, 94437800, 94437805, 94437847, 94437899, 94437910, 94438168, 94438384, 94438429, 94438509, 94438564, 94438619, 94438656, 94438714, 94438944, 99921055, 99921098, 99921147</t>
  </si>
  <si>
    <t>94414070, 94414117, 94414145, 94418697, 94418734, 94418783, 94418864, 94418985, 94419285, 94424530, 94424589, 94424678, 94426639, 94426732, 94426855, 94426894, 94427032, 94427063, 94427088, 94427173, 94427220, 94427314, 94427561, 94427674, 94427795, 94427877, 94427957, 94427988, 94428805, 94440396, 94440435, 94440502, 94440588, 94440670, 94440730, 94440769, 94440780, 94440879, 94440956, 94440981, 97523755, 97893502, 99454327</t>
  </si>
  <si>
    <t>Parthenstr.</t>
  </si>
  <si>
    <t>Porphyrweg</t>
  </si>
  <si>
    <t>Grossbothen</t>
  </si>
  <si>
    <t>Alte Kirchstr.</t>
  </si>
  <si>
    <t>104234748, 115100504, 95313692, 95313759, 95316739, 95316774, 95316816, 95316912, 95317021, 95323313, 95335240, 96526616</t>
  </si>
  <si>
    <t>100872321, 100872325, 100872361, 102134331, 102134351, 95294094, 95301826, 95301839, 95301851, 95301857, 95301863, 95301867, 95301871, 95301925, 95302294, 95302358, 95302415, 95302459, 95302666, 95302773, 95303155, 95303162, 95303194, 95303212, 95303323, 95303608, 95303614, 95303638, 95303679, 95303735, 95303810, 95304085, 95304132, 95304439, 95314290, 95314388, 95314699, 95314755, 95315716, 95315780, 95315822, 95315887, 95315988, 95316007, 95316029, 95316048, 95316091, 95316146, 95316177, 97686728, 98328426, 98566008</t>
  </si>
  <si>
    <t>Colditzer Landstr.</t>
  </si>
  <si>
    <t>100448855, 100448885, 101607764, 102137554, 95293757, 95293860, 95294354, 95294895, 95294920, 95294926, 95294951, 95301088, 95301235, 95301239, 95301346, 95301443, 95301445, 95301525, 95301529, 95301594, 95301727, 97582403</t>
  </si>
  <si>
    <t>Eichberggasse</t>
  </si>
  <si>
    <t>101085571, 101176287, 95333847, 95334025, 95334125, 95334164, 95334244, 95334316, 95334648, 95334688, 96526587, 98547289, 99629760</t>
  </si>
  <si>
    <t>Grimmaer Str.</t>
  </si>
  <si>
    <t>100502212, 115031715, 95300881, 95302058, 95302871, 95303051, 95303216, 95303852, 95304287, 95304305, 95305654, 95306643, 95307114, 95339691, 95340010, 95340205, 95340280, 95340358, 95340414, 95340500, 95340625, 95340682, 95340834, 95341102, 95341226, 95341375, 95341504, 96526763</t>
  </si>
  <si>
    <t>Großbardauer Str.</t>
  </si>
  <si>
    <t>100034359, 101623994, 102495326, 102495536, 95301042, 95313472, 95313547, 95313875, 95313903, 95313933, 95313968, 95313978, 95314020, 95314026, 95314061, 95315490, 95315593, 95315701, 95315771, 95315891, 95316132, 95316281, 95316359, 95316401, 95317099, 95317112, 95317177, 95317210, 95317284, 95317370, 95317594, 95317688, 95317775, 95327676, 95327794, 95327981, 95328071, 95328142, 95328318, 95328759, 95329524, 95329628, 95329823, 95330023, 95330171, 95342609, 95342759, 95342821, 95342877, 95342916, 95342984, 95343070, 95343116, 95343172, 95343228, 95343312, 99144510</t>
  </si>
  <si>
    <t>Kleinbothener Str.</t>
  </si>
  <si>
    <t>95293939, 95294020, 95295007, 95295034, 95295042</t>
  </si>
  <si>
    <t>Lindigtgasse</t>
  </si>
  <si>
    <t>95335704, 95335762</t>
  </si>
  <si>
    <t>100670495, 104246122, 104246146, 95302105, 95302130, 95302135, 95302178, 95302235, 95303857, 95303911, 95303926, 95303954, 95304038, 95304063</t>
  </si>
  <si>
    <t>95317429, 95317568</t>
  </si>
  <si>
    <t>Rotsteg</t>
  </si>
  <si>
    <t>95301062, 95301083, 95302077, 95302197, 95302246, 95302249, 95302260, 95302327, 95302675, 95302816</t>
  </si>
  <si>
    <t>Schaddeler Dreieck</t>
  </si>
  <si>
    <t>95340285, 95340297, 95340307, 95340318, 95340378, 95340397, 95340443, 95340453, 95340504, 95340587, 95340596, 95340677, 95340713, 95340723, 95340733, 95340756, 95340777, 95340789, 95340795, 95340803, 95340868, 95340905, 95340942, 95340959, 95340967, 95341011, 95341025, 95341053, 95341061, 95341095, 95341099, 95341108, 95341114, 95341168, 95341174, 95341204, 95341221, 95341241, 95341265, 95341279, 95341292, 95341326, 95342848</t>
  </si>
  <si>
    <t>Schaddeler Str.</t>
  </si>
  <si>
    <t>95335247, 95335423, 95335450, 95335456, 95335729</t>
  </si>
  <si>
    <t>Spritzenhausplatz</t>
  </si>
  <si>
    <t>95302681, 95302743, 95302745, 95303375, 95303575</t>
  </si>
  <si>
    <t>95313391, 95314583, 95315360, 95326906, 95331248, 95333792, 95334464, 95334572, 95334783, 95334846, 95334873, 99491676, 99626169, 99674861, 99871640</t>
  </si>
  <si>
    <t>Wilhelm-Ostwald-Str.</t>
  </si>
  <si>
    <t>100398760, 95307542, 95315393, 95315533, 95315588, 95315590, 95315618, 95335295, 95335345, 95335529, 95340075, 95340149, 95340222, 95340224, 95340237, 95340281, 95341338, 95341345, 95341366, 95341394, 95341402, 95341453, 95341470, 95341579, 95341611, 95341638, 95341753, 95341865, 95341893, 99399390, 99799707, 99819490</t>
  </si>
  <si>
    <t>95314101, 95314139, 95314158, 95317864, 95317952, 95318045, 95318157, 95318214, 95318305, 97977178, 99791484</t>
  </si>
  <si>
    <t>Zu den Klippen</t>
  </si>
  <si>
    <t>95302480, 95302485, 95302802, 95302883, 95303470, 95303505</t>
  </si>
  <si>
    <t>Buchenring</t>
  </si>
  <si>
    <t>Großdeuben</t>
  </si>
  <si>
    <t>94006922, 94009684</t>
  </si>
  <si>
    <t>Dürerstr.</t>
  </si>
  <si>
    <t>93994546, 93994580, 93994606, 93995615, 93995665, 93995697, 93995807</t>
  </si>
  <si>
    <t>95144030, 95144032, 95792291, 95793159, 95793389, 95794141, 95794279, 95794749, 95794815, 95794994, 95795055, 95795218, 95795268, 95795475, 95795488, 95795491, 97439868, 97833910, 98448742</t>
  </si>
  <si>
    <t>93994870, 93997158</t>
  </si>
  <si>
    <t>102112794, 93989494, 93989504, 93989540</t>
  </si>
  <si>
    <t>104115427, 93984689, 93985165, 93985220, 93985237, 93985405, 93985470, 93985472, 93985534, 93985560, 93986150, 93986201, 93993613, 93994162, 93994185, 93994375, 93994389, 93994404, 93994422, 93994540, 93994553, 93994579, 93994777, 93994781, 93994835, 93994844, 93994918, 93994930, 93995084, 93995143, 93995230, 93995237, 93995287, 93995380, 93995422, 93995433, 93995631, 93995644, 93995656, 93995857, 93995885, 93996103, 93996158, 93996223, 94003657, 94004050, 94006968, 94007168, 94007189, 94007308, 94007355, 94007393, 94007428, 94007470, 94007549, 94007570, 94007699, 94007743, 94007957, 94008168, 94008208, 94008212, 94008220, 94008227, 94008237, 94008293, 94008305, 94008311, 94008319, 94008327, 94008360, 94008429, 94008455, 94008493, 94008519, 94008544, 94008589, 94008596, 94008611, 94008797, 94008869, 94009405, 94013373, 94014734, 94015597, 94015712, 94015745, 94015951, 94016356, 94016692, 94028149, 94028247, 94029569, 94029732, 94029784, 94029935, 94030485, 94030719, 94030861, 94031116, 94031329, 94031354, 94031400, 94031407, 94031418, 94031702, 94032992, 94033105, 94033327, 94033590, 94034256, 94034324, 94037763, 94037796, 94038428, 94038536, 94038631, 94038661, 94038693, 94038730, 94040527, 94042366, 94042574, 94043300, 94046171, 94046266, 94046471, 94046721, 94047179, 94047625, 94047682, 94048968, 94049575, 94049631, 94049837, 94051223, 94051263, 94051343, 94052036, 94052062, 94052869, 94061607, 94061646, 94061675, 94063778, 94063805, 94063857, 94064031, 94064134, 94064162, 94064290, 94064333, 94064373, 94064409, 94064510, 94064668, 94066881, 95144026, 98319462</t>
  </si>
  <si>
    <t>102594576, 94030882, 94030976, 94031020, 94031059, 94032709, 94032776, 94032857, 94032886, 94033027, 94033118, 94033247, 94033293, 94033480, 94033512, 94038048, 94038092, 94038108, 94038126, 94039073, 94039145, 94039161, 94039177</t>
  </si>
  <si>
    <t>94034194, 94034409, 94038592, 94046207, 94046259, 94046294, 94046397, 94046405, 94046417, 94046499, 94046585, 94046596, 94046662, 94046806, 94046812, 94046914, 94047002, 94047012, 94047034, 94047552, 94047560, 94047646, 94047690, 94047692, 94047731, 94052634, 94052873, 94053001, 94053096, 94053108, 94053143, 94053355, 94053374, 94053376, 94053422, 94053613, 94053638, 94053658, 94053740, 94053758, 94053875, 94053899, 94053944, 94054153, 94057197</t>
  </si>
  <si>
    <t>93984261, 94012184, 94060409</t>
  </si>
  <si>
    <t>100379712, 100869573, 104206929, 94037803, 94037967, 94038041, 94038756, 94038803, 94038832, 94038844, 94038876, 94038892, 94038915, 94038959, 94039004, 94039027, 94039078, 94039116, 94052766, 94052854, 94052861, 94057213, 94064553</t>
  </si>
  <si>
    <t>93985627, 93985645, 93985653, 93985668, 93985685, 93985743, 93985806, 93985827, 93985873, 93985923, 93985947, 93985960, 93985977, 93994101</t>
  </si>
  <si>
    <t>94038214, 94038541, 94038564, 94038612, 94038901, 94038973, 94038990, 94039067, 94039147, 94039343, 94039443, 94039504</t>
  </si>
  <si>
    <t>94007485, 94007727, 94007751, 94007762, 94007788, 94007808, 94007877, 94007891, 94007912, 94007921, 94007936, 94007960, 94007972, 94008080, 94008103, 94008132, 94008143, 94013253, 94013285, 94013305, 94013313, 94013980, 94014032, 94014100, 94014289, 94014306, 94014320, 94014379, 94014389, 94014405, 94014452, 94014471, 94014496, 94014509, 94014616, 94014628, 94014641, 94014655</t>
  </si>
  <si>
    <t>94039052, 94040395, 94042183, 94042205, 94042265, 94042326, 94042378, 94042435, 94042474, 94042493, 94042530, 94059683</t>
  </si>
  <si>
    <t>Stöhnaer Str.</t>
  </si>
  <si>
    <t>93998154, 93998187, 93998210, 93998217, 93998232, 93998255, 93998266, 93998276, 93998369, 93998375, 93998695, 93998789, 93998830, 93998883, 93998907, 93998922, 93998933, 94001893</t>
  </si>
  <si>
    <t>100256005, 100397736, 100397818, 100525879, 93987449, 93987579, 93988003, 93988129, 93988144, 93988175, 93988224, 93988265, 93988278, 93988325, 93988405, 93988443, 93988466, 93988519, 93988534, 93988609, 93988851, 93988853, 93988898, 93988963, 93988988, 93989022, 93989037, 93989100, 93989186, 93989250, 93989260, 93989406, 93989720, 93989733, 93989897, 93989917, 93989964, 93989980, 93990003, 93990013, 93990062, 93990671, 93990809, 93990813, 93994759, 93995032, 93995867, 93995903, 93995933, 93995961, 93996578, 93996680, 93996812, 93996825, 93996869, 93996886, 93996981, 93996992, 93997046, 93997055, 93997085, 93997267, 93997320, 93997337, 93997402, 93997568, 93997595, 93997679, 93997782, 93997859, 93997904, 93997923, 93997972, 93998066, 93998104, 93998127, 93998150, 93998842, 94012412, 95145155</t>
  </si>
  <si>
    <t>94031271, 94033639, 94033682, 94033696, 94033768, 94033873, 94033931, 94034055, 94034119, 94034159, 94034171</t>
  </si>
  <si>
    <t>100324359, 102630949, 93986331, 93986412, 93986436, 93987537, 93987691, 93990440, 93990496, 94038161, 94039284, 94039294, 94039459, 94040586, 95142678</t>
  </si>
  <si>
    <t>Zehmener Str.</t>
  </si>
  <si>
    <t>94004551, 94004822, 94005203, 94005386, 94005908, 94006032, 94008249, 94016942, 94017503, 94017712, 94018821, 94019017, 94019259, 94019355, 94019753, 94019963, 94019965, 94020119, 94033954, 94034010, 94034160, 94034168, 94034181, 94034743, 94034863, 94035445, 94035517, 94054415, 94066889, 99573790, 99737288</t>
  </si>
  <si>
    <t>Zeschwitzer Str.</t>
  </si>
  <si>
    <t>100029824, 100030114, 100037115, 100250939, 100250967, 101623578, 93988905, 93989031, 94012340, 94014055, 94014358, 95798753, 95800706, 95800842, 95800919, 95801029, 95802060, 95802642, 95802838, 95803063, 95803284, 95804077, 96312570, 97557967, 97557977, 97558018, 99556098, 99556143, 99556192, 99556206, 99556207, 99556355, 99556563, 99556638, 99556656, 99556676, 99556722, 99556730, 99556794, 99556802, 99556826, 99556846, 99556851, 99650262, 99650271, 99744159, 99744170, 99789802, 99789865, 99790159, 99945579, 99945611, 99945617, 99958984</t>
  </si>
  <si>
    <t>Zwenkauer Str.</t>
  </si>
  <si>
    <t>101452495, 94002154, 94002277, 94002351, 94060178, 94060394, 94060581, 94060592, 94060601, 94060623, 94060816, 94060911</t>
  </si>
  <si>
    <t>Großgörschen</t>
  </si>
  <si>
    <t>92826226, 92826235, 92826240, 92826245, 92826274, 92826371, 92826385, 92826407, 92826414, 92826459, 92826487, 97450799</t>
  </si>
  <si>
    <t>Dengering</t>
  </si>
  <si>
    <t>102046970, 92818645, 92818664, 92818716, 92818761, 92818781, 92818824, 92818873, 92818890, 92818939, 92818968, 92819001, 92819017, 92819069, 92819105, 92819788, 92819910, 98102144</t>
  </si>
  <si>
    <t>Gneisenaustr.</t>
  </si>
  <si>
    <t>92834068, 92834302, 92834326, 92837134, 92839094, 92839115, 95153282, 95168888</t>
  </si>
  <si>
    <t>Kitzener Weg</t>
  </si>
  <si>
    <t>92837592, 92837638, 92837670, 92837840, 92838382, 92838507, 92838570, 92838941, 96602553</t>
  </si>
  <si>
    <t>92834101, 92834188, 92834256, 92834258, 92834275, 92834447</t>
  </si>
  <si>
    <t>Platz der Deutschen Einheit</t>
  </si>
  <si>
    <t>92814051, 92814451</t>
  </si>
  <si>
    <t>Scharnhorststr.</t>
  </si>
  <si>
    <t>100053966, 102483968, 92814302, 92818512, 92818530, 92818560, 92818585, 92826190, 92826553, 92826745, 92826774, 92829874, 92830198, 92834492, 92834592, 92834602, 92834624, 92834689, 92834718, 92835618, 92835883, 92835920</t>
  </si>
  <si>
    <t>Theodor-Körner-Str.</t>
  </si>
  <si>
    <t>100032637, 92809849, 92809949, 92809979, 92810015, 92810086, 92810185, 92810665, 92810859, 92810941, 92813858, 92813891, 92813900, 92814086, 92814275, 92814408, 92814486, 92892467, 92892482, 99865710, 99865739</t>
  </si>
  <si>
    <t>115110316, 92829906, 92829933, 92830091, 92830136, 92830156, 92831335, 92831363, 92831525, 99293301</t>
  </si>
  <si>
    <t>Großgräfendorf</t>
  </si>
  <si>
    <t>94993185, 94993189, 94993193, 94993206, 94993801, 94993996, 95004080, 95004528, 95004538, 95004673, 95010493, 95010613, 95011315, 95011505</t>
  </si>
  <si>
    <t>Am Schrebergarten</t>
  </si>
  <si>
    <t>94998608, 94998772, 94998838, 94998939, 94999192, 94999449</t>
  </si>
  <si>
    <t>Bahnberg</t>
  </si>
  <si>
    <t>94992870, 94994090</t>
  </si>
  <si>
    <t>Brunneneck</t>
  </si>
  <si>
    <t>94997551, 95000986, 95001579</t>
  </si>
  <si>
    <t>95002834, 95002934</t>
  </si>
  <si>
    <t>Großgräfendorfer Str.</t>
  </si>
  <si>
    <t>94986999, 94988612, 95000496, 95000741, 95001604</t>
  </si>
  <si>
    <t>100490912, 94987296, 94987839, 94988102, 94988927, 95004788</t>
  </si>
  <si>
    <t>94999065, 94999224, 94999711, 94999836, 95000183, 95000386, 95000409, 95000416, 95000772, 95002403, 95002414</t>
  </si>
  <si>
    <t>95004921, 95004988, 95005315, 95005620, 95006110, 95006134, 95006326, 95006406, 95009476</t>
  </si>
  <si>
    <t>95000619, 95004562</t>
  </si>
  <si>
    <t>100646086, 94988246, 94988800, 94989015, 94994696, 94995179, 94995291, 94995367, 94995442, 94995466, 94995524, 94995664, 94995718, 94998752, 95001949, 97402258</t>
  </si>
  <si>
    <t>Schmiedeplatz</t>
  </si>
  <si>
    <t>94997059, 97920588</t>
  </si>
  <si>
    <t>Seilerberg</t>
  </si>
  <si>
    <t>95002034, 95002147, 95002555, 95002679, 95003170, 95003354, 95073996, 99718478</t>
  </si>
  <si>
    <t>Strößener Str.</t>
  </si>
  <si>
    <t>101376177, 94999784, 95000041, 95000109, 95000174, 95000347, 95000486, 95000976, 95001636, 95001744, 95001891, 95005004</t>
  </si>
  <si>
    <t>Tallange</t>
  </si>
  <si>
    <t>100100828, 94997382, 94997391, 94997495, 94997954, 94998096, 94998199, 94998307, 94998318, 94998581, 94998875, 94999059, 95000877, 95002781, 95003222, 95003396, 95004109, 95004156, 95004239, 95009482, 95009592, 95009881, 95010000, 95010799, 95012529, 95019659, 95045713, 97800124</t>
  </si>
  <si>
    <t>102002365, 95011880, 95011986, 95012148, 95012295, 95012610, 95012751, 95012856, 95013187, 95014683, 95014718</t>
  </si>
  <si>
    <t>94997005, 95000927, 95001692, 95001766, 95001862, 95002119, 99408255</t>
  </si>
  <si>
    <t>Großkorbetha</t>
  </si>
  <si>
    <t>95690176, 95690208, 95690211, 95690476, 95692216, 95692251, 95692278, 96498797, 99130309, 99130314</t>
  </si>
  <si>
    <t>Alte Weißenfelser Str.</t>
  </si>
  <si>
    <t>100261445, 95722574, 95722938, 95723026, 95723173, 95723219, 95723251, 95723307, 95723398, 95723437, 95726439, 95726445, 95727485, 95727866, 95727886, 95727891, 95727935, 95727992, 95728079, 95728226, 95728236, 95728243, 95729057, 95729990, 95730199, 95730349, 95730424, 95733080, 98193131, 98193221, 98246146, 99102072</t>
  </si>
  <si>
    <t>95690930, 95691161, 95691164, 95691224, 95691317, 95691403</t>
  </si>
  <si>
    <t>95705250, 95705288, 95705556, 95705649, 95705655, 95705709, 95709423, 95718834, 95718836, 95718881, 95719228, 95719696, 95719812, 95719850, 95719958</t>
  </si>
  <si>
    <t>Am Holländer</t>
  </si>
  <si>
    <t>95692043, 95692306, 95698724, 95698814, 95698864, 95699250, 95699390, 95699410</t>
  </si>
  <si>
    <t>An den Jätern</t>
  </si>
  <si>
    <t>97393954, 97394492</t>
  </si>
  <si>
    <t>95721693, 95722345, 95722482, 95723300, 95723382, 98335116</t>
  </si>
  <si>
    <t>95638096, 95638227, 95638319, 95638698, 95638728, 95638770, 95648509, 95662749, 95662760, 95662806, 95662817, 95662850, 95662984, 95663337, 95663351, 95663418, 95663442, 99940246, 99941386</t>
  </si>
  <si>
    <t>95636263, 95636624, 95638963</t>
  </si>
  <si>
    <t>95645054, 95645210, 95645230, 95645266, 95645275, 95645297, 95645306, 95645617, 95645720, 95645745, 95645809, 95647290, 95647444, 95648307, 96478547</t>
  </si>
  <si>
    <t>95669703, 95669742, 95669769, 95669797, 95669833, 95669891</t>
  </si>
  <si>
    <t>95691755, 95691774, 95691776, 95691790, 95691873, 95691943, 95692019, 95692028, 95692076, 95692077, 95692139, 95692170, 95692291, 95692318, 95692322, 95692417, 95697892</t>
  </si>
  <si>
    <t>Dr.-Scheele-Str.</t>
  </si>
  <si>
    <t>100243404, 95708731, 95709983, 95711797, 95711799, 95711809, 95711872, 95711905, 95711910, 95711929, 95711933, 95712557, 95713139, 95713517, 95713823, 95713907, 95721169, 95721480, 95721954, 95722017, 95722127, 95722184, 95722277, 95722333, 95722426, 97395740, 97501949, 97957292, 97962702, 99624538</t>
  </si>
  <si>
    <t>Ellern</t>
  </si>
  <si>
    <t>95727826, 95728261, 95728273, 95728308, 95728364, 95728370, 95728382, 95728467, 95728489, 98310738</t>
  </si>
  <si>
    <t>95708411, 95708869, 95709111, 95709183, 95709208, 95709508, 95709529, 95709619, 95709665, 95709727, 95709760, 95709776, 95709878, 95709910, 99928075</t>
  </si>
  <si>
    <t>95690228, 95690306, 95690323, 95690343, 95690404, 95690440</t>
  </si>
  <si>
    <t>100088219, 95647533, 95647555, 95647584, 95647640, 95647764, 95647836, 95671859, 95671996, 95672020, 95672056, 95672088, 95672112, 95672161, 95672218, 95672241, 95672262, 95672397, 95672468, 95672507, 95672557, 95678771, 95678797, 95678835, 95678883, 95679070, 95679074, 95679079, 95689585, 95689724, 95689795, 95689861, 95689904, 95690162, 95709262, 95709374, 95709432, 95710017, 95718192, 95718332, 95718423, 95720142, 95720210, 95720588, 95720689, 95720818, 95720946, 95721936, 98316215, 99130301, 99130304, 99323856</t>
  </si>
  <si>
    <t>Gniebendorfer Str.</t>
  </si>
  <si>
    <t>95705110, 95708514, 95708595, 95708662, 95708738, 95708831, 95708919</t>
  </si>
  <si>
    <t>95707784, 95708046, 95708066, 95708121, 95708134, 95708191, 95708202, 95708242, 95708278, 95708414, 95708476, 95708500, 95708522, 95708562, 95708572, 95708627, 95708728, 95718283, 99130263, 99130286, 99733329</t>
  </si>
  <si>
    <t>100091518, 95646206, 95646307, 95646458, 95646489, 95646552, 95646598, 95646655, 95646725, 95646797, 95647153, 95647209, 95647241, 95662735</t>
  </si>
  <si>
    <t>Harnackplatz</t>
  </si>
  <si>
    <t>Harnackstr.</t>
  </si>
  <si>
    <t>95669920, 95672730, 95672732, 95672901, 95672915, 95672950, 95673011, 95673117, 95673264, 95673562, 95673619, 95673672, 95673828, 95673997, 95674047, 95674142, 95674294, 95674589, 95674619</t>
  </si>
  <si>
    <t>100088216, 100088233</t>
  </si>
  <si>
    <t>95721190, 95721533, 95721736, 95721929, 95726541, 99722768, 99723666, 99724849</t>
  </si>
  <si>
    <t>Kaynaer Str.</t>
  </si>
  <si>
    <t>95713247, 95722567, 95722802, 95722812, 95723042, 95723107, 95723176, 95723224</t>
  </si>
  <si>
    <t>Kirschbergsiedlung</t>
  </si>
  <si>
    <t>100529114, 100529128, 100529240, 95707606, 95707621, 95707678, 95709771, 95709884, 95709896, 95709952, 99624340, 99890531, 99920937</t>
  </si>
  <si>
    <t>100482189, 100853218, 95705122, 95707689, 95707732, 95707929, 95707933, 95707937, 95707943, 95708021, 95708078, 95708117, 95708273, 95708434, 95708486, 95712396, 95712417, 95712430, 95712466, 95712498, 95712554, 95712658, 95712695, 95712723, 95712727, 95712765, 95712825, 95712853, 95712927, 95718448, 95719525, 95719714, 95719792, 95719831, 95719936, 95720124, 95720207, 95720217, 95720559, 95721834, 95727981, 95728022, 95728070, 95728202, 95728231, 95728487, 95728629, 95728819, 95728958, 95729852, 95729938, 99587176</t>
  </si>
  <si>
    <t>95709366, 95720253, 95720345, 95720432</t>
  </si>
  <si>
    <t>95690487, 95692642, 95692661</t>
  </si>
  <si>
    <t>100922696, 101031560, 95708817, 95708878, 95708926, 95708962, 95709031, 95709130, 95709150, 95709184, 95709186, 95709224, 95721054, 95721457, 95721528, 95721780, 95722033, 95722137, 95722149, 95722203, 95722228, 95722291, 95723487, 95726727, 95726753, 99723675</t>
  </si>
  <si>
    <t>100623781, 95691526, 95691550, 95691634, 95691656, 95691671, 95691700, 95691719, 95697611, 95697940, 95698014, 95698081, 95698207, 95698507, 95698592, 95698686, 95699057, 95705192, 95705779, 95705914, 95706047, 95722499, 95722523, 95722529, 95722535, 95722541, 95723316, 95723339, 95723447, 95723454, 95723458, 95723467, 97502069, 98520920, 99361269, 99574371, 99930858</t>
  </si>
  <si>
    <t>100920231, 95643279, 95643519, 95643598, 95643894, 95643921, 95643975, 95644026, 95644054, 95644183, 95644201, 95644211, 95644271, 95644361, 95644557, 95644619, 95645009, 97867349, 98072312</t>
  </si>
  <si>
    <t>95675520, 95675617, 95675774, 95676698, 95676767, 95689698, 95689814, 99397879</t>
  </si>
  <si>
    <t>95672791, 95674731, 95674853, 95674996, 95675035, 95675037, 95675104</t>
  </si>
  <si>
    <t>95675126, 95675329, 95675365, 95675465, 95676797, 95677025, 95677035, 95677159, 95677201, 95677358, 95677399, 98140836</t>
  </si>
  <si>
    <t>Saalestr.</t>
  </si>
  <si>
    <t>100254646, 95708984, 95722299, 95722494, 95722648, 95722768, 95723073, 95723122, 95726694, 95729252, 99461646</t>
  </si>
  <si>
    <t>Schkortlebener Str.</t>
  </si>
  <si>
    <t>95712935, 95719537, 95719619, 95719748, 95720156, 95720188, 95720305, 95720327, 95720731, 95720751, 95721099, 95721337, 95721381, 95729509, 95729592</t>
  </si>
  <si>
    <t>100450911, 95678275, 95678307, 95678383, 95678441, 95678486, 95678531, 95678612</t>
  </si>
  <si>
    <t>Stadionstr.</t>
  </si>
  <si>
    <t>95647426, 95647450, 95647471, 95647537, 95647540, 95648284, 97429132</t>
  </si>
  <si>
    <t>95636653, 95637033, 95637095, 95637134, 95637366</t>
  </si>
  <si>
    <t>95637503, 95637671, 95637902, 95637969, 95637976, 95637990, 95638988, 95645899, 95646154</t>
  </si>
  <si>
    <t>Großkugel</t>
  </si>
  <si>
    <t>Am Ilmenbaum</t>
  </si>
  <si>
    <t>92518930, 92519064, 92519089, 92519153, 96294071, 96477831, 97816604</t>
  </si>
  <si>
    <t>Am Löschteich</t>
  </si>
  <si>
    <t>92521026, 92521100, 92536985, 92537090, 92558395, 92558464, 92558831, 92558963, 92559112, 92559423, 97441267, 99303964, 99303969</t>
  </si>
  <si>
    <t>101299860, 92498503, 92498540, 92519766, 92521190, 92521216, 92521223, 92521242, 92521279, 92521310, 92521322, 92537549, 92537653, 92537696, 92537781, 92537904, 92537938, 92552420, 92553199, 97440771, 99155077, 99155082</t>
  </si>
  <si>
    <t>Am Rebstock</t>
  </si>
  <si>
    <t>102175229, 92514976, 92515406, 92515429, 92515459, 92515526, 92515800, 92516138, 92516167</t>
  </si>
  <si>
    <t>101605121, 92512936, 92512979, 92512996, 92513441</t>
  </si>
  <si>
    <t>An der B 6</t>
  </si>
  <si>
    <t>92497957, 92562666, 92564468, 92565373, 92565487, 92565493, 92568662, 97359500, 97359579</t>
  </si>
  <si>
    <t>92498023, 92498034</t>
  </si>
  <si>
    <t>An der Sandgrube</t>
  </si>
  <si>
    <t>92606194, 92606223, 92619712, 92620499</t>
  </si>
  <si>
    <t>92547082, 92548087, 92548240, 92549031, 92549096, 92553895, 92553944, 98607846, 99155130, 99155137</t>
  </si>
  <si>
    <t>92618420, 92618975, 92621168, 92621324, 92621326, 92621480, 92621718, 92621776, 92621823, 98241519, 98241551</t>
  </si>
  <si>
    <t>100668325, 103839568, 104145965, 92580541, 92580580, 92581086, 92581134, 92581159, 92581278, 92581345, 92581470, 92581505, 92581539, 92581566, 92582766, 92583306, 92583446, 92583616, 92596200, 92596415, 92596533, 92596560, 92596595, 92596620, 92596640, 92596700, 92596719, 92596752, 92597259, 92597364, 92597561, 92597674, 92597723, 92597926, 92597993, 92598294, 92598400, 92598511, 92599125, 98603188, 98603317, 99155220, 99155226, 99155229, 99401411, 99423953</t>
  </si>
  <si>
    <t>Eichenallee</t>
  </si>
  <si>
    <t>100578671, 100578687, 100578703, 100578750, 92501971, 92502900, 92503006, 92503009, 92503018, 98170052, 98528389, 99217543, 99217546, 99303956, 99303961</t>
  </si>
  <si>
    <t>115055511, 92583590, 92588379, 92588451, 92588548, 92588611, 92588672, 92588776, 92588865, 92588984, 92589036</t>
  </si>
  <si>
    <t>Erich-Kästner-Str.</t>
  </si>
  <si>
    <t>92552756, 92553049, 97915077, 98320964</t>
  </si>
  <si>
    <t>Eschenallee</t>
  </si>
  <si>
    <t>101307995, 98526945, 98528249, 99639524, 99641462</t>
  </si>
  <si>
    <t>92507366, 92507823, 92509648, 92509745, 92510576, 92510591, 92510619, 92510774, 92510887, 96591686, 98553429, 99449617</t>
  </si>
  <si>
    <t>Europaallee</t>
  </si>
  <si>
    <t>92499011, 92499039, 99155346, 99155349</t>
  </si>
  <si>
    <t>Europarondell</t>
  </si>
  <si>
    <t>92497188, 92497225, 92497237, 92497277</t>
  </si>
  <si>
    <t>92521119, 92521142, 92570686, 92570739, 92623203, 92623238, 92623265, 92623272, 92623308, 97616217, 99303976, 99303980</t>
  </si>
  <si>
    <t>Gebrüder-Grimm-Str.</t>
  </si>
  <si>
    <t>92549454, 92556248, 92556357, 92556386, 92557052, 92557141, 92557182, 92557189, 92557410, 92557601, 92557673, 92557702, 92623357, 97825808, 99303987, 99303996</t>
  </si>
  <si>
    <t>Glesiener Str.</t>
  </si>
  <si>
    <t>92600042, 92600062, 92600078, 92600582, 92600621, 92602002, 92602067, 92602089, 92602127, 92602212, 92606931, 92606991, 99155463, 99155466</t>
  </si>
  <si>
    <t>Gröbersche Str.</t>
  </si>
  <si>
    <t>92568220, 92568490, 92568564, 92568637, 92568904, 92568928</t>
  </si>
  <si>
    <t>100026149, 101206276, 92610810, 92611000, 92611018, 92611073, 92611142, 92611638, 92611696, 92611741, 92611765, 92611793, 92615713, 92615812, 92615850, 92615971, 92615995, 92616103, 92616394, 92616437, 92618164, 92618874, 92618930, 92620402</t>
  </si>
  <si>
    <t>Heinrich-Hoffmann-Str.</t>
  </si>
  <si>
    <t>92552133, 98314901</t>
  </si>
  <si>
    <t>Hinter dem Anger</t>
  </si>
  <si>
    <t>92514462, 92514605, 92514846</t>
  </si>
  <si>
    <t>Im Wingert</t>
  </si>
  <si>
    <t>100187080, 103954727, 92513836, 92514529, 92514821, 92514922, 92514980, 92517641, 92517793, 92517811, 92517852, 92518148, 92518330, 92518351, 92518362, 92518402, 92518665, 96291559</t>
  </si>
  <si>
    <t>Karl-May-Str.</t>
  </si>
  <si>
    <t>92551626, 92551668, 92551699, 92551726</t>
  </si>
  <si>
    <t>92504896, 92504959, 92505074, 92505589, 92505655, 92506038, 92507610, 99155336, 99155339, 99164771</t>
  </si>
  <si>
    <t>Kurt-Nagel-Allee</t>
  </si>
  <si>
    <t>102198641, 92501104, 92501280, 92501953</t>
  </si>
  <si>
    <t>Kurt-Nagel-Str.</t>
  </si>
  <si>
    <t>92536537, 92536636, 92551402</t>
  </si>
  <si>
    <t>101864556, 92562255, 92562746, 92562760, 92562834, 92562926, 92562963, 92562992, 92563034, 92563055, 92564386, 92564424, 92565348, 92565415, 92565430, 92566153, 92566254, 96569544</t>
  </si>
  <si>
    <t>Pappelhof</t>
  </si>
  <si>
    <t>92538137, 92538158, 92540414, 92541178, 92543463</t>
  </si>
  <si>
    <t>Prof.-Schmeil-Allee</t>
  </si>
  <si>
    <t>92497771, 92498223, 92498239, 99155522, 99155606</t>
  </si>
  <si>
    <t>Rabutzer Weg</t>
  </si>
  <si>
    <t>92606274, 92607031, 92607105, 92607405, 92607528, 92608295, 92608344, 92608397, 92608523</t>
  </si>
  <si>
    <t>Schüco-Str.</t>
  </si>
  <si>
    <t>Straßburger Str.</t>
  </si>
  <si>
    <t>92499158, 92499169, 92499201, 92499656, 99155368</t>
  </si>
  <si>
    <t>Werlitzscher Weg</t>
  </si>
  <si>
    <t>Zum Krietzen</t>
  </si>
  <si>
    <t>92592359, 92592391, 92592450, 92592520, 92592544, 92592593</t>
  </si>
  <si>
    <t>Zum Pfingstanger</t>
  </si>
  <si>
    <t>102419702, 102420598, 102420605, 92590805, 92590807, 92590814, 92591101, 92591255</t>
  </si>
  <si>
    <t>Großlehna</t>
  </si>
  <si>
    <t>Alte Gasse</t>
  </si>
  <si>
    <t>92158512, 92164286, 92273820, 92303271, 92303383, 92303399, 92303462, 92303675, 92304372, 92305071, 92358850, 92358852, 92366806, 92372638, 92460469</t>
  </si>
  <si>
    <t>Am Gläschen</t>
  </si>
  <si>
    <t>92311133, 92311139, 92311144, 92325184, 92325210, 92471308, 92471400, 92471416, 92471470, 92471500, 92471558, 92471810, 92472352, 92472484, 92472543, 92485082, 92658886, 92686448, 92686525, 92686527, 92686531, 92686569, 92686572, 92704679, 92704683, 92704700, 92704701, 92704702, 92713043, 92713094, 92713096, 92713097, 92713098, 92713104, 99448470, 99643020</t>
  </si>
  <si>
    <t>Am Schloss</t>
  </si>
  <si>
    <t>92568874, 92570245, 92570488, 92570620</t>
  </si>
  <si>
    <t>An der Ziegelei</t>
  </si>
  <si>
    <t>92327150, 92367242, 92368167, 92368194, 92368212, 92368346, 92368453, 92371078, 92371248, 92372079, 92465852, 92468558, 92468621, 92468655, 92468978, 92663181, 92714446, 92714451, 92714455, 92714458, 92714474, 99098063, 99098162, 99098164</t>
  </si>
  <si>
    <t>92562466, 92568668, 92568768, 92568859, 92569028, 92569126, 92569387</t>
  </si>
  <si>
    <t>100265622, 92309165, 92309263, 92309271, 92309300, 92309373, 92309433, 92309587, 92309714, 92511389, 92511426, 92511528, 92511668, 92511791, 92511871, 92511886, 92516675, 92535635, 92535644, 92535656, 92535677, 92535695, 92535707, 92535731, 92535807, 92535990, 92536024, 92536226, 92536314, 92536656, 92538433, 92538563, 92538605, 92540143, 92551483, 92551591, 92551640, 92551771, 92551870, 92552247, 92552432, 92552527, 92552635, 92552654, 92552701, 92552798, 92553177, 92554205, 92554374, 92555122, 92555212, 92674993, 92674998, 92675023, 92675039, 92675043, 92675063, 92675066, 92675069, 97959703, 98229385, 99764454</t>
  </si>
  <si>
    <t>92306082, 92309860, 92671599, 92704404</t>
  </si>
  <si>
    <t>Gemeindeweg</t>
  </si>
  <si>
    <t>92495473, 92500180, 92664400, 92664413, 96546904</t>
  </si>
  <si>
    <t>Glasauer Weg</t>
  </si>
  <si>
    <t>100070621, 92481649, 92485025, 92486966, 92487851, 92488024, 92488098, 92488149, 92488195, 92488361, 92488447, 92488630, 92488751, 92488780, 92489809, 92489931, 92490302, 92490769, 92494482, 92666938, 92702328, 92713036, 97452650, 97524018</t>
  </si>
  <si>
    <t>Goldene Höhe</t>
  </si>
  <si>
    <t>92156448, 92156552, 92157489, 92157500, 92157817, 92157829, 92365230, 92365242</t>
  </si>
  <si>
    <t>101755186, 102479008, 92495435, 92495554, 92495682, 92495859, 92495944, 92496157, 92496295, 92496423, 92496783, 92496885, 92496992, 92497954, 92498076, 92498211, 92498334, 92498445, 92498893, 92498961, 92499287, 92499499, 92499627, 92499862, 92499945, 92663980, 92682452, 92682453, 92682459, 92682463, 92682472, 92682476, 92687210, 92707523, 97676242, 97853074</t>
  </si>
  <si>
    <t>Hirtenstr.</t>
  </si>
  <si>
    <t>92562361, 92573515, 92573629, 92573908, 92574004, 92574098, 92575045</t>
  </si>
  <si>
    <t>92563534, 92563542, 92563564, 92563575, 92563583, 92563590, 92563611, 92563622, 92563645, 92563671, 92563690, 92563718, 92563932, 92563944, 92564007, 92564021</t>
  </si>
  <si>
    <t>92556637, 92557033, 92557096, 92557116, 92557694, 92557776, 92557872, 92557912, 92557979, 92558129, 92558200, 92558320, 92561867, 92563524, 92565483, 92566290, 92566583, 92566696, 92566967, 92567361, 92567555, 92567639, 92567824, 92568171, 92568491, 92569945, 92681257, 92682186, 96546675, 99679214</t>
  </si>
  <si>
    <t>92520966, 92523187, 92523245, 92523333, 92523373, 92523384, 92523389, 92523395, 92523397, 92523515, 92523540, 92523568, 92523596, 92523605, 92523726, 92523788, 92523797</t>
  </si>
  <si>
    <t>Kleeweg</t>
  </si>
  <si>
    <t>92505025, 92505142, 92505347, 92505507, 92505641, 92505719, 92505746, 92506215, 92506313, 92506405, 92506462, 92506557, 92506716, 92506820, 92506914, 92507235, 92511318, 97488073</t>
  </si>
  <si>
    <t>Kleinlehnaer Weg</t>
  </si>
  <si>
    <t>100662859, 92186097, 92186264, 92186842, 92187101, 92187154, 92187444, 92187530, 92187582, 92187685, 92360324, 92364746, 99861839</t>
  </si>
  <si>
    <t>102161324, 102162943, 102164402, 102164438, 102164471, 92523505, 92523545, 92568833, 92569018, 92569115, 92569151, 92571016, 92571194, 92571477, 92572208, 92572316, 92572374, 92572747, 92572978, 92573163, 92574180, 92574192, 92575188, 92575194, 96546099, 97648261, 97648455, 98173021</t>
  </si>
  <si>
    <t>Markranstädter Weg</t>
  </si>
  <si>
    <t>92506401, 92506492, 92506577, 92509545, 92512711, 92520415, 92521261, 92521422, 92521714, 92521938, 92522150, 92522975, 92523081</t>
  </si>
  <si>
    <t>92306155, 92306197, 92306244, 92306280, 92306358, 92306865, 92306999, 92307178, 92307390, 92307441, 92307535, 92307616, 92307677, 92307729, 92308877, 92316686, 92316702, 92316707, 92316714, 92316720, 92316732, 92316772, 92316797, 92316805, 92316860, 92316887, 92316897, 92316907, 92316981, 92316985, 92316995, 92317433, 92317739, 92317798, 92317846, 92317872, 92317947, 92317972, 92318017, 92318027, 92318044, 92318129, 92318212, 92318264, 92318340, 92318381, 92320465</t>
  </si>
  <si>
    <t>92475708, 92475770, 92476130, 92476223, 92476310, 92476355, 92476535, 92476589, 92476655, 92476885, 92476959, 92477088, 92477169, 92477282, 92477331, 92674603, 97662100</t>
  </si>
  <si>
    <t>92501336, 92502028, 92504137, 92523816, 92570050, 92576394, 92576788, 92576849, 92679571, 92679586, 92679820, 92679865, 92679874, 92679905, 92679908, 92711701, 92711770, 92711789, 92711794, 92711805, 92711809, 92711912, 92712132, 95146639, 95147535, 95148677, 95150547</t>
  </si>
  <si>
    <t>Nempitzer Str.</t>
  </si>
  <si>
    <t>100622702, 102094441, 92153181, 92153396, 92153502, 92154212, 92154990, 92155076, 92155585, 92155707, 92155859, 92155991, 92156081, 92159476, 92159810, 92162060, 92162160, 92162290, 92162538, 92162860, 92185939, 92282169, 92366513, 95149900, 99097934, 99097936</t>
  </si>
  <si>
    <t>92481823, 92481864, 92481899, 92481928, 92481990, 92482064, 92482092, 92482358, 92482668, 92482724, 92482785, 92482830, 92482913, 92482960, 92482999, 92483021, 92483104, 92483151, 92483178, 92483245, 92483256, 92483296, 92483302, 92483312, 92483323, 92483328, 92484035, 92484236, 92698923</t>
  </si>
  <si>
    <t>92551523, 92558283, 92558356, 92558507, 92558968, 92559193, 92559875, 92561702, 92563660, 92564442, 92564460, 92564561, 92564630, 92564900, 92565438, 92581476, 92581497</t>
  </si>
  <si>
    <t>Paul-Groh-Str.</t>
  </si>
  <si>
    <t>104512438, 92478522, 92478611, 92478616, 92478674, 92478682, 92494368, 92495409, 92495421, 92501352, 92501382, 92501443, 92501471, 92501492, 92501509, 92501541, 92501573, 92507330, 92513522, 92513594, 92513622, 92513681, 92515372, 92515702, 92515765, 92515865, 92516042, 92516280, 92516389, 92516554, 92516586, 92698823, 92698903, 92698928, 92700244, 92700250, 92700251, 92707565, 95146324</t>
  </si>
  <si>
    <t>Quesitzer Weg</t>
  </si>
  <si>
    <t>92287711, 92287754</t>
  </si>
  <si>
    <t>Ranstädter Str.</t>
  </si>
  <si>
    <t>100268349, 100677838, 102230444, 92503695, 92503775, 92503913, 92529478, 92530446, 92531697, 92532394, 92533410, 92533896, 92535210, 92535725, 92536576, 92554324, 92554400, 92554463, 92555180, 92555258, 92555332, 92555451, 92555655, 92555736, 92555784, 92555845, 92557831, 92557917, 92557958, 92558203, 92567446, 92567818, 92581586, 92582052, 92679490, 92679510, 92679524, 92679531</t>
  </si>
  <si>
    <t>101335034, 101731784, 92504592, 92504891, 92510033, 92510420, 92510433, 92511997, 92512242, 92512567, 92512889, 92512923, 92513012, 92513035, 92513191, 92513333, 92513535, 92513625, 92513719, 92516197, 92516277, 92516312, 92516427, 92516491, 92516607, 92516662, 92521036, 92535741, 92537358, 92537360, 92537420, 95145774, 95148185</t>
  </si>
  <si>
    <t>100134043, 100259604, 100561322, 101784576, 102059021, 103854724, 104203761, 92265623, 92266021, 92266571, 92266792, 92266890, 92267104, 92267458, 92267553, 92267980, 92268111, 92268166, 92268249, 92269267, 92269355, 92269420, 92270783, 92270788, 92270817, 92270834, 92271407, 92271463, 92277900, 92278798, 92278809, 92278823, 92278949, 92279885, 92279935, 92280020, 92280139, 92280216, 92280327, 92280727, 92281011, 92281266, 92281579, 92282026, 92288314, 92300519, 92300592, 92300625, 92300952, 92301017, 92301189, 92301211, 92301274, 92301318, 92301511, 92301802, 92303359, 92307778, 92464749, 92481809, 92482811, 92483196, 92671481, 92671491, 92671645, 92671662, 92671799, 92671808, 92671826, 92671964, 92672108, 92672116, 92672127, 92672132, 92672140, 92672142, 92672982, 92673006, 92673147, 92674275, 92674279, 92674280, 92674285, 92674319, 92674322, 92674324, 92704223, 92704226, 92704241, 92704258, 92704396, 92713001, 92713105, 92713109, 92713111, 92713114, 92713115, 96594206, 97553242, 98260244, 99098077, 99098111</t>
  </si>
  <si>
    <t>92317650, 92317718, 92320532, 92320954, 92320989, 92321073, 92469183</t>
  </si>
  <si>
    <t>92161300, 92161348, 92161550, 92161713, 92161834, 92161906, 92366340</t>
  </si>
  <si>
    <t>Schützenweg</t>
  </si>
  <si>
    <t>92154253, 92188070, 92367273, 92368145, 92369389, 92371023, 92371424, 92372259, 98015171</t>
  </si>
  <si>
    <t>Schwedenstr.</t>
  </si>
  <si>
    <t>100590179, 100590209, 100698766, 101343574, 102066692, 102230770, 92487908, 92507870, 92508125, 92508356, 92508726, 92508812, 92508820, 92508891, 92508937, 92511346, 92512002, 92512067, 92551337, 92554011, 92556558, 92558555, 92558670, 92558729, 92558793, 92559019, 92559379, 92560005, 92560115, 92560130, 92560217, 92560280, 92560498, 92560609, 92560793, 92560811, 92561073, 92561182, 92561292, 92563950, 92564054, 92569455, 92569457, 92569918, 92569920, 92575979, 92576115, 92677385, 92679388, 92679402, 92679427, 92680970, 92682353, 92682420, 92682421, 92682422, 92682423, 92682428, 92682454, 92685912, 92685919, 92685923, 92685999, 92686056, 92686062, 92686141, 92686150, 92686389, 92686395, 92686401, 92686407, 92686426, 92708661, 92715127, 92715610, 96270420, 96547096, 96569660, 96575339, 99098068, 99098070, 99200870, 99200884, 99649857</t>
  </si>
  <si>
    <t>92472621, 92472633, 92472684, 92472724, 92472858, 92473166, 92522574, 92525511, 92525859, 92528005, 92529017, 92529943, 92530673, 92674583, 92674652, 92674985, 92674986, 92674987, 98197585, 99346920</t>
  </si>
  <si>
    <t>Sportlerweg</t>
  </si>
  <si>
    <t>102088124, 92518376, 92518659, 92518764, 92518856, 92518900, 92551757, 92552234, 92552539, 92552688, 92565553</t>
  </si>
  <si>
    <t>Zum Schrägweg</t>
  </si>
  <si>
    <t>92326280, 92367047</t>
  </si>
  <si>
    <t>Zum Wäldchen</t>
  </si>
  <si>
    <t>92163666, 92163891, 92164261, 92164308, 92188303, 92188347, 92188436, 92372296, 92372462, 99882011</t>
  </si>
  <si>
    <t>Gärtnergasse</t>
  </si>
  <si>
    <t>Großpösna</t>
  </si>
  <si>
    <t>97534246, 97534252, 97534316, 97534985, 97535174, 97535179, 97535186, 97535202, 97535205, 97535214, 97729349, 98183426, 98523871, 98531321, 99133980, 99160813, 99160814, 99297866</t>
  </si>
  <si>
    <t>100504251, 100504327, 95828552, 95828593, 95828597, 95830662, 95830685, 95830992, 95831017, 95831030, 95831046, 95831067, 95831081, 95831086, 95837903, 95837918, 95837951, 95838006, 95838025, 95840107, 95840341, 95840346, 95840470, 95840477, 95841277, 95841301, 95841323, 95841335, 95841359, 95841372, 95841381, 95841439, 95841450, 95841459, 95841505, 95841519, 95841560, 95841568, 95841618, 95841630, 95841641, 99484266</t>
  </si>
  <si>
    <t>Am Hopfenberg</t>
  </si>
  <si>
    <t>100368371, 100546213, 97728658, 97960949, 98019244, 98019259, 98019263, 98050080</t>
  </si>
  <si>
    <t>Am Pösgraben</t>
  </si>
  <si>
    <t>104186379, 95733255, 95733415, 95733423, 95734028, 95734043, 95734153, 95734173, 95737115</t>
  </si>
  <si>
    <t>100848185, 95856050, 95856053, 95856086</t>
  </si>
  <si>
    <t>95850925, 95875696, 95879763, 95879795, 95880213, 95880234, 95880926, 97773422, 98182315</t>
  </si>
  <si>
    <t>95781794, 95923846, 95925130, 95925132, 95925144, 95925189, 95927700, 95927702, 95927719, 95927722, 95927725, 95927729, 95927732, 95927738, 95927744, 95927759, 95927774, 95927841, 95927848, 95927870, 95927880, 95927898, 95928109</t>
  </si>
  <si>
    <t>100100761, 102049675, 102463845, 96015045, 96029347, 96029406, 96029434, 96029458, 96029473, 96029500, 96029503, 96029518, 96029536, 96029554, 96029567, 96029604, 96029623, 96029639, 96029658, 96029666, 96029709, 96029723, 96029738, 96029780, 96029788, 96029809, 96029817, 96029826, 96029905, 96029951, 96029981, 98543488</t>
  </si>
  <si>
    <t>An der Försterei</t>
  </si>
  <si>
    <t>95706546, 95709840, 95709888, 95709895, 95709897, 95709933, 95709957, 95709959, 95709978, 95709984, 95709989, 95709991, 95710079, 95710081, 95710086, 95710103, 95710131, 95710133, 95710160, 95710227, 95710231, 95710238, 95710247, 95710254, 95710259, 95710262, 95710267, 95710272, 95710276, 95710280, 95710283, 95710288, 95710292, 95710298, 95710302, 95710305, 95710309, 95710315, 95723970, 95723983, 95724074, 95724346, 95724349, 95724374, 95724388, 95724398, 95724450, 95724464, 95724471, 95724512, 95724514, 95724517, 95724521, 95724525, 95724529, 95724549, 95724557, 95724561, 95724572, 95724577, 95724585, 95724597, 95724612, 95724615, 95724616, 95724621, 95724633, 95724642, 95724649, 95724653, 95724658, 95724664, 95724813, 95724816, 95724871, 95728846, 95728866, 95728868, 95728875, 95728881, 95728887, 95728895, 95728898, 95728907, 95728963, 95728965, 95728974, 95728984, 95728995, 95729080, 95729085, 95729091, 95729097, 95729315, 95729335, 95729491, 95729497, 95729505, 95729513, 95729523, 95729539, 95729563, 95729587, 95729625, 95729753, 95729761, 95729771, 95729786, 95729801, 95729815, 95729834, 95729858, 95729871, 95729884, 95729900, 95730121</t>
  </si>
  <si>
    <t>Angerwiesenweg</t>
  </si>
  <si>
    <t>95887223, 95888030, 95893358, 95893366, 95893388</t>
  </si>
  <si>
    <t>100101637, 96066178, 96068553, 96069692, 96069713, 96069730, 96069760, 96069778, 96069792, 96069826, 96069845, 96069889, 96069910, 96069996, 96070011, 96070024, 96070036, 96070056, 96070082, 96070106, 96070133, 96070275, 96070340, 97582906, 99485500</t>
  </si>
  <si>
    <t>Balthasar-Hubmaier-Str.</t>
  </si>
  <si>
    <t>100151217, 100462198, 95826637, 95826664, 95829767, 95833714, 95833718, 95833734, 95833744, 95833761, 95833774, 95833788, 95833804, 95833824, 95833840, 96528391, 96604175, 97368824, 99741771</t>
  </si>
  <si>
    <t>95706433, 95706555, 95706723, 95706745, 95706760, 95706899, 95706915, 95706942, 95707313, 95707338, 97687662, 98171778, 98181369, 99624449, 99624454</t>
  </si>
  <si>
    <t>Bruno-Bürgel-Str.</t>
  </si>
  <si>
    <t>95758901, 95769634, 95769644, 95774663, 95774709, 95932883</t>
  </si>
  <si>
    <t>97960937, 97960938, 97960940, 97960944, 97960946, 97960948, 97960952, 98559788, 98567345, 98572952, 98591368, 99170468, 99333287, 99557451, 99559755, 99559766</t>
  </si>
  <si>
    <t>101367393, 95856041, 95856058, 95856064, 95856066, 95856073, 95863284, 95863295, 95863301, 95863308, 95863326, 95863332, 95863348, 95863357, 95863393, 95863396, 95863466, 95863470, 95863483, 95863516, 95863524, 95863539, 95863545, 95863556, 95863693, 95863696, 95863716, 95863732, 95863743, 95866597, 95868899, 95886497, 95886525, 97609546, 97609824</t>
  </si>
  <si>
    <t>100494310, 100572773, 100572786, 95764695, 95774656, 95774727, 95774748, 95774755, 95932894, 95932904, 95932919, 95932930, 95933327, 95933341, 95933359, 95933367, 98105440</t>
  </si>
  <si>
    <t>97535510, 97535511, 97535518, 97535520, 97535521, 97536424, 97536433, 97729111, 97852318, 97852329, 98293931, 98447615, 98449183, 98543170, 98547494, 99140765</t>
  </si>
  <si>
    <t>96048857, 96048860, 96052993, 96053008, 96053025, 96058860, 96059580, 96059744, 96060253, 96060260, 96060284, 96060330, 96060383, 96060457, 96060470, 96060479, 96060512, 96060520, 96060539, 96060546, 96060573, 96060603, 96060613, 97662261, 97662272, 98299555</t>
  </si>
  <si>
    <t>100335284, 100335317, 102014445, 95750426, 95754250, 95754284, 95754292, 95754339, 95754344, 95754351, 95754362, 95754448, 95754460, 95754466, 95754668, 95754687, 95754701, 95754972, 95754985, 95755031, 95755039, 95755045, 95755061, 95755073, 95755085, 95755098, 95755120, 95755133, 95755253, 95755261, 95755269, 95755977, 95755989, 95756068, 95826830, 95826893, 95826991, 95830425, 95830531, 99543535, 99890550, 99937466</t>
  </si>
  <si>
    <t>100408705, 101512886, 95737634, 95758335, 95758470, 95762307, 95762358, 95763029, 95763057, 95763076, 95763086, 95763103, 95768334, 95769364, 95769389, 95769411, 95769449, 95769459, 95769466, 95769498, 95769518, 95769595, 95769651, 95769767, 95769777, 95769782, 95769787, 95769801, 95769805, 95769814, 95769819, 95769826, 95769833, 95769839, 95769844, 95769850, 95769861, 95769868, 95769873, 95769900, 95769905, 95769921, 96527075, 96583568</t>
  </si>
  <si>
    <t>Fuchshainer Str.</t>
  </si>
  <si>
    <t>101377389, 115318645, 95894008, 95894021, 95894144, 95918280, 95918306, 95918351, 95934257, 95934275, 95934283, 95934589, 95938320, 95940429, 95941803, 95941819, 95941982, 95942052, 95942065, 95942085, 95942114, 95942144, 95942159, 95942238, 95942262, 95942289, 95942328, 95942355, 95942372, 95942420, 95942654, 95946326, 95946373, 95947924, 95955287, 95955289, 95955320, 95955480, 95955485, 95955493, 95996335, 95996347, 95996358, 95996366, 95996380, 95998169, 95998188, 96002780, 96003029, 96003255, 97411143, 97411405, 97411445, 98565876, 99715617</t>
  </si>
  <si>
    <t>96074594, 96078934, 96078951, 96078995, 96079028, 96079039, 96079056, 96079072, 96079138, 96079153, 96079166, 96079181, 96079197, 96079210, 96079218, 96079232, 96079247, 96079269, 96079576, 96079596, 96079610, 96079669, 96079686, 99941259</t>
  </si>
  <si>
    <t>95998209, 96000344, 96000465, 96002289, 96002321, 96002546, 96002646, 96036967, 96037012, 96041552, 96045113, 96045133, 96045284, 96045345, 97728362, 97728630, 97728639, 97728647, 97729045, 97729298, 97734892, 97737143, 97737162, 97737538, 98343872</t>
  </si>
  <si>
    <t>100026112, 95828551, 95828856, 95830551, 95830655, 95845198, 95845231, 95846252, 95846254, 95846276, 95846284, 95846290, 95846311, 95846375, 95846415, 95846427, 95846440, 95846451, 95846461, 95850880, 95850889, 95850908, 95850953, 95850970, 95850982, 95851013, 95851032, 95851098, 95856082, 99811159</t>
  </si>
  <si>
    <t>Hans-Böheim-Str.</t>
  </si>
  <si>
    <t>115321926, 115321929, 95747648, 95822356, 95822365, 95822519, 95822598, 95822630, 95822694, 95822747, 95822754, 95823068, 95825467, 95825476, 95825485, 95828972, 95828986, 95829004, 95829250, 95829273, 95829296, 95829323, 95829369, 95829378, 95829397, 95829431, 95829460, 95829476, 95829485</t>
  </si>
  <si>
    <t>Hans-Müller-Weg</t>
  </si>
  <si>
    <t>95737427, 95743472, 95747157</t>
  </si>
  <si>
    <t>Hasenweg</t>
  </si>
  <si>
    <t>100595799, 115020641, 96014573, 96035537, 96035548, 96035561, 96035601, 96035618, 96035641, 96035726, 96035748, 96035755, 96036020, 96036056, 96036065, 96036146, 96036149, 96036153, 96036165, 96036175, 96036177, 96036202, 96036207, 96036256, 96036269, 96036304, 96036311, 96036336, 96036518, 96036520, 96036536, 96036549, 96036562, 96036963, 96037092, 96142724, 96142736, 96142742</t>
  </si>
  <si>
    <t>100379843, 101286947, 101816724, 95778845, 95778928, 95778930, 95779054, 95779084, 95779334, 95779394, 95780675, 95780755, 95781005, 95781015, 95781039, 95781043, 95781094, 95781100, 95781108, 95781196, 95781315, 95781799, 95782719, 95810092, 95813560, 95813570, 95813597, 95813651, 95813668, 95813729, 95813766, 95814010, 95814016, 95814043, 95814072, 95814103, 95814144, 95814159, 95814173, 95814184, 95814194, 95814206, 95819049, 95819087, 95819138, 95819149, 95820597, 95887188, 95887196, 95894158, 95894387, 95894395, 95894410, 95894442, 95894445, 96526581, 97367629, 99430961</t>
  </si>
  <si>
    <t>Heinrich-Pfeiffer-Weg</t>
  </si>
  <si>
    <t>95700199, 95700489, 95700504, 95700527, 95700531, 95700538, 95743430, 95743485, 95743490, 95743565, 95743576, 95747102, 95747264, 95747457, 95747465, 95747478, 95747483, 95747493, 95747546, 95747553, 97954292</t>
  </si>
  <si>
    <t>Hermann-Löns-Str.</t>
  </si>
  <si>
    <t>100027780, 95706560, 95706598, 95706967, 95707140, 95707157, 95707179</t>
  </si>
  <si>
    <t>95783045, 95783154, 95783193</t>
  </si>
  <si>
    <t>Im Rittergut</t>
  </si>
  <si>
    <t>95782787, 95782838</t>
  </si>
  <si>
    <t>Jäcklein-Rohrbach-Weg</t>
  </si>
  <si>
    <t>115322080, 95737488, 95737495, 95737505, 95737521, 95737527, 98530988</t>
  </si>
  <si>
    <t>96042410, 96045851, 96045876, 96045986, 96046015, 96060100, 96060175, 96060183, 96060227, 96060245, 96591823</t>
  </si>
  <si>
    <t>95895894, 95896166, 95896266, 95931809, 95931870, 95931885, 95931936, 95931940, 95931948, 95931958, 95950140, 95950293, 95950308, 95952395, 95952804, 95952808, 95952820, 95952827, 95952835, 95952847, 95952859, 95952865, 95952881, 95952901, 95952940, 95952947, 95952954, 95952965, 95952982, 95952992, 95953005, 95953014, 95953024, 95953037, 95953059, 95953115, 95953124, 95953136, 95953146, 95953159, 95953167, 95953174, 95953183, 95953194, 95953206, 95953217, 95953231, 96527452</t>
  </si>
  <si>
    <t>100464008, 101360612, 96042167, 96048889, 96048906, 96048954, 96048975, 96048994, 96049048, 96049056, 96049074, 96049085, 98303469, 99828480</t>
  </si>
  <si>
    <t>95852368, 95853374, 95853529, 95853542, 95853547, 95853572, 95853665, 95853687, 95853758, 95853780, 95853813, 95853839, 95853855, 95853865, 95853873, 95853886, 95853934, 95853952, 95853965, 96526607, 97583166</t>
  </si>
  <si>
    <t>Magdeborner Str.</t>
  </si>
  <si>
    <t>100082664, 95850695, 95850705, 95850784, 95851080, 95851126, 95851137, 95851230, 95851252, 95851256, 95851296, 95852366, 95854005, 95854141, 95854186, 95873237, 95873367, 95873373, 95873410, 95873427, 95873435, 95873445, 95873581, 95873847, 95873855, 95873875, 95873886, 95873896, 95873912, 95873924, 95884745, 95884754, 95884776, 95884899, 95884938, 95887178, 95887551, 95887563, 95887575, 95887622, 95887628, 95887688, 95887706, 95887717, 95887729, 95887737, 95887750, 95887859, 95887895, 95887902, 95887920, 95887941, 95887963, 95890619</t>
  </si>
  <si>
    <t>94619282, 96082416, 96082421, 96082638, 96083314, 96083329, 96083347, 96083354, 96083609</t>
  </si>
  <si>
    <t>Oskar-Uhlmann-Str.</t>
  </si>
  <si>
    <t>116780533, 95850791, 95875699, 95875718, 95880249, 95880283, 95880301, 95880312, 95880332, 95880343, 95880413, 95880438, 95880496, 95880519, 95880583, 95880760, 95880820, 96550065, 96614395</t>
  </si>
  <si>
    <t>100156190, 100390325, 100554261, 102064921, 95758472, 95758893, 95758988, 95762305, 95762372, 95762409, 95762444, 95762510, 95762550, 95762574, 95762592, 95762606, 95762662, 95762722, 95762727, 95762748, 95762763, 95762801, 95762883, 95762949, 95762971, 95762980, 95763010, 96525983, 97583284, 98543067</t>
  </si>
  <si>
    <t>Pflaumenallee</t>
  </si>
  <si>
    <t>95782713, 95783033</t>
  </si>
  <si>
    <t>100010625, 100010629, 100010656, 100010658, 100010712, 100010802, 102040650, 104055858, 104055894, 104055925, 104056024, 104056041, 95778851, 95795735, 95814434, 95814451, 95814492, 95814497, 95814501, 95821216, 95821233, 95821253, 95821265, 95918355, 95947307, 95947384, 95947396, 95947793, 95947798, 95947822, 95947831, 95947841, 95947846, 95947852, 95947915, 96526831, 99332212, 99332253, 99332280, 99332416, 99549475</t>
  </si>
  <si>
    <t>95998132, 95998566, 95998577, 95999387, 95999468, 95999522, 96000062, 96000081, 96000098, 96000113, 96000144, 96000207, 96005278, 97728604</t>
  </si>
  <si>
    <t>Robert-Bothe-Str.</t>
  </si>
  <si>
    <t>95810098, 95814241, 95934011, 95934500, 95934502, 95934524, 95934527, 95934535, 95934585, 95934596, 95934660, 95934666, 95934671, 95934677, 95934682</t>
  </si>
  <si>
    <t>100027170, 100027173, 100640245, 100888645, 100888649, 103854059, 115322029, 95648757, 95648829, 95648839, 95649264, 95649267, 95649490, 95649656, 95649784, 95649849, 95649885, 95649890, 95649914, 95649933, 95649965, 95649989, 95650002, 95650057, 95650067, 95693587, 95693608, 95693624, 95693640, 95693814, 95693830, 95698043, 95698102, 95698290, 95698421, 95698548, 95698651, 95698687, 95698869, 95698876, 95700220, 95700240, 95700278, 95700289, 95700303, 95700336, 95700348, 95700382, 95700486, 95707355, 95733314, 95733339, 95734620, 95734714, 95735323, 95735342, 95735367, 95736250, 95740941, 95741093, 95741138, 95741219, 95741355, 95741377, 95741450, 95750196, 95750200, 95750242, 95750277, 95750280, 95750302, 95750338, 95750373, 95750401, 95750415, 95750461, 98299782</t>
  </si>
  <si>
    <t>Saalbergstr.</t>
  </si>
  <si>
    <t>100167347, 95796500, 95820518, 95896402, 95919212, 95919214, 95919224, 95919233, 95919251, 95919294, 95919308, 95919319, 95919346, 95919438, 95919447, 95919455, 95919471, 95919481, 95919491, 95919767, 95919789, 95919881, 95920126, 95920146, 95920170, 95920180, 95920428, 95920459, 99090962, 99542305</t>
  </si>
  <si>
    <t>100156419, 116721746, 116721748, 95941525, 96014041, 96014113, 96014136, 96014569, 96016213, 96016298, 96016365, 96016385, 96016393, 96016410, 96016427, 96016454, 96016474, 96016523, 96016545, 96016562, 96016575, 96016592, 96016601, 96016658, 96016662, 96016784, 96016921, 96050031, 96050036, 96050051, 96050058, 96050062, 96050067, 96050073, 96050076, 96050084, 96050098, 96065733, 96066156, 96082437, 96083208, 96083223, 96083241, 96083265, 96083281, 96083707, 96083755, 96083779, 96086549, 96086737, 99550143, 99673330</t>
  </si>
  <si>
    <t>Seitenstr.</t>
  </si>
  <si>
    <t>100167621, 95795696, 95795702, 95795705, 95795733, 95796239, 95796490, 95814256, 95814261, 95814275, 95814287, 95814298, 95814314, 95814371, 95814382, 95814390, 95814394, 95814408, 95814414, 95814645, 95819498, 95819660, 95820526, 95820531, 95820545, 95820566, 95820577, 95820610, 95820650, 95820652, 95820680, 95820835, 95895899, 95896129, 95896137, 95896143, 95896161, 95896262, 95896271, 95896408, 95896413, 95896447, 96527026, 98050075, 98050076, 98050077, 98050078, 98076415, 98172036, 98229497, 98331822, 98530054, 99170558, 99910227</t>
  </si>
  <si>
    <t>Sepp-Verscht-Str.</t>
  </si>
  <si>
    <t>100162812, 100162913, 95866771, 95867039, 95867049, 95867056, 95867103, 95867111, 95867141, 95867247, 95867288, 95867310, 95867419, 95867432, 95867448, 95867491, 95867541, 95868153, 95868171, 95868174, 95868376, 95868554, 95868589</t>
  </si>
  <si>
    <t>95762197, 95762208, 95762216, 95776214, 95779338, 95779357, 95780535, 95780540, 95780572, 95780576, 95780581, 95923128, 95923148, 95923193, 97583512, 98050972</t>
  </si>
  <si>
    <t>115322050, 115322054, 95737473, 95737476, 95738024, 95741364, 95741460, 95741478, 95741491, 95741524, 95741683, 95741693, 95741713, 95741727, 95741751, 95742705</t>
  </si>
  <si>
    <t>100106295, 101990564, 95706521, 95706527, 95706542, 95707368, 95707395, 95723731, 95723907, 95729221, 95729237, 95729264, 95729274, 95729283, 95729295, 95729302, 95731946, 95731983, 95731996, 95732010, 95732021, 95732030, 95732044, 95732055, 95732077, 95732088, 95732120, 95733482, 95733491, 95733503, 95733532, 96550278, 97488428</t>
  </si>
  <si>
    <t>Vogelkirschweg</t>
  </si>
  <si>
    <t>98019246, 98019247, 98019248, 98019250, 98019251, 98019252, 98019254, 98019255, 98019256, 98019257, 98019261, 98448302, 98611364, 98611388, 99421685, 99490282, 99490311, 99571157</t>
  </si>
  <si>
    <t>100307014, 95711028, 95714900, 95714938, 95714951, 95714963, 95715037, 95715064, 95715076, 95715093, 95715128, 95715148, 95715165, 95715199, 95715493, 95715614, 95715635, 95715664, 95715735, 95715749, 95715770, 95715846, 95715870, 95715889, 95715924, 95715944, 95715960, 95716181, 95716196, 95716210, 95716225, 95716234, 95716248, 95717458, 95724332, 96613334, 97485526, 98181448</t>
  </si>
  <si>
    <t>100669646, 96017015, 96041566, 96041959, 96041978, 96042160, 96042210, 96042406, 96042510, 96042528, 96042555, 96043242, 96043270, 96043279, 96043285, 96043364, 96043374, 96043378, 96043427</t>
  </si>
  <si>
    <t>102637343, 96042212, 96047810, 96047838, 96047890, 96047920, 96047968, 96048021, 96048034, 96048088, 96048111, 96526697</t>
  </si>
  <si>
    <t>Großprießligk</t>
  </si>
  <si>
    <t>An der Schlumper</t>
  </si>
  <si>
    <t>100834898, 93126530, 93126556, 93126576, 93126597, 93126681, 93129162, 93129182, 99790935, 99908470</t>
  </si>
  <si>
    <t>Cöllnitzer Str.</t>
  </si>
  <si>
    <t>100396240, 100396243, 104154588, 104154591, 104154686, 104154699, 93131077, 93132046, 93132215, 93132266, 93132344, 93132374, 93132421, 93132467, 93132516, 93132534, 93132547, 93132657, 93138685, 93138695, 93138758, 93138803, 93138824, 93138842, 93138870, 93138875, 93138973, 99766903, 99766907, 99766920, 99766926, 99766976</t>
  </si>
  <si>
    <t>Droßdorfer Str.</t>
  </si>
  <si>
    <t>100396236, 100396238, 100596259, 93130848, 93131015, 93131039, 93131050, 93131122, 93131191, 93131252, 93131309, 93131390, 93141129, 97679291</t>
  </si>
  <si>
    <t>Käferhainer Str.</t>
  </si>
  <si>
    <t>93138984, 93139018, 93139027, 93139037, 93139045, 93139056</t>
  </si>
  <si>
    <t>Langendorfer Str.</t>
  </si>
  <si>
    <t>100396253, 100396255, 93120269, 93120353, 93120367, 93120376, 93120392, 93121567, 93121740, 93121756, 93127089, 93127356, 93127365, 93127391, 93127440, 97661108</t>
  </si>
  <si>
    <t>Luckaer Str.</t>
  </si>
  <si>
    <t>100396249, 100396251, 100700816, 100700866, 100700877, 93122355, 93122423, 93122432, 93122475, 93125906, 93125913, 93126552, 93126565, 93126568, 93126571, 93126711, 93127501, 93127539, 93127552, 93127765, 93127896, 93128012, 93128024, 93128046, 93128102, 93128112, 93128122, 93128153</t>
  </si>
  <si>
    <t>Pereser Str.</t>
  </si>
  <si>
    <t>93140745, 93140808, 93140924, 93141015, 93141162, 93141263, 93141386, 93141446, 93141545, 93141647, 93141896</t>
  </si>
  <si>
    <t>Zschagaster Str.</t>
  </si>
  <si>
    <t>93122956, 93123033, 93132622</t>
  </si>
  <si>
    <t>Großsteinberg</t>
  </si>
  <si>
    <t>95541494, 95555321, 95555340, 95555363, 95555937, 95555956, 95555963, 95556034, 95556054, 95556182, 95556241, 95556325, 95556390, 95558467, 95558552, 95558575, 95560216, 95560221, 95560256, 95560258, 95560281, 95560302, 95560390, 95560404, 95560436, 95560481, 95560547, 95560549, 95560561, 95560601, 95560642, 95560680, 95560688, 95560739, 95560766, 95560789, 95560822, 95560824, 95560851, 99816034</t>
  </si>
  <si>
    <t>Am See</t>
  </si>
  <si>
    <t>102056090, 102056114, 102056131, 102056133, 102056137, 102056140, 102056322, 102056337, 102088983, 102089002, 102089010, 102089013, 102097011, 102097034, 102097118, 102170123, 102170687, 102171727, 102171733, 102171751, 102178238, 104304978, 104364658, 95524085, 95524102, 95524124, 95524140, 95524247, 95524337, 95524397, 95524424, 95524772, 95524858, 95524889, 95524940, 95524998, 95525046, 95525234, 95525278, 95525394, 95525479, 95525669, 95528704, 95528731, 95528782, 95528899, 95528925, 95528976, 95529046, 95529064, 95529131, 95529189, 95529214, 95529257, 95529266, 95529404, 95529536, 95529572, 95529648, 95529990, 95538479, 95538507, 95538551, 95538564, 95538577, 95538736, 95538745, 95538832, 95538910, 95539004, 95544619, 95544912, 95545048, 95545283, 95545375, 95545651, 95545696, 95545917, 95545928, 95545985, 95546103, 95546163, 95546198, 95546320, 95546527, 95546636, 95546800, 95547257, 95547277, 95547329, 95547397, 95547528, 95547616, 95548726, 95551180, 95551218, 95554778, 95554817, 95554827, 95554858, 95554867, 95555058, 95555063, 95555105, 95555153, 95555162, 95555198, 95555203, 95557448, 95557717, 95557741, 95557863, 95557926, 95558052, 95558058, 95558064, 95558132, 95558161, 95558291, 95558307, 95558343, 95558382, 95558413, 95558428, 95558439, 95558452, 95558488, 95558548, 95558609, 95558662, 95558726, 95558766, 95558796, 95559185, 95560160, 95639710, 96547144, 96591561, 98323730, 98341473</t>
  </si>
  <si>
    <t>100364181, 102605760, 95545448, 95545566, 95545586, 95545646, 95545686, 95545739, 95545846, 95547806, 95548325, 95548419, 95548550, 95548552, 95548657, 95548703, 95548775, 95548823, 95548825, 95548870, 95548914, 95548949, 95548999, 95549076, 95549148, 95549216, 95549243, 95549294, 95549397, 95549448, 95549464, 95549522, 95549557, 95549577, 95549754, 95549797, 95549829, 95549874, 95549947, 95550058, 95550133, 95550138</t>
  </si>
  <si>
    <t>Beiersdorfer Weg</t>
  </si>
  <si>
    <t>95525733, 95525775, 95540602, 95540621, 95540640, 95550692, 95550807, 95550926, 95550936, 95550972, 95551011, 95558366</t>
  </si>
  <si>
    <t>102642896, 95558676, 95558732, 95558952, 95558965, 95559005, 95559078, 95559146, 95559180, 95559193, 95559226, 95559263, 95559293, 95559316, 95561330, 95561485</t>
  </si>
  <si>
    <t>95529061, 95529109, 95529176, 95529408, 95529434, 95529501, 95529567, 95529656, 95529716, 95529802, 95529838, 95529977, 95530000, 95530158, 95530169, 95530222, 95530232, 95530304, 95531784, 95531792, 95531872, 95531892, 95531977, 95531992, 95532106, 95532127, 95532217, 95532238, 95540759, 95540789, 95541025, 95541046, 95541115, 95541123, 95541606</t>
  </si>
  <si>
    <t>Gladeweg</t>
  </si>
  <si>
    <t>95545500, 95554822, 95554851, 95554876</t>
  </si>
  <si>
    <t>100457256, 100457264, 95524471, 95524486, 95525071, 95525253, 95525329, 95525407, 95525533, 95525606, 95525631, 95525656, 95525718, 95525806, 95525819, 95525841, 95525864, 95525877, 95525915, 95525932, 95526013, 95526091, 95526133, 95526641, 95540691, 95540702, 95540708, 95540717, 95540724, 95540730, 95540736, 95540741, 95540745, 95540748, 95540751, 95540763, 95540765, 95540767, 95540791, 95540812, 95540845, 95540858, 95540871, 95540878, 95540888, 95540908, 95540920, 95540936, 95540939, 95540954, 95540958, 95540961, 95540965, 95540968, 95540971, 95540988, 95541062, 95541083, 98330366</t>
  </si>
  <si>
    <t>95525574, 95541187, 95541193, 95541204, 95541209, 95541225, 95541266, 95541309, 95541602, 95541646, 95541678, 95541761, 95541811, 95541838, 95541880, 95541902, 95541933, 95541956, 95541966, 95542008, 95542020, 95542298, 96527049, 99216706</t>
  </si>
  <si>
    <t>95541125, 95542024, 95542037, 95542059, 95542081, 95542094, 95542109, 95542125, 95542154, 95542160, 95542174, 95542178, 95542192, 95542207, 95542216, 95542239, 95542244, 95542290, 95544152, 95544159</t>
  </si>
  <si>
    <t>116731530, 95551091, 95558389, 95558635, 95558661, 95558799, 95558877, 95558902, 95558909, 95558916, 95558942, 95559377, 95559464, 95559496, 95559499, 95559519, 95559562, 95559579, 95559588, 95559598, 95559695, 95559703, 95559712, 95559725, 95560167, 95561958, 95567971, 95568042, 95568045, 95568104, 95568115, 95568121, 95568174, 95568181, 95568198, 95568205, 95568212, 95568224, 95568238, 95568261, 95568278, 95568316, 95568379, 99100820</t>
  </si>
  <si>
    <t>95560299, 95560322, 95560408, 95562113, 95562257, 95562302, 95562561, 95562621, 95562635, 95562686, 95562795, 95562819, 95562832, 95562934, 95562951, 95563332, 95563385, 95563420, 95563429, 95563475</t>
  </si>
  <si>
    <t>95529226, 95529308, 95530442, 95530461, 95530518, 95530537, 95530586, 95530588, 95530615, 95530649, 95530658, 95530813, 95530815, 95530831, 95530863, 95530894, 95530927, 95530929, 95530946, 95530993, 95530995, 95531021, 95531073, 95531231, 95531571, 95531576, 95531604, 95531612, 95531721, 95531738, 95545889, 95546051, 95546062, 95546065, 95546118, 95546156, 95546385, 95546465, 95546577, 95546579, 95546600, 95546625, 95546667, 95546681, 95546747, 95546794, 95546817, 95546884, 95546989, 95547007, 95547097, 95547212, 95547256, 95547377, 95547434, 95547499, 95547536, 95547574, 95547725, 95547783, 95547863, 95548279, 95552151, 95555382, 99834146</t>
  </si>
  <si>
    <t>95566991, 95567755, 95567771, 95567865, 95567887, 95568291, 95568424, 95568447, 95568471, 95568485, 95568495, 95568559, 95568565, 95568585, 95568973, 95569077, 95569115, 95569177, 95569222, 95569247, 95569380, 95569411, 95569589</t>
  </si>
  <si>
    <t>Werner-Seelenbinder-Str.</t>
  </si>
  <si>
    <t>100028950, 95555273, 95555282, 95555294, 95555471, 95555473, 95555558, 95555663, 95555686, 95555720, 95555781, 95555840, 95560176, 95560266, 95561144, 95561183, 95561186, 95561222, 95561272, 95561308, 95561321, 95561375, 95561441, 95561461, 95561494, 95561523, 95561592, 95561616, 95561655, 95561699, 95561744, 95561780, 95561796, 95561851, 95561945, 95562304, 95562377</t>
  </si>
  <si>
    <t>Großwig</t>
  </si>
  <si>
    <t>94773970, 94774188, 94774336, 94775078, 94775502</t>
  </si>
  <si>
    <t>Betonstr.</t>
  </si>
  <si>
    <t>94781816, 94787984</t>
  </si>
  <si>
    <t>Breite Stücken</t>
  </si>
  <si>
    <t>100522679, 94781681, 94784168, 94785066, 94785181, 94785673, 94785747, 94785824, 94786707, 94786731, 94786809, 94786869, 94787122, 94787222, 94787505, 94787546, 94787641, 94787709</t>
  </si>
  <si>
    <t>115066223, 94781674, 94789056, 94789079, 94789570, 94789703, 94789794, 94789941, 94790032, 94790263, 94790513, 94790632, 94790827, 94790949, 94796769, 94800088, 94800168, 94800184, 94800247, 94800326, 94800798, 94800830, 94800850, 94800859, 94800868, 94800901, 94802613, 98669517</t>
  </si>
  <si>
    <t>94763791, 94772810, 94773072, 94774111, 94774287, 94774978, 94775897, 94776029, 94776431, 94777479, 94778010, 94778091, 94778099, 94781064, 94792537, 94792914, 94793321, 94793628, 94794013, 94794148, 94794439, 94794586, 94794980, 94795175, 94795661, 94796811, 94800301, 94805082, 98473413</t>
  </si>
  <si>
    <t>Klitzschener Str.</t>
  </si>
  <si>
    <t>94796827, 94797273, 94797652, 97552315, 97552366</t>
  </si>
  <si>
    <t>101981361, 101981388, 101982238, 94778463, 94798337, 94798936, 94799254, 94799378, 94799413, 94800017, 94800043, 94807055, 94808785, 94808934, 94810168, 94810181, 94810220, 94810275, 94810992, 94811239, 94811294, 94811312, 94811350, 94811391, 94811435, 94811484, 94811491, 94811573, 94811625, 94811744, 94811888, 94812050, 94812538, 94812697, 94812898, 94812926, 94812946, 94813105, 94814682, 96442381, 96442400, 96442408</t>
  </si>
  <si>
    <t>100087519, 100087525, 100087812, 100325812, 100325816, 100325821, 100724297, 94781786, 94781804, 94783297, 94783461, 94783774, 94783971, 94784036, 94784974, 94788394, 94791074, 96465009, 98140136</t>
  </si>
  <si>
    <t>Großzöberitz</t>
  </si>
  <si>
    <t>100384186, 94076063, 94077583, 94077667, 99177723, 99177731, 99177746</t>
  </si>
  <si>
    <t>94104264, 94104292, 94104345, 94104403, 94105957, 98313484, 98313506</t>
  </si>
  <si>
    <t>94077762, 94079490, 94079578, 94079662, 94079705, 94079773</t>
  </si>
  <si>
    <t>An den Teichen</t>
  </si>
  <si>
    <t>100077562, 100589217, 100589221, 100589236, 100590503, 94044532, 94044558, 94044858, 94045178, 94045206, 94045275, 94045285, 94054619, 94054981, 94055051, 94055075, 94055574, 94055582, 94068902, 94069008</t>
  </si>
  <si>
    <t>100675455, 101301430, 101368221, 101750818, 94040602, 94040651, 94040755, 94040784, 94040832, 94040974, 94055609, 94065253, 94065279, 94065465, 94065519, 94067037, 94067068, 94067138, 94067204, 94067384, 94067393, 94067397, 94067408, 94067444, 94067525, 94067797, 94068941, 94069651, 94069729, 94069745, 94070581, 94077792, 94077856, 94077913, 94078067, 94078089, 94078122, 94079474, 94080818, 94080910, 94082535, 94082545, 94082646, 94082657, 94082828, 94084091, 94084147, 94084262, 94084506, 94106452, 94122151, 96557183, 96618044, 96664323, 97616483, 98317599, 98324407, 99372542, 99372547, 99372552, 99372561</t>
  </si>
  <si>
    <t>94117662, 94117742, 94117939, 94118048</t>
  </si>
  <si>
    <t>Lösnitz-Mark</t>
  </si>
  <si>
    <t>100692485, 94086352, 94086409, 94086760, 94087073, 94087124, 94088802, 94088812, 94088833, 94088964, 94089119, 94089130, 94089625, 94089764, 94089942, 94090191, 94095982, 94096353, 94098616, 94099787, 94100578, 94100611, 94100724, 94101058, 97616533</t>
  </si>
  <si>
    <t>94105922, 94106003, 94106053, 94106124, 94106163, 94106194, 94106218, 94106581, 94106935, 94107028, 94107167, 94107341, 94107360, 94107414, 99806673</t>
  </si>
  <si>
    <t>Rödgener Str.</t>
  </si>
  <si>
    <t>94114164, 94114234, 94114252, 94114374, 94114417, 94117203, 94117303, 94121092, 94121179, 94121374, 94121400, 99372574, 99372577</t>
  </si>
  <si>
    <t>94101474, 94101569, 94101625</t>
  </si>
  <si>
    <t>Schmiedeweg</t>
  </si>
  <si>
    <t>115113347, 115113359, 94107666, 94107789, 94108747, 94108775, 94108889, 94109011, 94109057, 94109083, 94111639, 94113990, 96334002, 98627506</t>
  </si>
  <si>
    <t>94072332, 94072564, 94072630, 94072669, 94072720, 94072891, 94072946, 94074315, 94074332, 94074509, 94074718, 94074843, 94074857, 94074902, 94075164, 94075187, 94075303, 94075312, 94075533, 94076021, 96570140, 97772533, 97772905, 98151209, 98289823</t>
  </si>
  <si>
    <t>Tannepölser Str.</t>
  </si>
  <si>
    <t>94042057, 94042193, 94042401, 94042478, 94042541, 94042580, 94042646, 97417773</t>
  </si>
  <si>
    <t>Teckentrupstr.</t>
  </si>
  <si>
    <t>94087151, 94087163, 94087170, 94087181, 94087330, 94088656, 94088726, 94088759, 99372585</t>
  </si>
  <si>
    <t>94095835, 94095969, 94096162</t>
  </si>
  <si>
    <t>100530293, 100530770</t>
  </si>
  <si>
    <t>Großzschepa</t>
  </si>
  <si>
    <t>Alte Wurzener Str.</t>
  </si>
  <si>
    <t>93073950, 93073986, 93073999, 93074040, 93101560, 93101592, 93102315, 93104412, 93104428, 98354651</t>
  </si>
  <si>
    <t>93074207, 93087852, 93087979, 93088109</t>
  </si>
  <si>
    <t>100203624, 100203777, 100203877</t>
  </si>
  <si>
    <t>100536622, 93073911, 93104532, 93104553, 93104581, 93104612, 93104671, 93104714, 93104778, 93104798, 93104812, 93115087, 96616484, 98522036, 99148358, 99148365</t>
  </si>
  <si>
    <t>Hintergartenweg</t>
  </si>
  <si>
    <t>93074078, 93074252, 93079608, 93079682, 93081726, 93081745, 93081782, 93081874, 93081966, 93081980, 93082007, 93102369</t>
  </si>
  <si>
    <t>100203587, 100203724, 100204323, 100204328, 93073655, 93083534, 93083893, 93085314, 93086907, 93088623, 97690535, 98576198, 98576200, 98582582</t>
  </si>
  <si>
    <t>93044316, 93044404, 93044443, 93044600, 93070751, 93073715, 93073907, 93092199, 93092254, 93092276, 93092469, 93092474, 93092487, 93093390, 93093414, 93093491, 93093525, 93093543, 93093575, 93093607, 93096324, 93097063</t>
  </si>
  <si>
    <t>Lüptitzer Str.</t>
  </si>
  <si>
    <t>102632129, 102632132, 93074828, 93074901, 93074970, 93076576, 93076711, 93076814</t>
  </si>
  <si>
    <t>Nordweg</t>
  </si>
  <si>
    <t>101807533, 93073849, 93104466, 93104482, 93104504, 99119495, 99119618, 99120495, 99120625</t>
  </si>
  <si>
    <t>93084126, 93084176, 93084277, 93084294</t>
  </si>
  <si>
    <t>100161668, 100201829, 100363089, 100570377, 101947321, 93073723, 93073886, 93104309, 93104317, 93104331, 93104338, 93104355, 93104388, 96466045, 98473367</t>
  </si>
  <si>
    <t>Zschepaer Hauptstr.</t>
  </si>
  <si>
    <t>100504165, 102294436, 93073661, 93073946, 93074197, 93074257, 93074274, 93075479, 93075853, 93075903, 93075979, 93075986, 93076143, 93076335, 93076418, 93076494, 93079542, 93083261, 93087301, 93087553, 93089399, 93089536, 93091729, 93091742, 93092027, 93101220, 96471372, 98612886, 99344555, 99429542</t>
  </si>
  <si>
    <t>Gruna</t>
  </si>
  <si>
    <t>92897803, 92897855, 92988304, 92988318, 92988345, 92988355, 92988363, 92988381, 92988397, 92988407, 92988416, 92988455, 92988503, 92988515, 92988581, 92988603, 92990323</t>
  </si>
  <si>
    <t>100871362, 102324719, 92895785, 92895979, 92895986, 92895996, 92896627, 92896687, 92896723, 92896770, 92896904, 92896957, 92896978, 92897765, 92898010, 92898060, 92898139, 92898170, 92898287, 92899647, 92900032, 92900592, 92900648, 92900716, 92900731, 92903440, 92905150, 92905349, 92905629, 92905803, 92906496, 92906589, 92906608, 92906830, 92907121, 92910086, 92910292, 92912061, 92912097, 92912687, 92913100, 92913333, 92914079, 92914216, 92914316, 92914390, 92914501, 92914643, 92914826, 92914908, 92914928, 92915021, 92915074, 92915198, 92916164, 92916377, 92916534, 92916893, 92916990, 92917004, 92917019, 92917043, 92917061, 92917086, 92917095, 92921375, 92921390, 92921463, 92921920, 92921928, 92922948, 92924108, 92924894, 92925167, 92987165, 92987860, 96467127, 96468944, 96591754</t>
  </si>
  <si>
    <t>Fährhäuser</t>
  </si>
  <si>
    <t>92864383, 92893915, 92894076, 92896180, 96467314, 97614783, 97614867, 97614959, 97785503, 97785509</t>
  </si>
  <si>
    <t>Magdeborner Weg</t>
  </si>
  <si>
    <t>Gutenberg</t>
  </si>
  <si>
    <t>93755836, 93755871, 93755934, 93756046, 93756126, 93756240, 93756245, 93756254, 93756426, 93756436, 93756439, 93756463, 93789934</t>
  </si>
  <si>
    <t>100661735, 101091435, 102605645, 93791712, 93792493, 93792532, 93792538, 93792588, 93792600, 93792717, 93792735, 93792818, 93792857, 93792905, 93793014, 93793065, 93793084, 93795266, 93795746, 93795761, 93795776, 93796195, 93796625, 93796746, 93809801, 93809878, 99327532, 99327545, 99328112, 99328176, 99328303, 99328949</t>
  </si>
  <si>
    <t>93750563, 93750851, 93755452, 93755461, 93755835, 93755944, 93758273, 93761671, 93761842, 93761968, 93761989, 93762120, 93763735, 93763936, 93764099, 96290904, 99640907, 99722183</t>
  </si>
  <si>
    <t>93790563, 93790582, 93791943, 93792123, 93792153, 93792332, 93792368, 93792393, 93792454, 93798013, 93798038, 93798105, 93799263, 93799293</t>
  </si>
  <si>
    <t>Gutenberger Dorfstr.</t>
  </si>
  <si>
    <t>100479707, 101643961, 102101999, 93791608, 93791625, 93791779, 93791857, 93791899, 93791921, 93792047, 93795394, 93795446, 93796796, 93796956, 93797100, 93797112, 93797241, 93797282, 93797298, 93797349, 93797370, 93797397, 93797409, 93797538, 93797629, 93797800, 93797859, 93797890, 93797907, 93798114, 93798146, 93798220, 93798478, 93809933, 98348428, 99744599</t>
  </si>
  <si>
    <t>Gutsweg</t>
  </si>
  <si>
    <t>93758322, 93758486, 93758645, 93758895, 93758907, 93759351, 93759486, 93759752, 93759830, 93759896, 93760091, 93760430, 93760466, 93760516, 93760559, 93760605, 93760690, 93760735, 93760771, 93760804, 93760845, 93760891</t>
  </si>
  <si>
    <t>100016726, 100016770, 100837430, 101900852, 101958429, 93121700, 93123355, 93123452, 93123522, 93123727, 93124797, 93125381, 93125643, 93748625, 93750278, 93750883, 93751699, 93752003, 93752143, 93754105, 93754159, 93754283, 93754784, 93755106, 93755154, 93787908, 93788047, 93788108, 93788145, 93788257, 93788545, 93788670, 93788683, 93791545, 93791582, 98057483, 98452247, 99132285, 99132517</t>
  </si>
  <si>
    <t>93753745, 93753857, 93770157, 93770923, 93770937, 93778363, 93778456, 93778845, 93778942, 93778947, 93778979, 93779047, 93780905, 93781474, 93781693, 93781772, 93782165, 93782213, 93782326, 93782367, 93782772, 93782797, 93782909, 93783063, 93783150, 93783246, 93783267, 93783612, 93786540, 93786762, 93786851, 93787254, 93787482, 93787848, 93787977, 93788101, 93788234, 93788356, 93789354, 93789595, 93790522, 93810511</t>
  </si>
  <si>
    <t>93761927, 93765272, 93765328, 93775883, 93775970, 93776067, 93776201, 93776712, 93776838, 93776980, 93777129, 93777431, 93778769, 93778820, 93778841, 93778914, 93778960, 93779082, 93779151, 93779215, 93779382, 93779459, 93779559, 93779666, 93779765, 93781560, 93781730, 93781883, 93782130, 93782527, 93782606, 93782743, 93782817, 93782956, 93783050, 93783122, 93783185, 93783212, 93783281, 93783456, 93784264, 93784276, 93784300, 93784319, 93784394, 93784420, 93784459, 93784480, 93786693, 93786748, 93786894, 93786974, 93787106, 93787856, 93787893, 93788106, 93788249, 93788342, 93788642, 93788728, 93788815, 93788888, 93789147, 93789237, 93789369, 93789518, 93789828, 93790015, 93790148, 93790205, 93790400</t>
  </si>
  <si>
    <t>93776539, 93776859, 93777576, 93777638, 93777924, 93777982, 93777999, 93778043, 93778240, 93778320, 93778421, 93778679, 93778969, 93778999, 93779023, 93779077, 93782578, 93782728, 93782763, 93782796, 93782830, 93782852, 93782889, 93782901, 93782935, 93782965, 93783031, 93787560, 93790721, 93810262, 93810309</t>
  </si>
  <si>
    <t>Seebener Str.</t>
  </si>
  <si>
    <t>93788627, 93790043, 93790178, 93790186, 93791877, 93792025, 93792144, 93792281, 93792409, 93792777, 93796867, 93796943, 93798117, 93798829, 93799113</t>
  </si>
  <si>
    <t>Sennewitzer Str.</t>
  </si>
  <si>
    <t>93750645, 93750858, 93750891, 93751066, 93751098, 93751121, 93751262, 93751833, 93751960, 93752132, 93752215, 93752593, 93752772, 93753023, 93753893, 93754987, 93755038, 93755517, 93785486, 93785949, 93786032, 93786132, 99808661</t>
  </si>
  <si>
    <t>Terrassenweg</t>
  </si>
  <si>
    <t>93765410, 93766302, 93766376, 93766980, 93767029, 93767065, 93767289, 93767342, 93767371, 93768446, 93769262, 93769290, 93769351, 93769521, 93783818, 93783879, 93783945, 93784048, 93784120</t>
  </si>
  <si>
    <t>Tornauer Str.</t>
  </si>
  <si>
    <t>93749564, 93749984, 93790609, 93790684, 93795813, 93795837</t>
  </si>
  <si>
    <t>Volkshof</t>
  </si>
  <si>
    <t>93789796, 93789801, 93789804, 93789825, 93789863, 93789927, 93789994, 93790123</t>
  </si>
  <si>
    <t>Am Steinberg</t>
  </si>
  <si>
    <t>Hartha</t>
  </si>
  <si>
    <t>Altgeringswalder Str.</t>
  </si>
  <si>
    <t>95838642, 95841226, 95841855</t>
  </si>
  <si>
    <t>Am Butterberg</t>
  </si>
  <si>
    <t>95894365, 95894512, 95894534, 95894583, 95894606, 95894627, 95894785, 95894793, 95894839, 95894868, 95894882, 95894919, 95894962, 95895033, 95895057, 95895415, 97504684, 97884843</t>
  </si>
  <si>
    <t>95851185, 95851190, 95851254, 95851312, 95851407, 95851465, 95851507</t>
  </si>
  <si>
    <t>Am Tannicht</t>
  </si>
  <si>
    <t>95862077, 95862223, 95862251, 95862284, 95862303, 95862411, 95862528, 95862543</t>
  </si>
  <si>
    <t>An der Henne</t>
  </si>
  <si>
    <t>95959400, 95964343, 95964420</t>
  </si>
  <si>
    <t>An der Sternwarte</t>
  </si>
  <si>
    <t>95882267, 95882877, 95882891, 95882902, 95883031, 95883039, 95883052, 95883131, 95883351, 95883475, 95883535, 95883557, 95883918, 95883978, 95884082, 95884216, 95884224, 95884278, 95884289, 95884696, 99836337</t>
  </si>
  <si>
    <t>100089579, 100089635, 100089639, 100089647, 95929946, 95929989, 95930163, 95930180, 95930191, 95930216, 95930243, 95930269, 95930300, 95930327, 95930356, 95930375, 95930394, 95930407, 95930439, 95933580, 95935822, 95935826, 95935851, 95935857, 95935864, 95935892, 95935905, 95935910, 95935919, 95935927, 95935931, 95935955, 95935978, 95936016, 95936024, 95936035, 95936051, 95936088, 95936100, 95936134, 95936137, 95936170, 95936182, 95936195, 95936225</t>
  </si>
  <si>
    <t>Aschershainer Str.</t>
  </si>
  <si>
    <t>95863187, 95863931, 95864288, 95864369, 95864401, 95864434</t>
  </si>
  <si>
    <t>95925974, 95926005, 95926008, 95926520, 95926604, 95926778, 95926836, 95926865, 95926906, 95926944, 95927012, 95927075, 95927129, 95927192, 95927349, 95927805, 95927908, 95927991, 95928097, 95928362, 95928554, 95929233, 95929296, 95929425, 95929441, 95929564, 95929971, 95930105, 95930415, 95930540, 95930679, 95930766, 95931143, 95931238, 95931321, 95931487, 95931525, 95931622, 96475854, 97955617, 98225988, 98226010, 98226035, 98226117, 98240925, 98458557, 98458582, 99424254</t>
  </si>
  <si>
    <t>95866161, 95866442, 95866501, 95866568, 95866652, 95866687, 95866719, 95866733, 95866753, 95866965, 95924043, 96468130</t>
  </si>
  <si>
    <t>95839416, 95840252, 95848315, 95848396, 95848415, 95849294</t>
  </si>
  <si>
    <t>95914996, 95915328, 95915365, 95915398, 95915435, 95915454, 95915499, 95915554, 95915680, 95915708, 95915715, 95915867</t>
  </si>
  <si>
    <t>Döbelner Str.</t>
  </si>
  <si>
    <t>100838969, 100839002, 100839009, 100839027, 116821721, 116821725, 116822375, 116822382, 116822386, 95927326, 95928155, 95928252, 95952652, 95952805, 95952832, 95952931, 95952976, 95954252, 95954354, 95954384, 95954572, 95955012, 95955273, 95955297, 95955524, 95955568, 95955580, 95955588, 95955596, 95955603, 95955611, 95955620, 95955629, 95956211, 98258008, 99475172, 99475174</t>
  </si>
  <si>
    <t>95959074, 95959334, 95959430, 95964203, 95964229</t>
  </si>
  <si>
    <t>100146460, 102119816, 95866873, 95877756, 95877767, 95877796, 95884698, 95885870, 95885888, 95885914, 95885923, 95885948, 95886101, 95886124, 95886308, 95886354, 95886502, 95886511, 95886547, 95886564, 95886681, 95886699, 95886707, 95886713, 95886765, 95886812, 95886839, 95888592, 95888596, 95889020, 95889197, 95889240, 95889270, 95889283, 95889511, 95889753, 95889950, 95890913, 95927344, 95927388, 95927474, 95927554, 95927571, 95927584, 95927639, 95927714, 95927832, 95927937, 95927976, 95927993, 95928012, 95928085, 95928182, 95928304, 95928337, 95928359, 95928391, 95928469, 95928612, 95928820, 95929006, 95930120, 95931921, 95931941, 95932420, 95932687, 95932896, 95936341, 95936389, 95936490, 95936517, 95936548, 95936860, 95936923, 95936950, 95936972, 95937070, 95937136, 95937225, 95937245, 95937515, 95937578, 95937591, 95939374, 95941280, 95941307, 95941617, 95941660, 95941832, 95942056, 95942158, 95942424, 95942532, 95942577, 95942628, 95942684, 95942800, 95942855, 95942889, 95942910, 95942983, 95943056, 95943359, 95943386, 95943491, 95943515, 95943530, 95943637, 95943690, 95943735, 95943814, 95943881, 95943903, 95944322, 95946017, 95946031, 95947189, 95948473, 95948851, 95948875, 95950447, 95950860, 95950879, 95951041, 95951234, 95951236, 95951333, 95951439, 95951444, 95951533, 95951649, 95951657, 95951916, 95951919, 95954647, 95954760, 95954765, 95954876, 95954900, 95954902, 95954948, 95954952, 95954992, 95955027, 95955214, 95955217, 95956876, 95956949, 95974583, 96035562, 96048956</t>
  </si>
  <si>
    <t>95936221, 95936255, 95936301, 95936445, 95936595, 95936625, 95936659, 95936707, 95936745, 95936774, 95936803, 95944831</t>
  </si>
  <si>
    <t>Flemmingener Str.</t>
  </si>
  <si>
    <t>95837758, 95837927, 95837937, 95838097, 95838958, 95943720, 95950506, 95952332, 95952383, 95952434, 95952495, 95952523, 95952624, 95953715, 95953815, 95953908, 95953910, 95953934, 95953979</t>
  </si>
  <si>
    <t>115038547, 95890022, 95903358, 95903536, 95903552, 95903583, 95903612, 95903663, 95915314, 95915339, 95915371, 96031025, 96033217, 96033245, 96033247, 96033252, 96033266</t>
  </si>
  <si>
    <t>Fröndenberger Str.</t>
  </si>
  <si>
    <t>95840746, 95840823, 95848294, 95848540, 95848562, 95848602, 95848604, 95848658, 95848699, 95848713, 95848718, 95848762, 95848796, 95848899, 95849065, 95849395, 95849400, 95953633, 95954260, 99475179, 99475181</t>
  </si>
  <si>
    <t>95886621, 95886695, 95886729, 95888517, 95888558, 95888585, 95888639, 95888652, 95888664, 95888700, 95888994, 95888997, 95889396, 95924088, 95934150</t>
  </si>
  <si>
    <t>Gallbergstr.</t>
  </si>
  <si>
    <t>116821681, 116821684, 116821694, 116821697, 116821701, 95859940, 95860599, 95860816, 95861088, 95861794, 95861860, 95861864, 95862139, 95862184, 95862599, 95862733, 95862751, 95862797, 95862851, 95862980, 95862990, 95863007, 95863018, 95863061, 95863083, 95863123, 95863161, 95863179, 95863246, 95863775, 95863812, 95863844, 95864006, 95864144</t>
  </si>
  <si>
    <t>100628227, 100628230, 95857086, 95857152, 95862583, 95877000, 95882134, 95882242, 95882913, 95883107, 95883213, 95883397, 95883502, 95883668, 95883871, 95884056, 95884338, 95884488, 95884749, 95884788, 95893664, 95893820, 95893989, 95894052, 95894136, 95894263, 95894290, 95930110, 95930253, 95930410, 95930587, 95930638, 95930777, 95931036, 95931777</t>
  </si>
  <si>
    <t>95930005, 95930067, 95930073, 95930097, 95930143, 95931004, 95931025, 95931056, 95931075, 95931086, 95931100, 95931113, 95931128, 95931139, 95931159, 95931194, 95931206, 95931215, 95931317, 95931324, 95931332, 95931344, 95931357, 95931367, 95931378, 95931388, 95931409, 95931425, 95931436, 95932955, 95933022, 95948969, 95948978</t>
  </si>
  <si>
    <t>102643642, 95879188, 95879428, 95879494, 95879516, 95879584, 95879759, 95879774, 95879799, 95879889, 95879902, 95879928, 95879978, 95880097, 95880326, 95880512, 95880981, 95880992, 95881086, 95881133, 95881232, 95882153</t>
  </si>
  <si>
    <t>100145429, 95930424, 95932788, 95932899, 95932928, 95932943, 95933011, 95933241, 95933477, 95933532, 95933548, 95936444, 95936479, 95936494, 95936630, 95936640, 95936694, 95936757, 95936767, 95936799, 95936816, 95937766, 95937881, 95937917, 95938410, 95938483, 95938500, 95938522, 95944218, 96035098</t>
  </si>
  <si>
    <t>95889266, 95889556, 95889573, 95889614, 95890080, 95890219, 95890250, 95890709, 95890815, 95890878, 95890923, 95891018, 95891128, 95891264, 95891580, 95891842</t>
  </si>
  <si>
    <t>95899610, 95899845, 95900408, 95901354, 95901511, 95901640, 95901687, 95901715, 95901995, 95902005</t>
  </si>
  <si>
    <t>Hinter den Hecken</t>
  </si>
  <si>
    <t>95939404, 95939444, 95939470, 95939510, 95939555, 95939834, 95939896, 95939917, 95940129, 95940212, 95940226, 95940252, 95940444, 95940480, 95940538, 95940593, 95940698, 95940776, 95940813, 95940842, 95941052, 95941099, 95941207, 95948461, 95948462, 99479777, 99479787</t>
  </si>
  <si>
    <t>101585424, 95935339, 95935362, 95935369, 95935375, 95935440, 95935478, 95935525, 95935529, 95935544, 95935561, 95935568, 95935580, 95935583, 95935587, 95935742, 95935760, 95935805, 95935810, 95935841, 95943547, 95943643, 95943645, 95943692, 95946280, 95946291, 95946317, 95946381, 95946436, 95946478, 95946501, 95946508, 95946546, 95946587, 95946603, 95946683, 95946693, 95946714, 95946722, 95946741, 95948669, 95952686, 95952872, 95953269, 95953279, 95953288, 95953331, 95953407, 95953438, 95953468, 95953475, 95953482, 95953496, 95953511, 95953517, 95956564, 95956567</t>
  </si>
  <si>
    <t>95952644, 95954449, 95954487, 95954512, 95954540, 95954554</t>
  </si>
  <si>
    <t>95961021, 95961052</t>
  </si>
  <si>
    <t>Körnerstr.</t>
  </si>
  <si>
    <t>95850400, 95850456, 95850662, 95850854, 95850892, 95851019, 95851084, 95851594, 95852397, 95852987, 95853121, 95853129, 95853276, 95853305, 95855111, 95855134</t>
  </si>
  <si>
    <t>Langgasse</t>
  </si>
  <si>
    <t>102555832, 95925986, 95925991, 95925993, 95926018, 95926025, 95926027, 95926035, 95926046, 95926113, 95926196, 95926227, 95926294, 95926317, 95926354, 95926429, 95926440, 95926458, 95932495, 97955637, 99694054</t>
  </si>
  <si>
    <t>101389385, 101593117, 101594593, 116821582, 116821593, 116821629, 116821634, 116821642, 95864589, 95864861, 95864945, 95865027, 95865114, 95865194, 95865278, 95865384, 95867116, 95881304, 95881854, 95881861, 95881928, 95898722, 95898809, 95898868, 95898896, 95899091, 95899096, 95899131, 95899173, 95900079, 95900184, 95900197, 95901293, 95901323, 95901334, 95901396, 95901435, 95901443, 95901693, 95902086, 95903357, 95903371, 95903510, 95903610, 95903791, 95903825, 95904003, 95904015, 95904050, 95904061, 95904078, 95904102, 95904116, 95914953, 95915061, 95915100, 95915165, 95915177, 95917942, 95928487, 95928650, 95928748, 95928787, 95928901, 95929039, 95929137, 95929252, 95929344, 95929469, 95929540, 95929979, 95930061, 95930192, 95930448, 95930532, 95930537, 95952708, 95955237, 95955256, 95955282, 95955299, 95955977, 95956051, 95956072</t>
  </si>
  <si>
    <t>102415314, 95921975, 95952567, 95952589, 95952689, 95952789, 95952791, 95953011, 95953131, 95953244, 95953465, 95953492, 95953498, 95953588, 95953634, 95953647, 95953657, 95953669, 95953710, 95953739, 95953810, 95953891, 95953974, 95954105, 95954108, 95954193, 95954308, 95954312, 95954319, 95954327, 95954359, 95954712, 95954774, 95954894, 95955180, 95955234, 95955508, 95955519, 95955569, 95955983, 95958954, 95969466, 97581452, 99101464</t>
  </si>
  <si>
    <t>95899192, 95899565, 95899677, 95899719, 99216987, 99216994, 99217026</t>
  </si>
  <si>
    <t>95926732, 95955534, 95959479, 95959484, 95960658, 95961066, 95961259, 95961269, 95961306, 95961309, 95961370, 95961548, 95961606, 95961647, 95961655, 95961664, 95961743, 95961887, 95961897, 95961911, 95961957, 95962097, 95962109, 95962117, 95962123, 95962130, 95962142, 95962169, 95962206, 95962237, 95962247, 95962303, 95962356, 95962416, 95962479, 95962538, 95962627, 95962682, 95962730, 95962814, 95962886, 95962945</t>
  </si>
  <si>
    <t>Mittweidaer Str.</t>
  </si>
  <si>
    <t>102075138, 95850426, 95850474, 95850869, 95851057, 95851536, 95851569, 95851682, 95851782, 95851868, 95852402, 95852625, 95853233, 95853325, 95853461, 95853817, 95854195, 95854468, 95854738, 95854973, 95855001, 95855007, 95855015, 95855022, 95855030, 95855039, 95855054, 95855079, 95855309, 95855528, 96593635</t>
  </si>
  <si>
    <t>Neue Wiesenstr.</t>
  </si>
  <si>
    <t>95902133, 95902447, 95902499, 95902560, 95902573, 95902664, 95902885</t>
  </si>
  <si>
    <t>100837449, 100837454, 115043328, 95856804, 95857790, 95857834, 95857899, 95857905, 95857911, 95857919, 95857932, 95857995, 95858047, 95858196, 95858202, 95858332, 95858432, 95858466, 95858468, 95858553, 95868085, 95868099, 95880905, 95881502, 95881573, 95881820, 95882013, 95882174, 95882231, 95917958, 95918302, 95918381, 95918431, 95918582, 95918601, 95918763, 95918870, 95918922, 95919027, 95919443, 95919575, 95919627, 95919780, 95920204, 95920226, 95920277, 95920792, 95920886, 95920902, 95921334, 95921540, 95921660, 95921743, 95921787, 95921789, 95922042, 95922205, 95922231, 95922266, 95922300, 95922338, 95922584, 95922659, 95922751, 95922772, 95922808, 95922816, 95922873, 95923802, 95923810, 95923898, 95923926, 95923987, 95924019, 95924064, 95926648, 95926706, 95926712, 95926746, 95926748, 95926790, 95926792, 95935140, 99475269, 99475273</t>
  </si>
  <si>
    <t>Otto-Buchwitz-Str.</t>
  </si>
  <si>
    <t>95931171, 95932021, 95932418, 95932459, 95932696, 95932735, 95932769, 95932778, 95933203, 95933470</t>
  </si>
  <si>
    <t>95888787, 95889188, 95891760, 95891851, 95891864, 95891975, 95891978, 95892013, 95892021, 95892070, 95892080, 95892089, 95892100, 95892154, 95892166, 95892179, 95902224, 95902244, 95902259, 95902270, 95902293, 95902423, 95902503, 95902521, 95902528, 95902550, 95902569, 95902605, 95902639, 95902963, 95903084, 95903121, 95903222, 95903256, 95903318, 95903325, 95903342, 95903365, 95903399, 95904016, 95927567, 95931230, 95931294, 95933442, 95943470, 95943517, 95943796, 95943868, 95943889, 95943905, 95943924, 95943949, 95944107, 95944352, 95944631, 95944672, 95944730, 95945041, 95945139, 95945231, 95945298, 95945383, 95945703, 95945740, 95945917, 95945992, 95946009, 95946037, 95946056, 95946080, 95946082, 95946101, 95946131, 95946156, 95946177, 95946200, 95948354, 95948357, 96468991</t>
  </si>
  <si>
    <t>95959660, 95959679, 95959689, 95959781, 95959886, 95960047, 95960055, 95960308, 95960315, 95960397, 95960406, 95960447, 95960453, 95960578, 95960707, 95961009, 95961256, 95965671, 95965822</t>
  </si>
  <si>
    <t>95925978, 95925980, 95925984, 95925999, 95926001, 95926010, 95926609, 95926681, 95926707, 95932162, 95961324, 97501178</t>
  </si>
  <si>
    <t>95902648, 95902818, 95902895, 95903910, 95903950</t>
  </si>
  <si>
    <t>Richzenhainer Str.</t>
  </si>
  <si>
    <t>95855327, 95855380, 95855392, 95855407, 95855429, 95855521, 95855525, 95855534, 95855649, 95883276, 95883493</t>
  </si>
  <si>
    <t>Robert-Schumann-Str.</t>
  </si>
  <si>
    <t>95858705, 95858912, 95858975, 95858990, 95859075, 95859196, 95859340, 95859590, 95860486, 95861178, 95861310, 95861362, 95861527, 95861755, 95861797, 95861808, 95877900, 95877960, 95878081</t>
  </si>
  <si>
    <t>95858510, 95858629, 95858676, 95858704, 95858735, 95858760, 95858773, 95858845, 95858915, 95859037, 95859077, 95859104, 95859150, 95859216, 95859250, 95859275, 95859310, 95859345, 95859399, 95859438, 95859546, 95859575, 95859640, 95859897, 95860068, 95860241, 95860699, 95860834, 95860931, 95861056, 95861713, 95861883, 95861919, 95861936, 95862035, 95862058, 95862158, 95862195, 95862316, 95862413, 95863019, 95863219</t>
  </si>
  <si>
    <t>95866853, 95867010, 95867169, 95867336, 95867368, 95879178, 95879223, 95879239, 95879266, 95879286, 95879302, 95879325, 95879348</t>
  </si>
  <si>
    <t>115038189, 116800496, 116800509, 116800554, 116800570, 95886316, 95898996, 95899076, 95899094, 95899121, 95899164, 95899199, 95899295, 95899589, 95899593, 95899658, 95899772, 95900011, 95900199, 95900310, 95900320, 95900359, 95900372, 95900526, 95900568, 95900577, 95900595, 95900660, 95900930, 95900940, 95900964, 95900971, 95901009, 95901016, 95901031, 95901307, 95901329, 96030540, 99475280, 99693922, 99693929, 99693939, 99717429</t>
  </si>
  <si>
    <t>Steinaer Str.</t>
  </si>
  <si>
    <t>100488717, 95959159, 95959209, 95959422, 95959437, 95959447, 95962986, 95962991, 95962993, 95962999, 95963026, 95963039, 95963050, 95963059, 95963069, 95963086, 95963092, 95963100, 95963111, 95963143, 95963167, 95963172, 95963223, 95963265, 95963387, 95963563, 95963703, 95963741, 95963875, 95963878, 95963916, 95963990, 95964043, 95964045, 95964104, 95964175, 95964183, 99411214</t>
  </si>
  <si>
    <t>95926612, 95926967, 95927090, 95927125, 95927220, 95927230, 95927287, 95927293, 95927403, 95927513, 95927516, 95927607, 95927617</t>
  </si>
  <si>
    <t>95935102, 95935276, 95935298, 95935312, 95935347, 95940116, 95940222, 95940857, 95940930, 95940937, 95940947, 95941113, 95941584, 95941604, 95941637, 95941665, 95941689, 95946297, 95946394, 95946482, 95946539, 95946806, 95947018, 95947195, 95947339, 95947343, 95948894, 95948926, 95948970, 95949014, 95949047, 95949105, 95949211, 95949718, 95949771, 95951700, 95952478, 95952506, 95955269, 98548537</t>
  </si>
  <si>
    <t>95901530, 95903641, 95903698, 95903715, 95903757, 95903893, 95903992, 95904074, 95904113, 95904134, 95915450, 95915550, 95915576, 95915597, 95915615, 95915701, 95915749, 95915765, 95915824, 95915950, 95916034, 95916119, 95916196, 95916369</t>
  </si>
  <si>
    <t>Töpelstr.</t>
  </si>
  <si>
    <t>100095805, 95851729, 95851891, 95851902, 95851914, 95851929, 95851942, 95852305, 95852336, 95852350, 95852362, 95853333, 95853458, 95853535, 95853668, 95853714, 95853800, 95853911, 95853949, 95863053, 95863987, 95864163, 95864340, 95864651, 95864806, 95864834, 95865001, 95865491, 95865729, 95866028, 95866052, 95866065, 95866394, 95866408, 95866554, 95866939, 95866948, 95876935, 95876941, 95876948, 95885299, 95885743, 95885755, 95885841, 95885875, 95885953, 95886368</t>
  </si>
  <si>
    <t>Vaihingener Str.</t>
  </si>
  <si>
    <t>100096019, 100371851, 95840288, 95840332, 95840391, 95840687, 95849241</t>
  </si>
  <si>
    <t>95839235, 95840165, 95840859, 95841179, 95841302, 95841601</t>
  </si>
  <si>
    <t>Wallbacher Str.</t>
  </si>
  <si>
    <t>95851223, 95851310, 95851322, 95851351, 95851419, 95851442, 95851658, 95851714, 95851723</t>
  </si>
  <si>
    <t>101317716, 95924179, 95926060, 95926077, 95926107, 95926248, 95933725, 95933757, 95933766, 95933778, 95933792, 95935025, 95935045, 95935096, 95935116, 95935130, 95935149, 95935155, 95935203, 95935215, 95935219</t>
  </si>
  <si>
    <t>95899742, 95899909, 95900355, 95900385, 95900614, 95900622, 95900685, 95900704, 95900799, 95900803, 95900821, 95900834, 95900853, 95900862, 95900874, 95900875, 95900877, 95900891, 95900982, 95900988, 97531819</t>
  </si>
  <si>
    <t>Harzgerode</t>
  </si>
  <si>
    <t>Alexisbader Str.</t>
  </si>
  <si>
    <t>94087371, 94087514, 94087532, 94087564, 94087617, 94087633, 94087670, 94087693, 94094886, 94094933, 94094987, 94095010, 94095554, 94096025, 94096074, 94096102, 94096113, 94096183, 94096361, 94096375, 94097369, 94097613, 94097651, 94097970, 94097999, 94104931, 94104973, 94105187, 94105248, 94105304, 94105322, 94105356, 94105395, 94105422, 94105581, 94105681, 94105751, 94105769, 94115757, 94118170, 94119511</t>
  </si>
  <si>
    <t>101336980, 101337378, 94104922, 94105105, 94105181, 94105289, 94105471, 94105481, 94105525, 94105588, 94106463, 94107760, 94107912, 94107942, 94108271, 94108293, 94108341, 94108346, 94108351, 94108359, 94108369, 94108710, 94108872, 94112845, 97788048</t>
  </si>
  <si>
    <t>Aluminiumallee</t>
  </si>
  <si>
    <t>104484450, 104484457, 104484779, 104484785, 104484856, 104484936, 104484980, 104484983, 104484996, 104485004, 104485008, 104485009, 104500735, 104500766</t>
  </si>
  <si>
    <t>Am Ehrenberg</t>
  </si>
  <si>
    <t>94126731, 94126786, 94126812, 94126856, 94126875, 94126972, 94126990, 94127014, 94127034, 94127045, 94127057, 94127069, 94127083, 94127116, 94127125, 94127398, 94127428, 94127432, 94127437, 94127447, 94127469, 94127490, 94137289, 94137323, 94137399, 94137720, 94138159, 94138422, 94138466, 94139270, 94139375, 94139436, 94139550, 94139679, 94139739, 94139756, 94139830, 94139856, 94139860, 94139898, 94139925, 94139951, 94140103, 94141270, 94141724, 94142335, 94142364, 94142434, 94142480, 94142556, 94142564, 94142577, 94142609, 94142631, 94142650, 94142730, 94142873, 94142968, 94147605, 94149116, 94149119, 97416525</t>
  </si>
  <si>
    <t>Am Grubig</t>
  </si>
  <si>
    <t>94107539, 94107613, 94107642, 94154210, 96410280, 96411691, 96411709, 96411736, 96411751</t>
  </si>
  <si>
    <t>Am Himmelsgarten</t>
  </si>
  <si>
    <t>94095033, 94095050, 94095114, 94095168, 94095194, 94095216, 94095300, 94095364, 94095382, 94095482, 94095503, 94095578, 94095619, 94095632, 94095678, 94095697, 94095710, 94095761</t>
  </si>
  <si>
    <t>Augustenhöhe</t>
  </si>
  <si>
    <t>94083443, 94083551, 94083625, 94083681, 94083715, 94083763, 94083786, 94083790, 94083855, 94083961, 94084079, 94084341, 94084390, 94084424, 94084498, 94084561, 94087901, 94087940</t>
  </si>
  <si>
    <t>Augustenstr.</t>
  </si>
  <si>
    <t>104261806, 104261869, 94087680, 94087852, 94087896, 94113090, 94113149, 94113151, 94113164, 94113194, 94113242, 94113246, 94113251, 94113257, 94113279, 94113284, 94113289, 94113297, 94113307, 94113317, 94113332, 94113353, 94113360, 94113419, 94113427, 94113569, 94113775, 94113814, 94113824, 94113830, 94113846, 94113899, 94113928, 94113936, 94113945, 94113961, 94113977, 94113993, 94114166, 94114560, 94115571, 94115600, 94115619, 94115635, 94115657, 94115672, 94115702, 94115718, 94115736, 94115762, 94115787, 94115833, 94115849, 94115864, 94115884, 94115902, 94117580, 94117614, 94117639, 94118544, 94119001, 94119015, 94119031, 94119046, 94119085, 94119129, 94119146, 94119154, 94119166, 94119175, 94119188, 94119544, 94136625, 94136824, 94136839, 94136843, 94136847, 94136856, 94136859, 94136864, 94136873, 94137154, 94137202, 94137221, 94137228, 94137239, 94137250, 94137257, 97576298, 97576324</t>
  </si>
  <si>
    <t>Baderpforte</t>
  </si>
  <si>
    <t>94107924, 94108253, 94108344, 94108356, 94108508, 94108669, 94108757, 94108766, 94108788, 94108808, 94111793</t>
  </si>
  <si>
    <t>Bahnhof</t>
  </si>
  <si>
    <t>94105326, 94125058, 94125090, 94125157, 94125172</t>
  </si>
  <si>
    <t>Bergstadt</t>
  </si>
  <si>
    <t>100212464, 94106467, 94106671, 94106732, 94106767, 94106830, 94106985, 94107060, 94107525, 94107532, 94109142, 94109155, 94109166, 94109169, 94156122, 94156187, 94156204, 94156278, 94156285, 94156292, 94156305, 94156399, 94156411, 94156415, 94156421, 94156430, 94156470, 94156563, 94156575, 94156629, 94156657, 94156680, 94156711, 94156798, 94156818, 94156832, 94156887, 94156893, 94156958, 94157079, 94157092, 94157098, 94157102, 94157115, 94157352, 94157384, 94157398, 94157770, 94157785, 94157974, 94158010, 94158046, 94158143, 94158185, 94158239, 94158284, 94158766, 94160639, 94161405, 94161460, 94161510, 94161537, 94161566, 94161597, 94163415, 98522189</t>
  </si>
  <si>
    <t>94108171, 94108188, 94108229, 94108239, 94108603, 94108718</t>
  </si>
  <si>
    <t>94122513, 94122520, 94122531, 94122671, 94122794, 94122819, 94122838, 94122844, 94122871, 94122922, 94122931, 94122939, 94123700, 94123772, 94123794, 94123830, 94123879, 94123995, 94124004, 94124012, 94124034, 94124134, 94124447, 94126395, 94126400</t>
  </si>
  <si>
    <t>Ehrenberg</t>
  </si>
  <si>
    <t>94137518, 94137790, 94137899, 94137924, 94137953, 94138224, 94138371, 94138664, 94138762, 94138906, 94139034, 94141366, 94141393, 94141412, 94141452, 94141766, 94141913, 94141982, 94142049, 94142125, 94142152, 94142459, 94142469, 94142520</t>
  </si>
  <si>
    <t>94089476, 94089560, 94092322, 94092331, 94092389, 94092411, 94092479, 94092728, 94099197, 94099304, 94099316, 94099404, 94099433, 94099448, 94099801, 94099885, 94099913, 94099975, 94100081</t>
  </si>
  <si>
    <t>Fischerberg</t>
  </si>
  <si>
    <t>94126114, 94126256, 94126278, 94126445, 94126771, 94127101, 94127129, 94127207, 94127226, 94127264, 94138807, 94138830, 94138864, 94138946, 94138954, 94138993, 94139011, 94139022, 94139058, 94139141, 94139178, 94139194, 94139265, 94139281, 94139307, 94139349, 94139780</t>
  </si>
  <si>
    <t>Förstereiweg</t>
  </si>
  <si>
    <t>94115939, 94115977, 94116001, 94116031, 94116059, 94116114, 94116176, 94116375, 94117385, 94117511, 94117552, 94117598, 94117704, 94119353, 94119363, 94119381, 94119391, 94119451, 94119485</t>
  </si>
  <si>
    <t>Forstpark</t>
  </si>
  <si>
    <t>94113205, 94115149, 94115198, 94115212, 94115251, 94115295, 94115339, 94115392</t>
  </si>
  <si>
    <t>100066733, 100244740, 103975153, 94087238, 94087541, 94087624, 94087644, 94087754, 94087975, 94088036, 94088128, 94088141, 94088321, 94088329, 94088530, 94088562, 94088646, 94088670, 94088733, 94088767, 94088834, 94088851, 94092367, 94094390, 94094521, 94094704, 94094759, 94094878, 94094948, 94094971, 94095083, 94095088, 94095133, 94095206, 94095315, 94100388, 94119205, 94123205</t>
  </si>
  <si>
    <t>Friederikenstr.</t>
  </si>
  <si>
    <t>103893804, 104122309, 104122313, 94098264, 94098460, 94098475, 94098490, 94098552, 94098554, 94098704, 94098716, 94098813, 94098848, 94098857, 94098928, 94098999, 94099110, 94099324, 94100005, 94100634</t>
  </si>
  <si>
    <t>94113247, 94113794, 94113816, 94113839, 94113859, 94114104, 94114146, 94114161, 94114190, 94114285, 94114347, 94114373, 94114447, 94114570, 94114588, 94114631, 94114870, 94136098, 94136172, 94136180, 94136195, 94136210, 94136224, 94136242, 94136247, 94136254, 94136263, 94136348, 94136355, 94136394, 94136417, 94136429, 94136474, 94136526, 94136622, 94136633, 94136710, 99947824, 99947866, 99947868, 99948025, 99948083, 99948261</t>
  </si>
  <si>
    <t>Grabenweg</t>
  </si>
  <si>
    <t>94112858, 94112889, 94112952, 94120475, 94123088, 94123118, 94123217, 94123235, 94123250, 94123459, 94123684, 94123689, 94123699, 94123705, 94137068, 94137073, 94137081, 94137089, 94137092, 94149676, 94149738, 94149754, 94149766, 94149779, 94149864, 94149965</t>
  </si>
  <si>
    <t>115153699, 115153734, 94117833, 94119193, 94119304, 94119389, 94119401, 94119446, 94119481</t>
  </si>
  <si>
    <t>Königeröder Str.</t>
  </si>
  <si>
    <t>94117680, 94117697, 94117732, 94117830, 94117840, 94117859, 94117907, 94117924, 94117961, 96626107, 97576300, 99382257</t>
  </si>
  <si>
    <t>94095187, 94095666, 94095693, 94095822, 94095940, 94095959, 94095977, 94095999, 94096012, 94096033, 94096116, 94096133, 94096334, 94096398, 94096465, 94096604, 94096625, 94096655, 94097161, 94097174, 94097417, 94097464, 94097475, 94097757, 94097774, 94097791, 94097812, 94097836, 94097851, 94097870, 94097890, 94100065, 94100098, 94100250, 94136055, 94139455, 94143804, 94143833, 94146232, 94146243, 94146279, 94146286, 94146301, 94146315, 94146333, 94146347, 94146359, 94146399, 94146404, 94146420, 94146436, 94146459, 94146519, 94146679, 94146750, 94146776, 94146816, 94146830, 94146852, 94146872, 94146967, 94146979, 94147016, 94147041, 94152244</t>
  </si>
  <si>
    <t>Mägdesprunger Str.</t>
  </si>
  <si>
    <t>94136332, 94136485, 94136517, 94136523, 94136529, 94136532, 94136535, 94136539, 94136552, 94136565, 94136592, 94136593, 94136596, 94136630, 94136638, 94136674, 94136776, 94136915, 94136936, 94137053, 94137191, 94139339, 94139656, 94139749, 94139962, 94140009, 94140092, 94140149, 94140741, 94140873, 94143176, 94143695, 94143725, 94143774, 94151897, 94151956, 94152048, 94152167, 94152314, 94152327, 94153508, 94153645, 94160237, 94160468, 94160502, 94160516, 94160551, 94160753, 94160896, 94161050, 94161069, 94161214, 94161241, 94161459, 94161525, 94161635, 94161846, 94161877, 94161956, 94162037, 94162060, 94162159, 94162216, 94162228, 94162306, 94162355, 94162412, 94162434, 94162519, 94162536, 94162627, 94162675, 94162777, 94162854, 94162871, 94162916, 94163088, 94164199, 96409833, 96409986, 96410131, 96412351, 96415318, 96609896, 98222515</t>
  </si>
  <si>
    <t>94109396, 94110477, 94110503, 94117348, 94118108, 94118196, 94118300, 94120624, 94122697, 94122734, 97514259, 98338813</t>
  </si>
  <si>
    <t>103837463, 115046305, 115154061, 94117739, 94117827, 94117928, 94118388, 94118481, 94118632, 94118870, 94118875, 94119006, 94119034, 94119215, 94121339, 94123450, 94139926, 94139984, 94139989, 94140700, 94140709, 94140716, 94140752, 94140791, 94140901, 94141001, 94141009, 94141031, 94141056, 94141072, 94141136, 94141171, 94141206, 94141342, 94141505, 94141528, 94141619, 94141630, 94141730, 94142315</t>
  </si>
  <si>
    <t>94116467, 94120691</t>
  </si>
  <si>
    <t>Münzstr.</t>
  </si>
  <si>
    <t>94143688, 94148486, 94148749, 94148965, 94148989, 94149015, 94149031, 94149057, 94149101, 94149125, 94149201, 94149624, 94149658, 94149984, 94150120, 94150130, 94150201, 94150228, 94150475, 94150499, 94150575, 94150621, 94150644, 94151211, 94151213, 94151257, 94151462, 94151495, 94151614, 94152019, 94164455</t>
  </si>
  <si>
    <t>Neudorfer Weg</t>
  </si>
  <si>
    <t>94095446, 94095513, 94095723, 94095840, 94095894, 94095967, 94096636, 94097429, 94097591, 94097629, 94097729, 94098958, 96538923, 96539055, 96539829</t>
  </si>
  <si>
    <t>94120518, 94122192, 94122195, 94122198, 94122203, 94122207, 94122211, 94122223, 94122228, 94122231, 94122234, 94122241, 94122245, 94122252, 94122270, 94122277, 94122285, 94122293, 94122297, 94122300, 94122309, 94122321, 94122333, 94122341, 94122393, 94122399, 94122406, 94122412, 94122425, 94136052</t>
  </si>
  <si>
    <t>94124217, 94124247, 94124311, 94124460, 94124462, 94124673</t>
  </si>
  <si>
    <t>Neues Tor</t>
  </si>
  <si>
    <t>94112877, 94112930, 94123898</t>
  </si>
  <si>
    <t>94103594, 94103621, 94106806, 94113016, 94113052, 94113059, 94113085, 94113093, 94113099, 94113109, 94113118, 94113158, 94113167, 94113176, 94113187, 94113387, 94115713, 94115897, 94115931, 94116007, 94116043, 94116258, 94116323, 94116474, 94116924, 94117027, 94117079, 94117122, 94117267, 94117315, 94117611, 94117661, 94117719, 94117770, 94117784</t>
  </si>
  <si>
    <t>94108394, 94108499, 94108516, 94108536, 94108858, 94109068, 94109149, 94109178, 94109214, 94109219, 94109553, 94109618, 94109634, 94109733, 94109941, 94110009, 94110044, 94110142, 94110483, 94110486, 94110496, 94110533, 94110550, 94110555, 94110562, 94110573, 94110590, 94110603, 94110747, 94110763, 94110844, 94110874, 94110888, 94110905, 94110919, 94110927, 94112152, 94113394, 94113444, 94113455, 94113459, 94113559, 97508521, 97512605, 97512614, 97512620, 97512626, 97512644</t>
  </si>
  <si>
    <t>Röderstr.</t>
  </si>
  <si>
    <t>94111877, 94111896, 94112017, 94112031, 94112040, 94112054, 94112062, 94112087</t>
  </si>
  <si>
    <t>Schieloer Str.</t>
  </si>
  <si>
    <t>94117690, 94117954</t>
  </si>
  <si>
    <t>Schloßberg</t>
  </si>
  <si>
    <t>94119053, 94120651, 94122527, 94122533, 94122560, 94122569, 94122886, 94122918, 94123868, 94124067, 94124069, 94124090, 94124181, 94124212, 94124529, 94124542, 94124598, 94124660, 94124665, 94124698, 94124802, 94124823, 94124867, 94124873, 94124879, 94125045, 94125626, 94127238, 94127246, 94127313</t>
  </si>
  <si>
    <t>94122539, 94122852</t>
  </si>
  <si>
    <t>94113917, 94117860, 94117911, 94118132, 94118164, 94118272, 94118288, 94118335, 94119531, 94119550, 94119570, 94119592, 94119607, 94119626, 94119642, 94120700, 94122805, 94123012, 94123113, 94123140, 94123201, 94123228, 94123242, 94123259, 94123368, 94123451, 94123467, 94123751, 94127020</t>
  </si>
  <si>
    <t>94118718, 94118896, 94118958, 94119103, 94119201, 94136615, 94146836</t>
  </si>
  <si>
    <t>94084288, 94084549, 94084659, 94084702, 94084799, 94084821, 94084930, 94084944, 94085026, 94085037, 94086074, 94086081, 94086090, 94095400, 94095421, 94095538, 94095647, 94099757, 94100134, 94100269, 94100292, 94100348, 94100369, 94100563, 94100584, 94100697, 94100701, 94100759, 94100937, 94103446, 94103480, 94103710, 94106164, 94106318, 94106521, 94106530, 94106560, 94106596, 94106882, 94106893, 94106932, 94106991, 94107006, 94107031, 94107042, 94107126, 94107850, 94107869, 94108084, 94108098, 94108110, 94108770, 94161960, 94161995, 94162950, 94162971, 94163005, 94163055, 94163074, 94163116, 94163133, 94163155, 94163190, 94163203, 94163214, 94163225, 94163241, 94163257, 94163279, 94163290, 94163314, 94163334, 94163429, 94163443</t>
  </si>
  <si>
    <t>Silberhüttenweg</t>
  </si>
  <si>
    <t>100625187, 100625190, 94107569, 94107710, 94108078, 94108127, 94108198, 94108226, 94108266, 94108296, 94108365, 94108390, 94108504, 94108544, 94108614, 94108658, 94108827, 94108849, 94108869, 94108912, 94108994, 94109126, 94109227, 94109355, 94109440, 94109536, 94109690, 94109934, 94110210, 94110333, 94117758, 97401773, 99169011, 99169413, 99169511, 99169541, 99169780, 99169844, 99169929, 99170095</t>
  </si>
  <si>
    <t>Stolberger Höhe</t>
  </si>
  <si>
    <t>100491733, 100491746, 100491758, 100491776, 100491792, 100491893, 100491896, 100491898, 100491902, 100491917, 100491929, 100491933, 100491941, 100491951, 100491960, 94095992, 94096080, 94096108, 94096172, 94096248, 94096401, 94096461, 94096569, 94096612, 94096688, 94097316, 94098288, 94098383, 94098408, 94098470, 94098501, 94099052, 94099067, 94099119</t>
  </si>
  <si>
    <t>94095828, 94096719, 94097342, 94097445, 94097540, 94097566, 94097844, 94099426, 94106141, 94106185, 94106367, 94106488, 94106511, 94113145, 94113339, 94113381, 94113440, 94113465, 94113540, 94113592, 94113605, 94113623, 94113644, 94113663, 94119952, 94120122, 94120134, 94120154, 94120164, 94120181, 94120195, 94120251, 94120399, 94120468, 94120484, 94137151, 99305882</t>
  </si>
  <si>
    <t>Stolberger Weg</t>
  </si>
  <si>
    <t>94097490, 94097783</t>
  </si>
  <si>
    <t>94109751, 94109852, 94109862, 94109989, 94110029, 94110155, 94110171, 94110217, 94110249, 94110259, 94122189, 94138016, 94138037, 94140767, 94140870, 94140922, 94140935, 94140948, 94141004, 94141025, 94141038, 94141079, 94141098, 94141110, 94141122, 94141130, 94141359, 94141377, 94143250, 94143300, 94143371, 94143656, 94143761, 94146380, 94146637, 94146746, 94146865, 94184562</t>
  </si>
  <si>
    <t>Str. der Kolbenwerker</t>
  </si>
  <si>
    <t>94109815, 94109835, 94143109, 94143353, 94149698, 94149757, 94149769, 94149781, 94149788, 94149807, 94149856, 94150020, 94150168, 94150221, 94151397, 94151459, 94151478, 94151512, 94151672, 94151783, 94151926, 94152275, 94152467, 94152517, 94156511, 94156525, 94156590, 94156622, 94156660, 94156783, 94157146, 94157243, 94157269, 94157280, 94157307, 94157436, 94157445, 94157875, 94157888, 94157966, 94157976, 94158000, 94158080, 94158703, 94158735, 94158811, 94159227, 94159413, 94159477, 94159669, 94159720, 94160203, 94160317, 94161533, 94161657, 94161856, 94161971</t>
  </si>
  <si>
    <t>94128105, 94128283, 94128324, 94128342, 94128361, 94128386, 94128402, 94128415, 94128429, 94128442, 94128450, 94128454, 94136078, 94136082, 94136347, 94136891, 94137046, 94137279</t>
  </si>
  <si>
    <t>Unterstr.</t>
  </si>
  <si>
    <t>94115327, 94115706, 94115731, 94115871, 94116011, 94116044, 94116135, 94116145, 94116183, 94116235, 94116266, 94116359, 94116430, 94116450, 94117098, 94117161, 94117240, 94117321, 94117392, 94117408, 94117424, 94117466, 94117550, 94117634, 94136618, 94138187, 94138240, 94138313, 94138343, 94138449, 94138461, 94138489, 94138494, 94138507, 94138559, 94138776, 94138843, 94138917, 94141772, 94141830, 94143637, 94146759, 94146789, 94146935, 94148614, 94154271</t>
  </si>
  <si>
    <t>94118549, 94118629, 94118656, 94118710, 94118720, 94118884, 94118940, 94119087, 94119135, 94119138, 94119194, 94119202, 94119219, 94119232, 94119248, 94119307, 94120582, 94139364, 94139581, 94139595, 94139628, 94139662, 94139698, 94139804, 94153533, 96582347</t>
  </si>
  <si>
    <t>Weidenstr.</t>
  </si>
  <si>
    <t>103837754, 104117792, 94099204, 94108159, 94109625, 94109648, 94109721, 94109729, 94109747, 94109757, 94109770, 94109793, 94112421, 94112691, 94112699, 94112708, 94112725, 94112733, 94112739, 94112750, 94112760, 94112769, 94112787, 94112794, 94112810, 94112823, 94112833, 94112842, 94112849, 94112943, 94113508, 94113730, 94113735, 94113743, 94124061, 94136310, 94136320, 94136329</t>
  </si>
  <si>
    <t>Weißer Garten</t>
  </si>
  <si>
    <t>94099994, 94100943, 94102313, 94102422, 94102519, 94102585, 94102651, 94102707, 94102909, 94102968, 94103035, 94103149, 94103223, 94103342, 94104070, 94108368, 94128473, 94137207</t>
  </si>
  <si>
    <t>Haselbach</t>
  </si>
  <si>
    <t>Jordanstr.</t>
  </si>
  <si>
    <t>Magdeburger Str.</t>
  </si>
  <si>
    <t>Heiligenthal</t>
  </si>
  <si>
    <t>94160100, 94160791, 94161188, 94185658</t>
  </si>
  <si>
    <t>Am kleinen Feld</t>
  </si>
  <si>
    <t>94109027, 94111465, 94111585, 94122170, 94122172, 94122175, 94123246, 94123474, 94123554, 94123566, 94123655, 94123813, 94123837, 94124166, 94124185, 94124411</t>
  </si>
  <si>
    <t>An der Schlenze</t>
  </si>
  <si>
    <t>94157756, 94158190, 94158202, 94158223, 94158254, 94158268, 94187145, 94187333, 94187867, 94188064, 94188125</t>
  </si>
  <si>
    <t>Bergarbeitersiedlung</t>
  </si>
  <si>
    <t>94128498, 94128580, 94138979, 94139061, 94139447, 94139495, 94139516, 94140199, 94140212, 94140220, 94140640, 94140654, 99694904</t>
  </si>
  <si>
    <t>94183793, 94185684, 94187015, 94187302</t>
  </si>
  <si>
    <t>Gerbstedter Str.</t>
  </si>
  <si>
    <t>100069804, 100128026, 100140854, 100188208, 100549585, 100632629, 94103874, 94104076, 94104299, 94105669, 94106054, 94106625, 94106681, 94108337, 94108552, 94108563, 94108963, 94125233, 94125323, 94125351, 94125951, 94125971, 94126166, 94126186, 94126407, 94126417, 94127714, 94127726, 94127736, 94128154, 94128161, 94128576, 94128585, 94138910, 94140852, 94142676, 94142897, 94142933, 94143159, 94143380, 96569822</t>
  </si>
  <si>
    <t>Grüner Steg</t>
  </si>
  <si>
    <t>Helmsdorfer Str.</t>
  </si>
  <si>
    <t>94094341, 94094583, 94094651, 94097665, 94097692, 94098325, 94098486, 94098860, 94098886, 94098903, 94099557, 94164220, 94180773, 94181729, 94181750, 94196605, 94196766, 94196788, 94198289, 96569885</t>
  </si>
  <si>
    <t>Lochwitzer Str.</t>
  </si>
  <si>
    <t>100144312, 94198081, 94198390, 94198480, 94199681, 98442120</t>
  </si>
  <si>
    <t>94159415, 94159446, 94162093, 94163040, 94163060, 94163612, 94163758, 94164240, 94164398, 94164409, 94164437</t>
  </si>
  <si>
    <t>Nußbreite</t>
  </si>
  <si>
    <t>94143397, 94145636, 94145673, 94145904, 94145921, 94146013, 94149674</t>
  </si>
  <si>
    <t>Pollebener Str.</t>
  </si>
  <si>
    <t>100145898, 100145944, 101624637, 94088112, 94088597, 94088800, 94088824, 94089739, 94089856, 94090094, 94090118, 94090212, 94090489, 94091427, 94091473, 94091588, 94091599, 94091726, 94091749, 94097495, 94101308, 94101394, 94101409, 94101417, 94101724, 94101888, 94102095, 94102161, 94102167, 94102174, 94103994, 94104275, 94200703, 94201254, 94201479, 94201482, 94201486, 94203099, 94203124, 98441444</t>
  </si>
  <si>
    <t>Schmaler Weg</t>
  </si>
  <si>
    <t>94187902, 94188099, 94188166, 94188395, 94190182, 94190251, 94190268, 94190432, 94190829</t>
  </si>
  <si>
    <t>94165691, 94165776, 94165803, 94165931, 94166023, 94166033, 94179358, 94179556, 94179779</t>
  </si>
  <si>
    <t>Sohl</t>
  </si>
  <si>
    <t>94148719, 94149089, 94149114, 94149489, 94149520</t>
  </si>
  <si>
    <t>Zabenstedter Chaussee</t>
  </si>
  <si>
    <t>100319789, 100529643, 102198499, 94151411, 94152736, 94153393, 94153412, 94153507, 94154059, 94154071, 94154090, 94155339, 94155567, 94155598, 94155692, 94155761, 94155817, 94155828, 99623367</t>
  </si>
  <si>
    <t>Zum Hölzchen</t>
  </si>
  <si>
    <t>94192144, 94192905, 94192980, 94193003, 94193021, 94193787, 94193817</t>
  </si>
  <si>
    <t>Helbra</t>
  </si>
  <si>
    <t>94353611, 94354311, 94354348, 94354568, 94354589, 94355005, 94355932, 94356097, 94356540, 94363568, 94364147, 94364314, 94369722, 94370499, 94370852, 94371053, 94371626, 94372433, 94401876, 94401994, 94402132, 94402412, 99897650</t>
  </si>
  <si>
    <t>Ahlsdorfer Weg</t>
  </si>
  <si>
    <t>100170587, 100170589, 94473860, 94477133, 94477139, 94477142, 94477144, 94477151, 94477165, 94477185, 94477267, 94477309, 94477337, 94477353, 94477379, 94477387, 94477420, 94477433, 94477441, 94477561, 94479463, 94479490</t>
  </si>
  <si>
    <t>104272088, 94333000, 94338865, 94341879, 94342145, 94342241, 94342381, 94343159, 94343357, 94343434, 94343552, 94343883, 94343890, 94349702, 94349733, 94349742, 94349780, 94354585, 94354689, 94354761, 94354955, 94355015, 94356496, 94356585, 94356618, 94356740, 94356784, 94409730, 94424464, 94424499, 94424919, 94425002, 94425055, 94425104, 94425212, 94425352, 94425406, 94425476, 94425508, 94425596, 94425609, 99549995</t>
  </si>
  <si>
    <t>Am Brückberg</t>
  </si>
  <si>
    <t>100097271, 100246504, 100833729, 115043234, 94317269, 94317275, 94320128, 94320290, 94320483, 94321479, 94322017, 94322072, 94322138, 94322155, 94325700, 94325786, 94326318, 94327390, 94327416, 94327538, 94349944, 94351205, 94351288, 94351391, 94351864, 94351924, 94352316, 94352323, 94352839, 94352850, 94352940, 94366582, 94368545, 94368558, 94368597, 94368613, 94368626, 94368646, 94368665, 94369463, 99203635</t>
  </si>
  <si>
    <t>Am Ernst- Schacht</t>
  </si>
  <si>
    <t>94330271, 94330337, 94330399, 94330498</t>
  </si>
  <si>
    <t>Am Hirtenborn</t>
  </si>
  <si>
    <t>101362760, 102128655, 94402607</t>
  </si>
  <si>
    <t>Am Lehberg</t>
  </si>
  <si>
    <t>94321428, 94321532, 94321541, 94321561, 94321714, 94321780, 94321788, 94347131, 94347254, 94347330, 94349542, 94349548, 94349551, 94349559, 94349561</t>
  </si>
  <si>
    <t>Am Pfarrholz</t>
  </si>
  <si>
    <t>100659129, 94421710, 94422206, 94422226, 94422285, 94422370, 94422385, 94422417, 94422502, 94422523, 94422762, 94422800, 94422892, 94422936</t>
  </si>
  <si>
    <t>Am Schluchtweg</t>
  </si>
  <si>
    <t>103996320, 115209755, 94456106, 94456413, 94456417, 94458168, 94458176, 94458235, 94458272, 94458380, 94461388, 94461560, 94462249, 94462324, 94462550, 94462633, 94463600, 94465501, 94465520</t>
  </si>
  <si>
    <t>Amalienstr.</t>
  </si>
  <si>
    <t>94347064, 94347230, 94347440</t>
  </si>
  <si>
    <t>103902070, 94359575, 94363443, 94363449, 94363458, 94363460, 94363499, 94363523, 94363629, 94418622, 94418746, 94419739, 94419782, 94419801, 94419831, 94419886, 94419900, 94419950, 94419989, 94420064, 94422158, 94422177, 94427137, 94427519, 94427558, 94427629, 94427700, 94427765, 94427805, 94427870, 94427951, 94428003, 94429013, 94429342, 94429394, 94429883, 97602548, 98154981, 99301082, 99301120, 99510357, 99546032</t>
  </si>
  <si>
    <t>An der Hütte</t>
  </si>
  <si>
    <t>101296369, 94473656, 94475949</t>
  </si>
  <si>
    <t>An der Küchenbreite</t>
  </si>
  <si>
    <t>94333970, 94334608, 94334647, 94334706, 94334729, 94334742, 94334755, 94334874, 94336848, 94336877, 94336880, 94336890, 94336905, 94336941, 94336960, 94337013, 94338612, 94338755</t>
  </si>
  <si>
    <t>94331523, 94331551, 94331624, 94331668, 94332067, 94332149, 94332221, 94332303, 94332375, 94332508, 94332678, 94332762, 94332815, 94333022, 94333896, 96586082, 98574055, 99755448</t>
  </si>
  <si>
    <t>Bad-Anna-Weg</t>
  </si>
  <si>
    <t>100632550, 103902004, 103902015, 94323548, 94323975, 94324154, 94324170, 94324224, 94324280, 94324460, 94324575, 94324923, 94325013, 94325066, 94326642, 94326655, 94327887, 94327893, 94327911, 97602522, 98154915, 98154921</t>
  </si>
  <si>
    <t>94346173, 94346287, 94350040, 94350103</t>
  </si>
  <si>
    <t>94325361, 94325476, 94325491, 94325554, 94325567, 94325630, 94325703, 94325942</t>
  </si>
  <si>
    <t>94320447, 94320467, 94321149, 94321230, 94321271, 94321317, 94321366, 94321432, 94321933, 94321985, 94322062, 94322147, 94322264, 94322322, 94322382, 94322459, 94322533, 94325428, 94325434, 94326283, 94326359, 94326584, 94326626, 94326667, 94326698, 94326729, 94326760, 94326805, 94326840, 94326885, 94326928, 94326967, 94327409, 94329206, 94329254, 94329364, 94329393, 94329441, 94329477, 97814535, 97814546</t>
  </si>
  <si>
    <t>Bohnestr.</t>
  </si>
  <si>
    <t>94426687, 94468766, 94468788, 94468836, 94468857, 94468871, 94468956, 94469064, 94469095, 94469102, 94469113, 94469141, 94469169, 94469291, 94469390, 94469416, 94469427, 94469449, 94469591, 94469631, 94469647, 94469665, 94469713, 94469797, 94469838, 97493307, 99938369</t>
  </si>
  <si>
    <t>Bolzeschachtstr.</t>
  </si>
  <si>
    <t>100318878, 100616889, 94361119, 94364334, 94365429, 94365594, 94421654, 94421682, 94421737, 94421803, 94421820, 94421843, 94421868, 94421903, 94421930, 94422928, 94422956, 94422983, 94423004, 94423182, 94423223, 94423562, 94423662</t>
  </si>
  <si>
    <t>94464452, 94465806</t>
  </si>
  <si>
    <t>Dorotheenstr.</t>
  </si>
  <si>
    <t>101156973, 94329060, 94329073, 94329127, 94329230, 94331894, 94331937, 94332031, 94332048, 94356607, 94357809, 94357840, 94357989, 94358095, 94358227, 94358496, 94358687, 94358983, 94359009, 94359019, 94359042, 94359081, 94359164, 94359218, 94359355, 94359658, 94361838, 99924237</t>
  </si>
  <si>
    <t>94344445, 94344462, 94344508, 94344667, 94344731, 94346115, 94346354, 94346697, 94346742, 94346777, 94346796, 94346852, 94346863, 94346976, 94347027, 94347058, 94347534, 94347586, 94347605, 94349758, 94364643, 94364814, 94364868, 94364959, 94364967, 97443194, 98202543, 99548490</t>
  </si>
  <si>
    <t>Eislebener Weg</t>
  </si>
  <si>
    <t>94475426, 94475479, 94475585, 94480429</t>
  </si>
  <si>
    <t>94449703, 94450506, 94450534, 94450695, 94450707, 94450770, 94450778, 94450935, 94450947, 94451010, 94451042, 94451517, 94451714, 94451746, 94451878, 94451902, 94451962, 94451979, 94452336, 94452534, 94452548, 94452584, 94452618, 94452729, 94452821, 94452883, 94453051, 94453059, 94453073, 94453095, 94453164, 94453193, 94453223, 94463795, 94463989, 94464131</t>
  </si>
  <si>
    <t>94324563, 94328191, 94328225, 94328245, 94328270, 94328357, 94328993, 94329031, 94329971, 94330025, 94330050, 94330215, 94330285, 94331601, 94331703, 94336874, 94336911, 94342989, 94343123, 94343152, 94343172, 94343194, 94343227, 94343258, 94343284, 94343315, 94343336, 94343351, 94343374, 94343408, 94366144, 94366552, 94367578, 94367593, 94367612, 94367639, 94367659, 94367677, 94367689, 94367707, 94367760, 94367777, 94372026</t>
  </si>
  <si>
    <t>Finnentroper Str.</t>
  </si>
  <si>
    <t>94458389, 94459457, 94462950, 94463068, 94463129, 94463202, 94463256, 94463266, 94463286, 94463326, 94463340, 94463380, 94463390, 94465561</t>
  </si>
  <si>
    <t>Fleischerstr.</t>
  </si>
  <si>
    <t>94468825, 94469286, 94469323, 94469436, 94469445, 94469472, 94469489, 94469915, 94469935, 94470086, 94470179, 94470364, 94470372, 94470562, 94470716, 94470779, 94470887, 94470963, 94471475, 94471680, 94471861, 94471975, 94472284, 94472333, 94477622</t>
  </si>
  <si>
    <t>94349788, 94349822, 94349844, 94349867, 94349931, 94349954, 94349984, 94350010, 94350082, 94350108, 94350117, 94350129, 94350149, 94404929, 94404945, 94405084</t>
  </si>
  <si>
    <t>Freier Blick</t>
  </si>
  <si>
    <t>94343694, 94407529, 94407639, 94407873, 94407914, 94408023, 94408374, 94408386, 94408405, 94408423, 94408483, 94408512, 94408562, 94408586</t>
  </si>
  <si>
    <t>100247364, 94408742, 94409000, 94409073, 94409097, 94409169, 94409216, 94409236, 94409252, 94409387, 94409419, 94409490, 94409505, 94409650, 94409702, 94409754, 94409761, 94409911, 94409923, 94409964, 94409981, 94409991, 94410008, 94410024, 94410037, 94410051, 94410064, 94410081, 94410117, 94410138, 94410160, 94410169, 94410190, 94410303</t>
  </si>
  <si>
    <t>Gartenheim</t>
  </si>
  <si>
    <t>100085277, 100892374, 115284389, 94414454, 94414563, 94414685, 94414797, 94414901, 94415009, 94417857, 94418039, 94418042, 94418060, 94418337, 94418385, 94418392, 94418424, 94418437, 94418473, 94418481, 94420192, 94420287, 94420659, 94420695, 94420746, 94420855, 94420883, 94420911, 94420922, 94420992, 94421021, 94421146, 94421197, 94421245, 94421259, 94421315, 94421349, 94421379, 94421456, 94421542, 94421595, 94431514, 94431605, 94431859, 94432053, 94432069, 94432120, 94432303, 94432341, 94432384, 94432407, 94432423, 94432454, 94432520, 96585871, 97552831, 99755195, 99946072</t>
  </si>
  <si>
    <t>100097191, 100097202, 102466526, 94366657, 94366692, 94367059, 94368679, 94368697, 94368757, 94368779, 94368810, 94368840, 94368862</t>
  </si>
  <si>
    <t>Gasanstalt</t>
  </si>
  <si>
    <t>94316773, 94317036, 94317391, 94317396, 94317607, 94317885, 94318502, 94325914</t>
  </si>
  <si>
    <t>100146887, 94350748, 94350756, 94434802, 94434952, 94434992, 94437247, 94437965, 94437976, 94438224, 94438330, 94438371, 94438609, 94438756, 94438859, 94439022, 94439210, 94439342, 94439428, 94439529, 94439593, 94439711, 94439839, 94439980, 94444405, 94444674, 94444683, 94457926, 94464798, 94464810, 94465231, 94473382, 94473484, 94473494, 94473597, 94473698, 94473726, 94473728, 94473801, 94474528, 94474854, 94474874, 94474940, 94474997, 94475198, 94476192, 94476209, 94476318, 94477224, 94477254, 94477339, 94477370, 94477473, 94478584, 94478930, 94479035, 94479100, 94480065, 94480403, 94480425, 94480591, 94480631, 94480678, 94480680, 94480694, 94480734, 94480753, 94480777, 94480811, 94480815, 94480830, 94480848, 94480870, 94480880, 94480928, 94480936, 94480946, 94481002, 94481045, 94481051, 94481141, 94481168, 94481184, 94481195, 94481288, 94481306, 94481315, 94481327, 94481405, 94481411, 94481466, 94481483, 94481487, 94481492, 94481495, 94481499, 94481572, 94481581, 94481615, 97490344, 98255187, 99937716</t>
  </si>
  <si>
    <t>102226545, 94364497, 94365363, 94365888, 94365900, 94365909, 94365985, 94366119, 94366183, 94366316, 94366323, 94366325, 94366333, 94366417, 94366514, 94366608, 94366779, 94367549, 94367574, 96586574, 96622101, 98247856, 99572921</t>
  </si>
  <si>
    <t>Henriettenstr.</t>
  </si>
  <si>
    <t>94355162, 94356264, 94356410, 94356433, 94356466, 94356482, 94356527, 94356684, 94356716, 94358603, 94358659, 94358780, 94358892, 96409603, 96577645</t>
  </si>
  <si>
    <t>94346246, 94346262, 94346721, 94350165, 94350242, 94354816, 94355087, 94355153, 94356767, 94356810, 94357628</t>
  </si>
  <si>
    <t>Herminenstr.</t>
  </si>
  <si>
    <t>94328779, 94328855, 94328980, 94330301, 94330317, 94330336, 94330373, 94330396, 94357530, 94357579, 94359405, 94359445, 94359466</t>
  </si>
  <si>
    <t>94353472, 94354006, 94354230, 94354249, 94354310, 94359526</t>
  </si>
  <si>
    <t>Huissenstr.</t>
  </si>
  <si>
    <t>94447625, 94450388, 94450425, 94450494, 94450802, 94450850, 94450898, 94450916, 94450927, 94450942, 94450961, 94450971, 94450977, 94450987, 94451003, 94451020, 94451054, 94451071, 94451078, 94451097, 94451126, 94451135, 94451143, 94451156, 94451174, 94451215, 94451231, 94451250, 94455034</t>
  </si>
  <si>
    <t>Inselweg</t>
  </si>
  <si>
    <t>98154930, 98155000</t>
  </si>
  <si>
    <t>Karl-Krumhaar-Weg</t>
  </si>
  <si>
    <t>94356338, 94356423, 94356582, 94356983, 94357012, 94357082, 94357333, 94357486, 94357542, 94357599, 94357678, 94358586, 96585662</t>
  </si>
  <si>
    <t>94370527, 94450218, 94450696, 94450729, 94450749, 94450781, 94450834, 94450884, 94450967, 94451074, 94451167, 94451254, 94451352, 94451396, 94451409, 94451472, 94451852, 94452037, 94452105, 94452350, 94452886, 94453384, 94453547, 94455196, 94455205, 94455214, 94455273, 94455283, 94461849, 94462231, 94462497, 94462529, 94462871, 94462874, 94462960, 94462983, 94463016, 94463043, 94463374</t>
  </si>
  <si>
    <t>Karolinenstr.</t>
  </si>
  <si>
    <t>94328048, 94328066, 94328099, 94328146, 94328179, 94329731, 94329773, 94329815, 94329912, 94329961, 99560700</t>
  </si>
  <si>
    <t>94337158, 94337173, 94337185, 94337203, 94337207, 94337215, 94338040, 94338473, 94338535, 94338569, 94338594, 94338653, 94338677, 94338688, 94338725, 94338734, 94338754</t>
  </si>
  <si>
    <t>94353329, 94353490, 94353714, 94356880, 94356903, 94356905, 94357111, 94357357, 94357479, 94357686, 94357886, 94358428, 94358470, 94358568, 94358819, 94473598, 94473966, 94473976, 94473984</t>
  </si>
  <si>
    <t>Krugstr.</t>
  </si>
  <si>
    <t>101919409, 102089586, 94455520, 94455541, 94455618, 94455663, 94455689, 94455798, 94455845, 94455858, 94455938, 94455963, 94455972, 94456112, 94456127, 94456173, 94456218, 94456262, 99937048</t>
  </si>
  <si>
    <t>Linastr.</t>
  </si>
  <si>
    <t>94340553, 94340572, 94340664, 94340697, 94340715, 94340730, 94340743, 94340774, 94340856, 94340871, 94340886, 94340902, 94366000, 94366017</t>
  </si>
  <si>
    <t>Lindenhof</t>
  </si>
  <si>
    <t>94404075, 94404821, 94404826, 94404834, 94404840</t>
  </si>
  <si>
    <t>94462220, 94462313</t>
  </si>
  <si>
    <t>101035332, 101391695, 94403892, 94461055, 94461406, 94461492, 94462431, 94462469, 94462614, 94464576, 94464593, 94465652, 94465662, 94465696, 94465816, 94465821, 94479434, 94479831, 94479979, 94480139, 94480147, 94480157, 94480373, 94480801</t>
  </si>
  <si>
    <t>Louisenstr.</t>
  </si>
  <si>
    <t>94358524, 94358614, 94358744, 94358762, 94358840, 94358857, 94365912, 94365932</t>
  </si>
  <si>
    <t>Ludwigstr.</t>
  </si>
  <si>
    <t>94426097, 94466191, 94466202, 94466252, 94466297, 94466325, 94466334, 94466364, 94466408, 94466421, 94466734, 94466771, 94466779, 94466785, 94466813, 94466821, 94466849, 94466855, 94466863, 94466882, 94466888, 94466899, 97972146, 99924423, 99943644</t>
  </si>
  <si>
    <t>94328371, 94328391, 94328423, 94328466, 94328698, 94330765, 94354569, 94354618, 94354641, 94354843, 94354909, 94354939, 94354983, 94355022, 94355113, 94355144, 94355173, 94360442, 94360462, 94360673, 94360745, 94360789, 94360815</t>
  </si>
  <si>
    <t>Minnastr.</t>
  </si>
  <si>
    <t>101706428, 94328539, 94328722, 94329240, 94329269, 94329388, 94329444, 94329472, 94329553, 94329578, 94329593, 94330413, 94330436, 94330569, 94330677, 94332071, 94333680, 94340091, 94340354, 94340377, 94340406, 94340441, 94340457, 94340499, 94340522, 94359482, 94360333, 94402223</t>
  </si>
  <si>
    <t>94474060, 94474085, 94474927, 94475000, 94475044, 94475055, 94475066, 94475083, 94475091, 94475686, 94475860, 94477554, 94477625, 94477748, 94477769, 94477805, 94477813, 94477821, 94477834, 94477851, 94477860, 94477866, 94477871, 94477875, 94477882, 94477903, 94477947, 94477955, 94478008, 94478363, 94478376, 94478398, 94478408, 94478421, 94478429, 94478474, 94478487, 94478497, 94478525, 94478556, 94478565, 94478573, 94478940, 94479076, 94479384, 94480035</t>
  </si>
  <si>
    <t>100066884, 94445249, 94445516, 94445631, 94446245, 94446334, 94446551, 94446614, 94446763, 94446774, 94446926, 94446937, 94446973, 94446985, 94446997, 94447009, 94447033, 94447041, 99933987</t>
  </si>
  <si>
    <t>101715748, 94445931, 94445956, 94450195, 94453562, 94453587, 94453593, 94453605, 94453723, 94453730, 94453741, 94453752, 94453765, 94453791, 94453800, 94453807, 94453835, 94453840, 94453847, 94453858, 94453897, 94453921, 94453983, 94454024, 94454061, 94454071, 94455077, 94455086, 94455104, 94455109, 94455147, 94455348, 94464995, 99937802, 99938009</t>
  </si>
  <si>
    <t>94446501, 94446878, 94447255, 94447271, 94447314, 94447406, 94447560, 94447726, 94447835, 94450234, 94450334, 94453285, 94453315, 94455181, 94455210, 94455219, 94455232, 94455264, 94455368, 94455406, 94455443, 94455450, 94455522, 94455539, 94455583, 94455657, 94455696, 94455731, 94455800, 94466095, 94466117, 94466154, 94466200, 94466211, 94466223, 94466272, 94466377, 94466417, 94466442, 94466458, 94466490</t>
  </si>
  <si>
    <t>94319626, 94319739, 94319850, 94319865, 94342292, 94342394, 94342421, 94342449, 94342749, 94342759, 94343843, 94343909, 94343930, 94344446, 94344481, 94344523, 94344528, 94344540, 94349554, 94350011, 94350216, 94350234, 94350362, 94350391, 94350456, 94350543, 94350566, 94351052, 94351094, 94351141, 94351198, 94352119, 94356272, 94363728, 94363761, 94363796, 94363822, 94363850, 94364882, 94366449, 94366476, 94366501, 94366683, 94366738, 94367171, 94367274, 94368477, 94370585, 94370610, 94370736, 94370893, 94370917, 94370939, 94370956, 94371048, 94402711, 94402732, 94463399, 94463682, 94463699, 94463817, 94463866, 94463881, 94463957, 94463986, 94464010, 94464065, 94464158, 94464172, 94464174, 94464180, 94464185, 94464268, 94464341, 94464633, 94464639, 94465166, 94465237, 94465249, 94465569, 94465884, 96622534, 97972727</t>
  </si>
  <si>
    <t>Peter-Spielberg-Str.</t>
  </si>
  <si>
    <t>94333841, 94333950, 94333958, 94337076, 94343824, 94344526, 94344536, 94344655, 94344937, 94345745, 99971136</t>
  </si>
  <si>
    <t>Sackgasse</t>
  </si>
  <si>
    <t>94368236, 94368345, 94368432, 94368859, 94368892, 99515005</t>
  </si>
  <si>
    <t>94354944, 94364695, 94365148, 94367428</t>
  </si>
  <si>
    <t>100247655, 100247730, 100865289, 94340341, 94340684, 94359572, 94365763, 94365780, 94365795, 94365938, 94365971, 94366030, 94366040, 94366120, 94366740, 94366752, 94366760, 94366952, 94367168, 94367356, 94367390, 94367415, 94367497, 94367517, 94403759, 94403781, 94403822, 94403876, 94403931, 94403998, 94404323, 94404333, 94404349, 94404365, 94404374, 94404419, 94404429, 94404461, 94404480, 94404510, 94404616, 94404644, 94404682, 94404696, 94404707, 94404715, 94404721, 94404729, 94404732, 94404739, 94404750, 94404752, 94404766, 94404772, 94404786, 94404787, 94404801, 94404813, 94444143, 94444494, 94444543, 94444549, 94444588, 94444597, 94444633, 94444688, 94444690, 94444780, 94444816, 94444842, 94445106, 94445190, 94445288, 94445907</t>
  </si>
  <si>
    <t>Siebigeröder Str.</t>
  </si>
  <si>
    <t>100205963, 100633769, 94420930, 94421271, 94421292, 94421363, 94421402, 94421464, 94421631, 94421792, 94421806, 94421816, 94421831, 94434908, 94435281, 94444696, 94444878, 94444918, 94444945, 94445052, 94445855, 94445880, 94445893, 94445948, 94445978, 94445991, 94446010, 94448108, 94448117, 94448129, 94450355, 94451561, 94453332, 94455025, 94455039, 94455041, 94455063, 94455151, 94455185, 94455198, 94455225, 94455236, 94455243, 94455249, 94457775, 94457779, 94457806, 94457821, 94457834, 94457950, 94457964, 94466522, 94466633, 94469567, 97957593</t>
  </si>
  <si>
    <t>94404978, 94405080, 94405089, 94405108, 94405112, 94405116, 94405134, 94405143, 94405161, 94405170, 94405184</t>
  </si>
  <si>
    <t>Stephanstr.</t>
  </si>
  <si>
    <t>94324133, 94324211, 94324345, 94324382, 94324411, 94324519, 94324612, 94324628, 94324642, 94324656, 94324678, 94324696, 94324710, 94324746, 94324773, 94324825, 94324836, 94324850, 94327978, 94329407, 94329532</t>
  </si>
  <si>
    <t>100563219, 100563223, 100900200, 94345839, 94345910, 94346075, 94358660, 94359127, 94359274, 94359298, 94359343, 94359420, 94359442, 94364156, 94364255, 94464339, 94464347, 94464405, 94464432, 94464444, 94464569, 94464628, 94464794, 94465191, 94465340, 94465353, 94465359, 94465373, 94465376, 94465747, 94465764, 94465781, 94465811, 94465992, 94466043, 94477662, 94477731, 94477800, 94477911, 97715755, 97715849, 97715859, 97971910</t>
  </si>
  <si>
    <t>Voigtstr.</t>
  </si>
  <si>
    <t>101039246, 101039255, 94411074, 94411088, 94411131, 94411266, 94411278, 94411291, 94411300, 94411314, 94411320, 94411333, 94411360, 94411372, 94411391, 94411434, 94411519, 94411531, 94411545, 94411580, 94411594, 94411614, 94411632, 94411644, 94411665, 94411689, 94411703, 94411733, 94421233</t>
  </si>
  <si>
    <t>Waidhöfe</t>
  </si>
  <si>
    <t>94355195, 94357665, 94359257, 94359276, 94359383, 94360060, 94360077, 94360265</t>
  </si>
  <si>
    <t>100011692, 100175313, 100248448, 100248512, 100248579, 94455980, 94456315, 94456762, 94456784, 94456797, 94456821, 94456832, 94456858, 94456915, 94456936, 94457411, 94457417, 94457424, 94457434, 94457482, 94458083, 94463626</t>
  </si>
  <si>
    <t>Ziegelröder Str.</t>
  </si>
  <si>
    <t>101763260, 94465644, 94465959, 94465966, 94466049, 94466073, 94466084, 94466103, 94466126, 94467487, 94467749, 94467882, 94467891, 94467926, 94467966, 94471457, 94471571, 94471628, 94471709, 94472252, 94472270, 94472361</t>
  </si>
  <si>
    <t>Heldrungen</t>
  </si>
  <si>
    <t>95194097, 95195236, 95195307, 95195318, 95199780, 95199906, 95199989, 95200159, 95200301, 95200327, 95200369, 95200432, 95200561, 95200671, 95200817, 95200825, 95200838, 95200912, 95200924, 95201017, 95201037, 95201075, 95201104, 95201260, 95201285, 95201332, 95201340, 95201628, 95201640, 95201747, 95206319, 95206331, 95206333, 95206620, 95206663, 95206850, 95206866, 95207036, 95207089, 95207152, 95207196, 95207204, 95207209, 95207248, 95207334, 95207351, 95207434, 95207445, 95207488, 95207509, 95207519, 95207583, 95207597, 95207615, 95207809, 95208846, 95208858, 95208872, 95208885, 95208903, 95209009, 95209022, 95209045, 95209056, 95209337, 95209421, 95209588, 95209610, 95209622, 95209695, 95209712, 95209728, 95211916, 95212302, 95212857, 95213487, 95221186, 95221280, 95221324, 95221419, 95227757, 95228092, 95228100, 95228331, 95228398, 95228422, 95228439, 95370702, 97506646, 97507090</t>
  </si>
  <si>
    <t>100465727, 101299236, 101299265, 101487746, 95228309, 95228346, 95228550, 95228601, 95228759, 95228846, 95228903, 95228921, 95229075, 95229155, 95229413, 95229555, 95229596, 95229681, 95229863, 95230015, 95230553, 95231151, 95231229, 95231362, 95231543, 95231779, 95231807, 95231868, 95231905, 95231978, 95231998, 95232024, 95232056, 95246789, 95247059, 95247307, 95247603, 95247738, 95247834, 95247883, 95247912, 95248040, 95248049, 95248164, 95248230, 95248324, 95248562, 95248610, 95248630, 95248737, 95248788, 95249471, 95249572, 95249612, 95249807, 95249911, 95249971, 95250062, 95250176, 95250327, 95250458, 95250561, 95250619, 95250733, 95251121, 95251617, 95251880, 95251928, 97854039</t>
  </si>
  <si>
    <t>Am Stufenberg</t>
  </si>
  <si>
    <t>100827517, 101092386, 95206337, 95206341, 95207016, 95207133, 95209889, 95209899, 95209920, 95212462, 95212513, 95212521, 95212610, 95212653, 95212672, 95212728, 95214017, 96618630</t>
  </si>
  <si>
    <t>Am Wässerchen</t>
  </si>
  <si>
    <t>95286174, 95286575, 95286705, 95286744, 95286863, 95286884</t>
  </si>
  <si>
    <t>95215520, 95215791, 95215828, 98243578</t>
  </si>
  <si>
    <t>Arternsches Tor</t>
  </si>
  <si>
    <t>104031390, 95282216, 95282252, 95282278, 95284038, 95285122, 95289703, 95289722, 95289738, 95289824, 95289836, 95289851, 95289906, 95289919, 95289934, 95289956, 95289963, 96528742, 96529144</t>
  </si>
  <si>
    <t>95252094, 95252319, 95252326, 95252369, 95254774, 95254798, 95254801, 95254812, 95254816, 95254832, 95254850, 95254862, 95254880, 95254897, 95254903, 95254955, 95254979, 95254988, 95254991, 95254999, 95255036, 95255059, 95255062, 95255087, 95255096, 95255114, 95255139, 95255151, 95255185, 95255193, 95255223, 95255232, 95279852, 95279875, 95279911, 98522667</t>
  </si>
  <si>
    <t>95190815, 95190865, 95190957, 95201648, 95210159, 95210188, 95210230, 95210253, 95211946, 95212337, 95212360, 95212388, 95212452, 95212481, 95212509, 95212627, 95212661, 95212707, 95212745, 95212769, 95212809, 95212837, 95212871, 95212902, 95212962, 95228198, 95228252, 95229642, 95229823, 95229837, 95231928, 95232122, 95232158, 95243153, 95243567, 95243571, 95243605, 95243611, 95243633, 95243649, 95243729, 95243746, 95243749, 95243759, 95243763, 95243769, 95243818, 95243824, 95243863, 95243941, 95243949, 95243985, 95243992, 95244345, 95244348, 95244353, 95244361, 95244365, 95244368, 95244374, 95244378, 95244382, 95264034, 96479913, 97506818</t>
  </si>
  <si>
    <t>104031248, 95281499, 95281589, 95281597, 95281621, 95281635, 95281646, 95281655, 95281664, 95281713, 95281727, 95281768, 95281824, 95281885, 95281924, 95281975, 99351897</t>
  </si>
  <si>
    <t>95215474, 95215538, 95215573, 95215593, 95215599, 95215608, 95225733</t>
  </si>
  <si>
    <t>95184513, 95184594, 95184872, 95184916, 95184985, 95185065, 95185098, 95185133, 95193200, 95195813, 95195964, 95196079, 95196159, 95196328, 95196394</t>
  </si>
  <si>
    <t>95229665, 95230732, 95230764, 95230812, 95230843, 95230890, 95230907, 95230924, 95230962, 95231001, 95231008, 95231074, 95231099, 95231133, 95231141, 95231147, 95231179, 95231196, 95231230, 95231237, 95231274, 95231282, 95231343, 95231389, 95231393, 95231402, 95231412, 95231472, 95231477, 95232309, 95232315, 95232319, 98294937</t>
  </si>
  <si>
    <t>Gorslebener Weg</t>
  </si>
  <si>
    <t>95210752, 95210866, 95210897, 95210946, 95210962, 95211112, 95211184, 95211206, 96480063</t>
  </si>
  <si>
    <t>100290331, 95210257, 95212263, 95212269, 95256001, 95263965, 95263989, 95276707, 95278698, 95278728, 95278737, 95278747, 95278772, 95278792, 95278797, 95278847, 95278903, 95278910, 95278913, 95278920, 95278933, 95278946, 95278964, 95278967, 95278993, 95279000, 95279019, 95279051, 95279163, 95279167, 95279605, 95279867, 95279882, 95279892, 95279928, 95279962, 95279993, 95279995, 95280016, 95280035, 95280048, 95280070, 95280100, 95280156, 95280182, 95280207, 95280358, 95280482, 95280505, 95280553, 95280670, 95280690, 95280761, 95280807, 95280854, 95280892, 95280901, 95280909, 95280936, 95281364, 95282210, 95283512, 95283522, 95283527, 95285135, 95285226, 95285309, 95285397, 95285410, 95285430, 95286157, 95286272, 95286345, 95286386, 95286424, 95286492, 95286544, 95286587, 95286676, 95286718, 95286762, 95286791, 95286930, 95286961, 95287015, 95287017, 95287151, 95287214, 95287286, 95287383, 95287484, 95287588, 95287592, 95287607, 95287615, 95287782, 95287829, 95287946, 95287979, 95287997, 95288164, 95288226, 95288240, 95288249, 95288254, 95288790, 95288850, 95289091, 95289275, 95289323, 95289454, 95289493, 95289663, 95290032, 95290067, 95290099, 95290125, 95290149, 95290154, 95290199, 95290218, 95290225, 95290234, 95290264, 95290322, 95290324, 95290363, 95290365, 95290388, 95290423, 95290431, 95290800, 95290849, 95291106, 95291158, 95291165, 97505425</t>
  </si>
  <si>
    <t>Kantorstr.</t>
  </si>
  <si>
    <t>95254549, 95255331, 95255627, 95255692, 95255709, 95255731, 95255737, 95255865, 95255868, 95255876, 95255903, 95255939, 95256020</t>
  </si>
  <si>
    <t>Karlsbader Str.</t>
  </si>
  <si>
    <t>95215461, 95215767, 95215833, 95215841, 95215861, 95215898, 95226130, 95226133</t>
  </si>
  <si>
    <t>95262289, 95262351, 95262376, 95263733, 95263797, 95263816, 95263825, 95263833, 95263847, 95263868, 95263876, 95263888, 95263900, 95263913, 95263922, 95263952, 95263955, 95263981, 95264003, 95264013, 95264022, 95264070</t>
  </si>
  <si>
    <t>95210210, 95212439, 95212442, 95213994, 95214079, 95214103, 95221151, 95221157, 95221161, 95230579, 95230623, 95230672, 95251947, 95251969, 95252050, 95252071, 95252483, 95252498, 95254563, 95254594, 95254599, 95254610, 95254613, 95254619, 95254627, 95254629, 95254645, 95254685, 95254715, 95254735, 95254746, 95255500, 95255516, 95255531, 95255541, 95255548, 95255558, 95255579, 95255588, 95255601, 95255637, 95255644, 95255662, 95262238, 95262513, 95262536, 95263433, 95263446, 95263463, 95263466, 95263479, 95263492, 95263498, 95263512, 95263514, 95263578, 95263595, 95263605, 95263656, 95263661, 95263682, 95263690, 95263700, 95263717, 95264337, 95264419, 95264451, 95264460, 95264490, 95264502, 95264514, 95264528, 95264539, 95264557, 95264579, 95264597, 95264615, 95264623, 95264639, 95264651, 95264659, 95266668, 97502990</t>
  </si>
  <si>
    <t>95282569, 95282659, 95282662, 95283259, 95283268, 95283313, 95283366, 95283412, 95283724, 95283793, 95283852, 95284086, 95284219, 95284317, 95284418, 95284453, 95284479, 95284653, 95284663, 95284749, 95284894, 95285003, 95285053, 95285452, 95289149</t>
  </si>
  <si>
    <t>Oberheldrunger Str.</t>
  </si>
  <si>
    <t>95193153, 95194315, 95194420, 95196216, 95210358, 95210400, 95210412, 95210421, 95210434, 95210469, 95210539, 95210555, 95210571, 95210678, 95210712, 95210749, 95211150, 95211157, 95211223, 95211264, 95211270, 95211314, 95211327, 95211356, 95211869, 95211884, 95211924, 95212056, 95212062, 95212109, 95212142, 95212200, 95212222, 95212241, 95214397, 95220106, 95220117, 95220121, 95278835, 95278844</t>
  </si>
  <si>
    <t>Oldislebener Weg</t>
  </si>
  <si>
    <t>102175989, 95225356, 95225809, 95226006, 95226062, 95226211, 95226301, 95226325, 95226414, 95226728, 95227211, 95227242, 95227405, 95227411, 95227426, 95227463, 95227566, 95227574, 95227588, 95227662, 95227853, 95227872, 95227893, 95227995, 95228023, 95228044, 95228047, 95228049, 95228062, 95228105, 95228117, 95228134, 95228234, 95228394, 95229715, 95229726, 95229753, 95230550, 95230557, 95230569, 95231565, 95231572, 95231574, 95232577, 95232870, 95232967, 95232974, 95232979, 95243216, 95243246, 95243297, 95243300, 95312261, 96480141</t>
  </si>
  <si>
    <t>95264076, 95264313, 95266509, 95266636, 95278775, 95278859, 95278873</t>
  </si>
  <si>
    <t>95210096, 95210114, 95210126, 95213024, 95213130, 95213174, 95213214, 95213233, 95213482, 95213504, 95213519, 95213534, 95215880</t>
  </si>
  <si>
    <t>101220119, 95276314, 95276359, 95276433, 95276441, 95276498, 95276539, 95276550, 95276593, 95276609, 95276650, 95276659, 95276677, 95276723, 95276821, 95276890, 95276950, 95277058, 95277191, 95277266, 95278693, 95278788, 95278795, 95279251, 95279348, 95279431, 95286941, 95286997</t>
  </si>
  <si>
    <t>St. Wigberti-Str.</t>
  </si>
  <si>
    <t>95252443, 95255245, 95255252, 95255289, 95255307, 95255326, 95255359, 95255386, 95255411, 95255430, 95255440, 95279922</t>
  </si>
  <si>
    <t>95229794, 95229893, 95229896, 95229923, 95229946, 95229967, 95230020, 95230032, 95230052, 95230058, 95230092, 95230112, 95230154, 95230160, 95230182, 95230314, 95230340, 95230343, 95230363, 95230415, 95230419, 95230442, 95230461, 95230492, 95231869, 95231878, 95231881, 97505060, 97505105, 97505357, 97783525</t>
  </si>
  <si>
    <t>Str. der RTS</t>
  </si>
  <si>
    <t>95201773, 95207375, 95207407, 95208505, 95208559, 95211912, 95211995, 95212193, 95212316, 95214802, 97855709</t>
  </si>
  <si>
    <t>95183977, 95184089, 95184109, 95184160, 95184194, 95184240, 95184288, 95184413, 95184494, 95184766</t>
  </si>
  <si>
    <t>100228144, 95183130, 95183290, 95183353, 95183450, 95183537, 95183601, 95183665, 95183707, 95183816, 95183891, 95193218, 95193322, 95193352, 95193386, 95193401, 95193430, 95193455, 95193483, 95193499, 95193518, 95193560, 95193601, 95193643, 95193653, 95193760, 95193769, 95193809, 95193837, 95193889, 95193895, 95193923, 95193988, 95194041, 95194142, 95194179, 95194192, 95194213, 95194276, 95194412, 95194449, 95194522, 95194566, 95194668, 95194790, 95194903, 95194947, 95195114, 95195156, 95195297, 95195355, 95195421, 95195504, 95195582, 99570813</t>
  </si>
  <si>
    <t>101932938, 102465111, 95289477, 95289521, 95289544, 95289571, 95289585, 95289596, 95289638, 95290040, 95290074, 95290141, 95290226, 95290255, 95290283, 95290350, 95290376, 95290402, 95290488, 95290497, 95290538, 95290546, 95290548, 95290558, 95290592, 95290669, 95290697, 95290714, 95290719, 95290791</t>
  </si>
  <si>
    <t>100639326, 95278709, 95279127, 95279135, 95279177, 95279239, 95279254, 95279296, 95279317, 95279333, 95279351, 95279450, 95279475, 95279499, 95279542, 95279546, 95279583, 95279626, 95286907, 95287134, 95287224, 95287270, 95287316, 95287419, 95287501, 95287528, 95287564, 95287654, 95287682, 95287721, 95287767, 95287791, 95287862, 95287895, 95288028, 95288075, 95288212, 95288286</t>
  </si>
  <si>
    <t>Weimarer Str.</t>
  </si>
  <si>
    <t>100470359, 95243167, 95243194, 95243207, 95243272, 95243308, 95243324, 95243330, 95243352, 95243358, 95243364, 95243392, 95243403, 95243412, 95243420, 95243435, 95243452, 95243464, 95243468, 95243471, 95243475, 95243507, 95243516, 95243556, 95243559, 95244068, 95244075, 95244077</t>
  </si>
  <si>
    <t>Zur Thüringer Pforte</t>
  </si>
  <si>
    <t>95188400, 95188404, 95188625, 95188644, 95188980, 95189131, 95190401, 95190578, 95195415, 95195475, 95195482, 95195821, 95195914, 95199281, 95201475</t>
  </si>
  <si>
    <t>Martinstr.</t>
  </si>
  <si>
    <t>Hermsdorf</t>
  </si>
  <si>
    <t>Am Sachsenring</t>
  </si>
  <si>
    <t>101489108, 101489173, 101489550, 101497652, 101503267, 101504857, 101508953, 101509108, 101509406, 101509432</t>
  </si>
  <si>
    <t>101439722, 101440591, 101441013, 101443099, 101444288, 101444712, 101444752, 101445230, 101448330, 101448355, 101448367, 101448387, 101448432, 101448468, 101448732, 101448760, 101452335, 101453257, 101454040, 101455396, 101455618, 101458257, 101458774, 101459063, 101472641, 101472954, 101472960, 101473011, 101473079, 101473092, 101473164, 101473213, 101473225, 101476163, 101479814, 101479868, 101479878, 101479880, 101480011, 101480015, 101480040, 101480083, 101480314, 101480317, 101480372, 101480497, 101480529, 101480616, 101480689, 101481316, 101481355, 101481424, 101481425, 101481505, 101481517, 101481641, 101481807, 101481943, 101481995, 101482051, 101482052, 101482088, 101482109, 101482257, 101482281, 101482531, 101482591, 101482777, 101482799, 101482936, 101602991, 102293478</t>
  </si>
  <si>
    <t>101391533, 101393066, 101393097, 101393645, 101393731, 101393769, 101393770, 101393783, 101393786, 101393808, 101393844, 101393862, 101398482, 101398496, 101398506, 101399381, 101399535, 101399592, 101399627, 101399677, 101399805, 101399996, 101400084, 101400088, 101400094, 101400147, 101400198, 101400219, 101400263, 101400282, 101400329, 101400568, 101400620, 101400688, 101400750, 101404439, 101405053, 101405130, 101405162, 101405187, 101405233, 101405264, 101405294, 101407286, 101407505, 101407535, 101407543, 101407562, 101407592, 101407654, 101407661, 101407677, 101407684, 101407697, 101407715, 101407733, 101407742, 101407753, 101407764, 101408684, 101408706, 101408756, 101408831, 101408838, 101408864, 101408929, 101409073, 101409089, 101409192, 101409335, 101409341, 101409397, 101409920, 101409931, 101409935, 101409941, 101409952, 101410071, 101410074, 101410085, 101410097, 101412269, 101412332, 101412361, 101412419, 101412511, 101412531, 101412547, 101412593, 101412967, 101413762, 101414983, 101415600, 101415618, 101416231, 101416248, 101416268, 101416274, 101428908, 101429567, 101430474, 101430692, 101431257, 101431857, 101432989, 101433773, 101434265, 101434338, 101435390, 101435596, 101436482, 101437624, 101438917, 101439775, 101440368, 101443335, 101444209, 101448473, 101448528, 101448539, 101448554, 101448662, 101448676, 101448718, 101448876, 101448890, 101448917, 101448946, 101452419, 101482982, 102202244, 102202262</t>
  </si>
  <si>
    <t>Hermsdorfer Weg</t>
  </si>
  <si>
    <t>101458808, 101459526, 101460393, 101463031, 101463065, 101463758, 101464169, 101464587</t>
  </si>
  <si>
    <t>Lerchenstr.</t>
  </si>
  <si>
    <t>101479815, 101479847, 101479852, 101479862, 101479875, 101479882, 101479904, 101479912, 101479925, 101479934, 101479941, 101479947, 101479959, 101607414, 101619448, 101619454</t>
  </si>
  <si>
    <t>Obere Hauptstr.</t>
  </si>
  <si>
    <t>101416197, 101418835, 101418884, 101419714, 101420093, 101425586, 101426912, 101427718, 101448898, 101472764, 101472863, 101472907, 101476150, 101476153, 101476161, 101476170, 101476175, 101476187, 101476199, 101476207, 101476217, 101476248, 101476294, 101476322, 101476337, 101476347, 101476389, 101477153, 101477158, 101477206, 101477234, 101477292, 101477332, 101477457, 101477556, 101477725, 101477822, 101477969, 101478300, 101478454, 101478472, 101478547, 101478594, 101478601, 101478644, 101484433, 101513171, 101513367, 101513442, 101513470, 101513498, 101513553, 101513600, 101516989, 101517039, 101517988, 101524182, 101524232, 101524242, 101524380, 101524427, 101524516, 101524534, 101524855, 101531712, 101537200, 101607364, 101619432, 101619436, 101630434, 101630438, 101630451, 102203628</t>
  </si>
  <si>
    <t>Queckenberg</t>
  </si>
  <si>
    <t>101484493, 101484554, 101484579, 101484612, 101484659, 101484718, 101484782, 101484971, 101485016, 101485074, 101485091, 101485139, 101485538, 101485951, 101486518, 101486654, 101486724, 101486881, 101486999, 101489059, 101489181, 101621262</t>
  </si>
  <si>
    <t>101476293, 101477550, 101477768, 101477797, 101477959, 101478293, 101478362, 101478599, 101478623, 101478661, 101478786, 101478921, 101478942, 101703804, 102112965</t>
  </si>
  <si>
    <t>Waldenburger Str.</t>
  </si>
  <si>
    <t>101504139, 101552605, 101552836, 101557967, 101562257, 101562331, 101584479, 101584485, 101584571, 101584588, 101584602, 101584717, 101584839, 101584849, 101584873, 101584906, 101584962, 101584965, 101584993, 101585012, 101585067, 101585097, 101585132, 101585157, 101585179, 101585191, 101585195, 101586882</t>
  </si>
  <si>
    <t>Herzberg</t>
  </si>
  <si>
    <t>Albrecht-Dürer-Str.</t>
  </si>
  <si>
    <t>100261372, 95738154, 95738158, 95738224, 95738256, 95738319, 95745826, 95745959, 95745985, 95746038, 95746082, 95746103, 95746861, 95746883, 95746913, 95746940</t>
  </si>
  <si>
    <t>Alte Prettiner Str.</t>
  </si>
  <si>
    <t>104109245, 95792653, 95794004, 95794013, 95795272, 95795438, 95795674, 95795686, 95795693, 95795744, 95795977, 95796547, 95796581, 95796992, 95796994</t>
  </si>
  <si>
    <t>95767927, 95768002, 95768030, 95768050, 95768070, 95768081, 95768141, 95768164, 95768188, 95768194, 95769502, 95769527, 95769547, 95769612, 95769636, 95769663, 95769673, 95769691, 95770835, 95776884, 95777538, 95782409, 99126221</t>
  </si>
  <si>
    <t>Am Grünen Feld</t>
  </si>
  <si>
    <t>95764921, 95765057, 95769960, 95769968, 95769975, 95769985</t>
  </si>
  <si>
    <t>Am Mühlweg</t>
  </si>
  <si>
    <t>95730390, 95730432, 95730536, 95730549, 95730667, 95730676, 95730887, 95730895, 95730911, 95730960, 95730976, 95731043, 95732122, 95732239, 99886038, 99886427</t>
  </si>
  <si>
    <t>An den Steinenden</t>
  </si>
  <si>
    <t>104179273, 95758225, 95759071, 95759089, 95759139, 95759272, 95759532, 95763128, 95763308, 95763598, 95770201, 95770212, 95770220, 95770239, 95770515, 95770592, 95770599, 95770668, 95770676, 95770691, 95770695, 95775408, 95776044, 95776063, 95776066, 95776092, 95776099, 95776122, 95776151, 95776173, 95776256, 95776295, 95776355, 95776458, 95776545, 95777610, 95777911, 95779337, 95781069, 95781126, 95781750, 95782209, 95782382, 95782392, 95782436, 95782554, 95782642, 95782674, 95782812, 95783323, 95783580, 95785924, 95786424, 95786463, 95786581, 95787111, 95787226, 95788361, 95789776, 95790725, 95791045, 95791074, 95792055, 95792720, 95792761, 95792983, 95793166, 95793249, 95793274, 96479125, 97415924, 98517283, 98517382, 98576694</t>
  </si>
  <si>
    <t>100923745, 95783242, 95783260, 95783318, 95789854, 95790468, 95790529, 95790545, 95790588, 95791044, 95791148, 95791186, 95792601, 95793255, 95793401, 95793512, 95793679, 95793876, 95794017, 95795133, 95795353, 95795504, 95795636, 95795974, 95796487</t>
  </si>
  <si>
    <t>An der Lanfter</t>
  </si>
  <si>
    <t>95769693, 95769741, 95769854, 95769865, 95769885, 95769913, 95769932, 95769955, 95770000, 95770046, 95770256, 97554573</t>
  </si>
  <si>
    <t>98071596, 98071597, 98071598, 98071606</t>
  </si>
  <si>
    <t>Anhalter Str.</t>
  </si>
  <si>
    <t>100149447, 100149748, 100150467, 100822692, 100822773, 100872801, 101333625, 101333661, 101584795, 102137264, 102137316, 104059423, 95726323, 95726329, 95729036, 95730734, 95730750, 95730843, 95730928, 95730981, 95731094, 95731103, 95732858, 95732882, 95732943, 95732996, 95733029, 95733048, 95733182, 95733246, 95733267, 95733332, 95733355, 95733437, 95733625, 95733680, 95733862, 95733876, 95733907, 95733961, 95733992, 95734012, 95734195, 95736522, 95736728, 95736762, 95736799, 95736873, 95736908, 95737281, 95737305, 95738132, 95752004, 95753960, 95763575, 95767333, 95792427, 95792669, 95793109, 95793209, 95793229, 95793261, 95793342, 95793372, 95793405, 95793505, 95793708, 95793728, 95793759, 95795801, 95795857, 95795865, 95796851, 95796856, 95796860, 95796866, 95796868, 95796870, 95796880, 95796885, 95796898, 95796902, 95796906, 95796912, 95796915, 95796926, 95796930, 95796933, 95796937, 95796941, 95796947, 95796953, 95796957, 95796968, 95796972, 95796975, 95796981, 95796985, 95796988, 95796991, 96767429, 97553191, 97789666, 99135134, 99782105, 99836095</t>
  </si>
  <si>
    <t>Apothekergasse</t>
  </si>
  <si>
    <t>100148820, 95765724, 95765787, 95765910, 95769328, 95769592, 95769640, 95769659, 95769723, 95769745, 95769794, 95769808, 95769829, 95769858, 95769940, 95770164, 95770333, 95770506, 95783358, 95783504, 95786209, 95786326, 95786352, 95786479, 95786516, 95787181, 97546704</t>
  </si>
  <si>
    <t>100083078, 100159417, 102059846, 95725621, 95725709, 95725735, 95725771, 95725866, 95725891, 95725908, 95725922, 95725928, 95725942, 95725963, 95725971, 95725985, 95726000, 95726005, 95728253, 95728328, 95728556, 95728564, 95728580, 95728598, 95728761, 95728763, 95728842, 95728851, 95728969, 95729182, 95729214, 95732072, 95732101, 95732374, 95732425, 95732499, 95732541, 95732645, 95732704, 95732807, 95732850, 95732879, 95732974, 95733632, 95733695, 95733778, 95733815, 95733837, 95733892, 95733964, 95734016, 95734050, 95734110, 95734422, 95736579, 95736592, 95736750, 95737079, 95737370, 95737404, 95737412, 95737420, 95737443, 95737561, 95737698, 95737877, 95737883, 95738136, 95738168, 95738178, 95738203, 95738232, 95738275, 95738296, 95740532, 95740661, 95740724, 95740749, 95740760, 95740849, 95740855, 95770351, 95770400, 95770788, 95814811, 97443775, 97444045, 97468964, 97626157, 97733357, 99410000, 99836403, 99885251</t>
  </si>
  <si>
    <t>Borken</t>
  </si>
  <si>
    <t>95708190, 95709568, 95709593, 95710892, 95710899, 95710934, 95710938, 95711056, 95711065, 95711350, 95711355, 95711362, 95711367, 95711483, 95711553, 95711578, 95711585, 95711637, 95711639, 95711648, 95714659, 95714848, 95715689, 95716023, 99743815, 99962787</t>
  </si>
  <si>
    <t>Büdinger Bogen</t>
  </si>
  <si>
    <t>101241264, 95803458, 95803475, 95803495, 95803942, 95803944, 95804278, 95804313, 95804353, 95804383, 95804569, 95804648, 95804743, 95804852, 95804905, 95804966, 95805160, 95805300, 95805307, 95805323, 95805339, 95805355, 95805435, 95805979, 95806010, 95806285, 95806288, 95806292, 95806299, 95806305, 95806344, 95806347, 95809941, 95810055, 95810117, 95810804, 95810816, 95810855, 95810867, 95810965, 95811022, 95811027, 95811034, 95811058, 97657744</t>
  </si>
  <si>
    <t>100033969, 95772997, 95773640, 95775665, 95776867, 95777770, 97731379, 99953609</t>
  </si>
  <si>
    <t>Dr.-Franz-Str.</t>
  </si>
  <si>
    <t>95743616, 95746954, 95746963, 95746977, 95747197, 95747208, 95747244</t>
  </si>
  <si>
    <t>95743497, 95743521, 95743595, 95743659, 95743699, 95743785, 95743955, 95743980, 95744024, 95744315, 95744351, 95744430, 95744510, 95744568, 95750113, 95750193, 95750213, 95756156, 95758511, 95758530, 95758536, 95758544, 95758598, 95758657, 95758681, 95758696, 95758730, 95758816, 95758930, 95759085, 95759128, 95759160, 95759223, 95759244, 95765954, 97427252, 97740276, 98218575, 98956884, 99727168, 99745439, 99896175</t>
  </si>
  <si>
    <t>Eckener Str.</t>
  </si>
  <si>
    <t>95759479, 95763696, 95766025, 95767295, 95767401, 95767908, 95768205, 95769008, 95769124, 95769181, 95769206, 95769214, 95769225, 95769241, 95769263, 95769289, 95769307, 95769325, 95769341, 95769422, 95769453, 95769463, 95769476, 95769484, 95769524, 95769539, 95769548</t>
  </si>
  <si>
    <t>Falkenberger Str.</t>
  </si>
  <si>
    <t>104058915, 104059014, 95732003, 95733823, 95733843, 95737034, 95737195, 95737229, 95737356, 95737365, 95737402, 95744738, 95745174, 95747270, 95747285, 95747292, 95747303, 95747333, 95747336, 95747349, 95747384, 95747418, 95747474, 95756176, 95757204, 95758088, 95758203, 95758346, 95758539, 95767677, 95767782, 95767802, 95768362, 95769196, 95769571, 95769581, 95769591, 95769607, 95769611, 95769625, 95769627, 95769654, 95769683, 95769689, 95777097, 95777181, 95783106, 95790869, 95791035, 95793205, 97689348</t>
  </si>
  <si>
    <t>100150093, 100150717, 100159188, 100167386, 100492727, 95793807, 95794031, 95794070, 95794603, 95794684, 95794842, 95794879, 95794924, 95794959, 95795013, 95795107, 95795144, 95795227, 95795252, 95795310, 95795513, 95795551, 95795595, 95795649, 95795667, 95795720, 95795819, 95795833, 95795838, 95795851, 95796114, 95796267, 95796364, 95796776, 95796779, 95798654, 95798715, 95798769, 95798775, 95798804, 95798830, 95798858, 95798920, 95798965, 95799024, 95799046, 95799339, 97464547, 98178292, 99650320</t>
  </si>
  <si>
    <t>100116156, 95729297, 95730177, 95730202, 95730270, 95730478, 95730623, 95730724, 95730815</t>
  </si>
  <si>
    <t>Frankfurter Str.</t>
  </si>
  <si>
    <t>100068834, 100068891, 115223511, 95741721, 95741810, 95742002, 95742101, 95742184, 95742267, 95742411, 95742954, 95743020, 95743054, 95743079, 95743426, 95743451, 95743469, 95770025, 95770191, 95770202, 95770205, 95770227, 95770315, 95770903, 95770912, 95770921, 95770931, 95770935, 95770941, 95770948, 95770951, 95770954, 95770957, 95770970, 95770978, 95770980, 95770982, 95773124, 95774457, 95814560, 98869396, 98874605</t>
  </si>
  <si>
    <t>Frauenhorster Str.</t>
  </si>
  <si>
    <t>101589012, 115366562, 95717586, 95721024, 95721369, 95721965, 95722004, 95722852, 95723146, 95723169, 95723517, 95723602, 95723750, 95724220, 95724294, 95724327, 95724350, 95724587, 95724667, 95724696, 95725728, 95725870, 95725903, 95725966, 95726016, 95729668, 95730637, 95731026, 95731211, 95731982, 95731994, 95732841, 95732990, 95733077, 95733107, 95733398, 95733414, 95733440, 97625574, 97626073, 99781232, 99822738</t>
  </si>
  <si>
    <t>95758856, 95758957, 95759438, 95814180</t>
  </si>
  <si>
    <t>95730741, 95738118, 95741388, 95746135, 95746155, 95746174</t>
  </si>
  <si>
    <t>Grochwitzer Linse</t>
  </si>
  <si>
    <t>95754682, 95754899, 95755649, 95757773, 95757818, 95757827, 95757864, 95758019, 95758024, 95758265, 95758314, 95758464, 95758826, 95758855, 95758963, 95759014, 95759144, 95759262, 95759278, 95759353, 95759387, 95759428, 95759446, 95759503, 95759533, 95759616, 95759618, 95759620, 95759622, 95759623, 95759625, 95759628, 95759635, 95759639, 95759643, 95759657, 95759666, 95759669, 95759672, 95763038, 95763141, 95763481, 95763489, 95764423, 95764543, 95764559, 95764591, 95764943, 95765047, 95765050, 95765071, 95765114, 95765383, 95765434, 95765523, 98576848</t>
  </si>
  <si>
    <t>Grochwitzer Str.</t>
  </si>
  <si>
    <t>100273117, 100643884, 116693685, 95738127, 95738140, 95738263, 95738284, 95738293, 95738303, 95738311, 95738332, 95738347, 95741227, 95742764, 95743184, 95743213, 95743332, 95743404, 95743476, 95743919, 95743962, 95743997, 95744076, 95744938, 95745182, 95747548, 95747576, 95747593, 95751856, 95752116, 95752922, 95753098, 95753804, 95754917, 95754941, 95756321, 95756375, 95756505, 95756617, 95765825, 95765828, 95766744, 95766756, 95766861, 95767015, 95767418, 95767574, 95767850, 95768134, 95768593, 95769666, 95769751, 95770551, 95770561, 95770567, 95770761, 95770776, 95770838, 95770868, 95770885, 95770894, 95770929, 95770939, 95770964, 95770985, 95770988, 95770996, 95771005, 95792103, 95793911, 95800418, 95800429, 95801898, 95801909, 95802633, 95802648, 95802918, 95803224, 95803244, 95803263, 95803323, 95803353, 95803363, 96763729</t>
  </si>
  <si>
    <t>102060836, 102217839, 95778164, 95782517, 95783810, 95783815, 95783821, 95783826, 95783833, 95783842, 95783850, 95783880, 95783888, 95783892, 95783898, 95783904, 95783909, 95783916, 96762689, 99428018</t>
  </si>
  <si>
    <t>Heilandstr.</t>
  </si>
  <si>
    <t>95768153, 95768319, 95768329, 95768460, 95768487, 95768711, 95768723, 95768739, 95768763</t>
  </si>
  <si>
    <t>100493200, 95770666, 95770685, 95770784, 95774348, 95775356, 95782621, 95782635, 95782645, 95782653, 95782665, 95782680, 95782694, 95782723, 95782744, 95782781, 95782791, 95782805, 95782815, 95782822, 95782829, 95782841, 95782852, 95782873, 95782882, 95782912, 95782963, 95783098</t>
  </si>
  <si>
    <t>Höxter Boden</t>
  </si>
  <si>
    <t>100218565, 103969809, 95800958, 95800975, 95800980, 95801352, 95801864, 95802007, 95802040, 95802055, 95802115, 95802150, 95805407, 95805621, 95809748, 95809750, 95809755, 95809770, 95810024, 95810027, 95810038, 95810083, 95810086, 95810088, 95810174, 95810179, 95810189, 95810220, 95810300, 95813187</t>
  </si>
  <si>
    <t>101570259, 101573461, 95745638, 95745999, 95746057, 95746077, 95746177, 95746282, 95746313, 95746520, 95746527, 95750015, 95750065, 97613562, 99767993</t>
  </si>
  <si>
    <t>100405973, 104179291, 95776930, 95777905, 95778218, 95800118, 95800427, 95800606, 95800679, 95800701, 95800732, 95800741, 95800758, 95800786, 95800811, 95800933, 95801000, 95801012, 95801017, 95801022, 95801055, 95801145, 95802365, 95803346, 95803700, 95803947, 95804203, 95804306, 95804389, 95804458, 95804627, 95804747, 95804798, 95804836, 95805265, 95805558, 95805574, 95811156, 98541733, 99546752, 99547912</t>
  </si>
  <si>
    <t>Kastenbreite</t>
  </si>
  <si>
    <t>95796733, 95796755, 95796764, 95796770</t>
  </si>
  <si>
    <t>100574729, 95754049, 95754271, 95754313, 95754425, 95754805, 95754854, 95754897, 95754931, 95759522, 95759528, 95759537, 95759546, 95759553, 95759556, 97613462, 97613791, 98934515, 99097655, 99304718, 99886787, 99886816</t>
  </si>
  <si>
    <t>Kaxdorfer Weg</t>
  </si>
  <si>
    <t>95774867, 95774990, 95775893</t>
  </si>
  <si>
    <t>102060878, 95793474, 95793736, 95793772, 95795428, 95795772, 95795777, 95795792, 95795815, 95795832, 95795847, 95795893, 98178348</t>
  </si>
  <si>
    <t>95795248, 95796226, 95796244, 95796262, 95796281, 95796293, 95796316, 95796391, 95796562, 95796573, 95796580</t>
  </si>
  <si>
    <t>95765722, 95767397, 95767499, 95767509, 95767539, 95767578, 95767629, 95767686, 95767708, 95767757, 95767770, 95767833, 95767853, 95767891, 95769366, 96553035</t>
  </si>
  <si>
    <t>Lausitzer Str.</t>
  </si>
  <si>
    <t>100455075, 95776787, 95777051, 95777283, 95777333, 95777510, 96497004, 96497176, 99472165</t>
  </si>
  <si>
    <t>95731823, 95731867, 95769719, 95770131, 95770159, 95770282, 95804183, 95804508, 95805283, 95805449</t>
  </si>
  <si>
    <t>95777274, 95777980, 95783110, 95783125, 95783131, 95783141, 95783149, 95783164, 95783170, 95783214, 95783512, 95783536, 95783542, 95783560, 95783570, 95783627, 95783763, 95783781, 95783792, 95783796, 95783799</t>
  </si>
  <si>
    <t>100218938, 101584743, 95776194, 95776278, 95776341, 95776577, 95776611, 95776642, 95777113, 95777146, 95793673, 95793762, 95793815, 95793842, 95793873, 95793916, 95793967, 95794002, 95794029, 95794076, 95794103, 95794611, 95794681, 95794712, 95794752, 95794857, 97734631, 98886546</t>
  </si>
  <si>
    <t>Lugstr.</t>
  </si>
  <si>
    <t>101387804, 95803938, 95804010, 95804412, 95804428, 95804715, 95805149, 95805167, 95805213, 95805254, 95805287</t>
  </si>
  <si>
    <t>Magisterstr.</t>
  </si>
  <si>
    <t>102060042, 95792936, 95793629, 95794671, 95794783, 95794802, 95794865, 95794963, 95795040, 95795077, 95795143, 95795283, 95795299, 95795327, 95795387, 95795445, 95795480, 95796337, 95796461, 96765255, 97971013</t>
  </si>
  <si>
    <t>Mahdeler Weg</t>
  </si>
  <si>
    <t>95745993, 95746007, 95746016, 95746290, 95746303, 95746665, 95746775, 95746982, 95747307, 95747317, 95747607</t>
  </si>
  <si>
    <t>95782176, 95782195, 95800759, 95800789, 95800798, 95801196, 95801648, 95801745</t>
  </si>
  <si>
    <t>101230220, 95795715, 95795730, 95795748, 95795769, 95795869, 95796618, 95796647, 95796672, 95796676, 95796710, 95813758</t>
  </si>
  <si>
    <t>100337953, 95791845, 95792326, 95792336, 95792346, 95792574, 95796532, 95796796, 95796817, 95796825, 95796834, 95796839, 95796889, 95796909, 95796919, 95796944, 95796965, 99833070, 99833224, 99833335</t>
  </si>
  <si>
    <t>Mönchstr.</t>
  </si>
  <si>
    <t>100405786, 95778625, 95779350, 95779434, 95779455, 95781047, 95782222, 95782234, 95782286, 95782301, 95782325, 95782330, 95782342, 95782349, 95782536, 95782551, 95782581, 95782592, 95796626, 99582385</t>
  </si>
  <si>
    <t>95737071, 95737270, 95737326, 95737418, 95737490, 95737640, 95738162</t>
  </si>
  <si>
    <t>100261140, 100261678, 100261799, 95777408, 95782173, 95782206, 95782314, 95782969, 95782986, 95783008, 95783037, 95783223, 95783501, 95783693, 95783837, 95783943, 95783944, 95783949, 95783959, 95783966, 95783971, 95783979, 95783985, 95783986, 95783990, 95783996, 95784004, 96469696</t>
  </si>
  <si>
    <t>95800920, 95800961, 95800988, 95800994, 95801026, 95801054, 95801060, 95801143, 99174106, 99252802</t>
  </si>
  <si>
    <t>Nixweg</t>
  </si>
  <si>
    <t>95798177, 95798198, 95798253, 95798357, 95798384, 95798422, 95798500, 95798547, 95798574, 95798597, 95798639, 95798690, 95798692, 95798773, 95798883, 95798885, 95798923, 97617229, 99252615</t>
  </si>
  <si>
    <t>Nordpromenade</t>
  </si>
  <si>
    <t>101230126, 95791080, 95791117, 95791179, 95800138, 95800371, 95800823</t>
  </si>
  <si>
    <t>Osterodaer Str.</t>
  </si>
  <si>
    <t>100273192, 100273281, 100276839, 100276946, 95745710, 95754379, 95754512, 95755054, 95755125, 95755142, 95755219, 95755284, 95755465, 95755542, 95755815, 95755974, 95756220, 95756341, 95757090, 95757459, 95757535, 95757660, 95757662, 95757688, 96473353, 97614319</t>
  </si>
  <si>
    <t>Palombinistr.</t>
  </si>
  <si>
    <t>102060298, 95775377, 95775519, 95775543, 95775571, 95775819, 95775912, 95775937, 95776011, 95783341, 95783496, 95783557, 95783565, 95783648, 95783655, 95783682, 95783684, 95783727, 95783745, 95783847, 95783854, 95783931, 95783935, 95783939, 95786626, 95786692, 95786764, 95796090, 95796190, 95796221, 95796223, 95796344, 95796346, 95796374, 95796442, 95798780, 96470490, 96557344, 96669024, 97356317, 97356395, 97960378, 98474633</t>
  </si>
  <si>
    <t>Pfeiffergasse</t>
  </si>
  <si>
    <t>95795219, 95795286, 95795319</t>
  </si>
  <si>
    <t>95795343, 95795436, 95795809, 95795897, 95795923, 95795957</t>
  </si>
  <si>
    <t>Radelandweg</t>
  </si>
  <si>
    <t>95746200, 95747276, 95747280, 95747289, 95747300, 95747368, 95753114, 95753286, 95753348, 95753382, 95753673, 95753726, 95753738, 95753754, 95753843, 95753911, 95753978, 95754182, 95754328, 95754646, 95754812, 95754862, 95754890, 95755438, 95755693, 95756222, 95756251, 95757266, 95758050, 95758069, 95758080, 95758087, 95758093, 95758099, 95758107, 95758116, 95758279, 95758285, 95758287, 95758292, 95758294, 95758362, 95758466, 95770187, 95770566, 95777489, 95814541, 97915547, 97992100</t>
  </si>
  <si>
    <t>Richard-König-Str.</t>
  </si>
  <si>
    <t>95741630, 95741794, 95741829, 95742109, 95742539, 95742607, 95743407, 95745219, 95745500, 95746198, 95746228, 95746256, 95746287, 95746306, 95746317, 95746358, 95746532, 95747228, 95747258, 95755836, 95755856, 95755879, 95755881, 95755907, 95758895, 95758939, 95759431, 95759504, 95759517, 95759559, 95759562, 95759568, 95759572, 95759582, 95759586, 95759595, 95769727, 95775112, 95776112, 95776133</t>
  </si>
  <si>
    <t>100069158, 95776108, 95776117, 95776156, 95776181, 95776205, 95776245, 95776281, 95776317, 95776346, 95776414, 95776465, 95776511, 95776530, 95781085, 95781840, 95781916, 95781946, 95782181, 95782190, 95782213, 95782321, 95782334, 95782355, 95782367, 95782387, 95782400, 95782429, 95782463, 95782501, 95782514, 95782544, 95782639, 95782648, 95782659, 95783072, 95786068, 95790703, 95790894, 95790912, 95791064, 95791086, 95791123, 95791130, 95791139, 95791157, 95791177, 97949843, 98900434</t>
  </si>
  <si>
    <t>95742861, 95746536, 95746540, 95746622, 95746753, 95746797, 95746830, 95746839, 95746881</t>
  </si>
  <si>
    <t>Schliebener Str.</t>
  </si>
  <si>
    <t>100155731, 100336332, 100338025, 100643691, 100924070, 101589223, 95782807, 95782844, 95782886, 95782903, 95782973, 95782989, 95783005, 95783370, 95783410, 95783493, 95783509, 95783517, 95783546, 95783552, 95783585, 95785736, 95785829, 95786125, 95786154, 95786333, 95786340, 95786360, 95786432, 95786494, 95786848, 95786960, 95787012, 95788478, 95788637, 95788854, 95789070, 95789155, 95789210, 95789264, 95789288, 95790339, 95790445, 95790548, 95790643, 95790710, 95790744, 95790802, 95791164, 95792156, 95792244, 95792363, 95792471, 95792500, 95792560, 95792585, 95792650, 95792693, 95792719, 95792767, 95792769, 95792853, 95792892, 96469475, 97910415, 98561648, 99126457, 99409697</t>
  </si>
  <si>
    <t>Schlossallee</t>
  </si>
  <si>
    <t>95753070, 95756405, 95758098, 95758113, 95758129, 95758162, 95758238, 95758253, 95758272, 95758304, 95758384, 95758529, 95766803, 95766889, 95767672, 95767683, 95767700, 95767752, 95767775, 95767900, 95767935, 95767973, 95768019, 95768090, 95768115, 99125827, 99125887, 99651292</t>
  </si>
  <si>
    <t>Soester Weg</t>
  </si>
  <si>
    <t>100115904, 100178132, 102171496, 103969939, 95800891, 95800900, 95800925, 95800938, 95800953, 95801233, 95801507, 95811235, 95811407, 95811587, 95811610, 95811612, 95811616, 95811619, 95811620, 95811622, 95811628, 95811630, 95811633, 95811716, 95811772, 95811783, 95811789, 95811800, 95811804, 95811943, 95811979, 95812057, 95812149, 95813473, 96576864, 99370521, 99381647</t>
  </si>
  <si>
    <t>Südpromenade</t>
  </si>
  <si>
    <t>95783582, 95786707, 95787079, 95787152, 95793355, 95793898, 95793973, 95797862, 95814470</t>
  </si>
  <si>
    <t>100260833, 100337775, 95753225, 95753264, 95755234, 95755236, 95755362, 95755549, 95755666, 95755703, 95755882, 95755938, 95756120, 95756144, 95756214, 95756247, 95756410, 95757137, 95757145, 95757182, 95757274, 95758067, 95770850, 95795963, 95796496, 95797852, 95799331, 95799884, 95799940, 95799973, 95800068, 95800777, 95800830, 95800847, 95800849, 95800857, 95800867, 95800875, 95800883, 95800886, 95800917, 95800930, 95800949, 95800966, 95800983, 95800999, 95801046, 95801048, 95801111, 95801402, 95801457, 95801571, 95802509, 95802558, 95802596, 95802609, 95802689, 95802850, 95802946, 95803033, 95803121, 95803167, 95803385, 95803398, 95803464, 95803474, 95803536, 95805187, 95814293, 96578342, 97910116, 98921905</t>
  </si>
  <si>
    <t>Uebigauer Str.</t>
  </si>
  <si>
    <t>100643479, 95746834, 95746847, 95766933, 95767135, 95767207, 95767289, 95769515, 95769530, 95769553, 95769565, 95769587, 95769605, 95770365, 95770403, 95770493, 95770517, 95770524, 95773491, 95773548, 95773584, 95773618, 95773639, 95773822, 95773947, 95774028, 95774163, 95774378, 97445191, 99833919</t>
  </si>
  <si>
    <t>95759289, 95759358, 95759378, 95759399, 95768912</t>
  </si>
  <si>
    <t>101960930, 95776235, 95776261, 95776291, 95776712, 95776741, 95776764, 95776954, 95776967, 95776984, 95777140, 95777511, 95777714, 95778488, 95778898, 95778918, 95779354, 95779855, 95779862, 95779868, 95779907, 95779916, 95779920, 95779926, 95780532, 95780554, 95788909, 97356312</t>
  </si>
  <si>
    <t>Wilhelm-Pieck-Ring</t>
  </si>
  <si>
    <t>Str. der MTS</t>
  </si>
  <si>
    <t>An der Linde</t>
  </si>
  <si>
    <t>An der Rodelbahn</t>
  </si>
  <si>
    <t>Kirschberg</t>
  </si>
  <si>
    <t>Hohenprießnitz</t>
  </si>
  <si>
    <t>Am Prallhang</t>
  </si>
  <si>
    <t>92800005, 92800124, 92800132, 92800148, 92800160, 92800164, 92800171, 92800192, 92800200</t>
  </si>
  <si>
    <t>Bauerndorf</t>
  </si>
  <si>
    <t>92773146, 92773188, 92775701, 92775774, 92775795, 92777162, 92777414, 92777453, 92777466, 92777477, 92777494, 92777509, 92777531, 92779375, 92800075, 98274084, 98274120, 98274413, 99292691</t>
  </si>
  <si>
    <t>92748253, 92773528, 92773620, 92773648, 92773715, 92774976, 92775354, 92775368, 92777562</t>
  </si>
  <si>
    <t>100085081, 100091389, 101935378, 92773740, 92773929, 92773982, 92799662, 92799886, 92799914, 92799919, 92799926, 92799936, 92799958, 92799966, 92799974, 92799979, 92799990, 92800000, 92800088, 92800097, 92800109, 92823859</t>
  </si>
  <si>
    <t>92844627, 92844639, 92847243, 92847402, 92847437, 92847455, 92847494, 92847538, 92847862, 92853972, 92854125, 92854152, 92854428, 92854551, 92854564, 92854579, 92854598, 92854613, 92861087, 97558982</t>
  </si>
  <si>
    <t>Friedensweg</t>
  </si>
  <si>
    <t>101929629, 101929827, 92813943, 92824355, 92824563, 92825490, 92825594, 96468971, 97606829, 97606960</t>
  </si>
  <si>
    <t>100630876, 92853712, 92854117, 92854139, 92854206, 92854225, 92858341, 92858759, 92858782, 92858962, 92858978, 92858990, 92860995, 92861064, 96469086, 96483970, 96484338, 96484345, 98222679</t>
  </si>
  <si>
    <t>92744606, 92744703, 92744758, 92744812, 92755790, 92756298, 92757268, 92761672, 92763874, 92764163, 92764179, 92764197, 92773113, 92773247, 92773310, 92777545, 92777770, 92777901</t>
  </si>
  <si>
    <t>Noitzscher Str.</t>
  </si>
  <si>
    <t>100536489, 100839809, 92773751, 92773786, 92773816, 92773853, 92813878, 92813887, 92813911, 92813923, 92824079, 92825617, 92825679, 92825724, 92828059, 92828086, 92828121, 92828134, 92828222, 92828277, 92828365, 92828415, 92828434, 92828517, 92835033, 92835047, 92835065, 92835088, 92835110, 92835875, 97839005, 97839020, 98327087, 98327308</t>
  </si>
  <si>
    <t>101376051, 92844603, 92847076, 92847141</t>
  </si>
  <si>
    <t>92799646, 92799720, 92799753, 92799826, 92799837, 92799840, 92799845, 92811767, 92811794, 92811878, 92811880, 92812014, 92812331, 92812372, 92812617, 92812626, 92812696, 92812797, 92834998, 96485380, 96485437</t>
  </si>
  <si>
    <t>Südallee</t>
  </si>
  <si>
    <t>92813926, 92844431, 92844581, 92845773, 92846454, 92846687, 92846699</t>
  </si>
  <si>
    <t>92749873, 92750877, 92750890, 92750901, 94234278, 98625892</t>
  </si>
  <si>
    <t>Hohenthurm</t>
  </si>
  <si>
    <t>Alte Bahnhofstr.</t>
  </si>
  <si>
    <t>100509304, 100560944, 100560948, 100567497, 100567502, 100576131, 100891047, 101228914, 101321217, 101919469, 101921083, 101921818, 101921852, 101922303, 101922420, 93056684, 93056745, 93056799, 93056851, 93056868, 93056904, 93056929, 93057183, 93067804, 93067824, 93067887, 93067904, 93068041, 93068096, 93068113, 93068174, 93068206, 93068259, 93068373, 93070239, 93070741, 93075257, 93078105, 93078121, 93078140, 93078228, 93079529, 93079620, 93079626, 93080883, 93080909, 93080948, 93081033, 93082999, 93083018, 93083024, 93083035, 93083072, 93083464, 93087317, 93087491, 93089220, 93089242, 93089271, 93089273, 93089404, 93089481, 93092478, 93092586, 93103258, 93103308, 93103526, 93103557, 93103613, 93103773, 93103836, 93103918, 93104170, 93104249, 93104324, 93104394, 93104454, 93104577, 93104659, 93104730, 93112814, 93114301, 93114374, 93123644, 93128157, 93128247, 93128487, 93128929, 93129051, 93129241, 93129322, 93129438, 93129555, 93130951, 93198684, 93198717, 93198776, 93198811, 93198837, 93198839, 93198964, 93199254, 93199362, 93199619, 93455105, 93458198, 93458239, 93458870, 93458927, 93458985, 93459305, 93459724, 93461540, 93461912, 93462042, 93462057, 93462070, 93462087, 93780917, 93782392, 93782891, 96287815, 96287827, 96287982, 96289425, 96289444, 96570107, 96759022, 96760194, 98295899, 99649261, 99649268, 99649391, 99649951, 99651986, 99652596, 99652609, 99653495, 99653504, 99653570, 99654652, 99654788, 99655403, 99655409, 99680269, 99680310, 99719746, 99776145</t>
  </si>
  <si>
    <t>102219501, 102219567, 102221842, 93078777, 93078819, 93078830, 93078836, 93108709, 93108716, 93108827, 93108927, 93112759, 93112784, 93113515, 93113640, 99655323, 99655472, 99655476</t>
  </si>
  <si>
    <t>Am alten Dorfteich</t>
  </si>
  <si>
    <t>100055467, 93454897, 93455109</t>
  </si>
  <si>
    <t>101922321, 93086163, 93086527, 93086726, 93086736, 93086764, 93086825, 93086844, 93086985, 93087160, 93087207, 93087575</t>
  </si>
  <si>
    <t>Am Schwarzen Weg</t>
  </si>
  <si>
    <t>101921056, 101921090, 93130374, 93131031, 93131517, 93142914, 93144289</t>
  </si>
  <si>
    <t>An der Spitze</t>
  </si>
  <si>
    <t>93761575, 93761774, 93763789, 93763857, 93763913, 93766532</t>
  </si>
  <si>
    <t>101646466, 93141999, 93142070, 93142099, 93142153, 93142184, 93142203, 93142334, 93142364, 93142374, 93142422, 93142479, 93142717, 93198771, 93198850, 93199279, 93199409, 93199523, 93199609, 93754750, 93755818, 93756458, 93756468, 93764591, 96288587, 96570226, 96570650, 99750077, 99750092</t>
  </si>
  <si>
    <t>Braschwitzer Weg</t>
  </si>
  <si>
    <t>Döcklitzer Weg</t>
  </si>
  <si>
    <t>93141877, 93142263, 93142332, 93142644, 93142731, 93142791, 93142829</t>
  </si>
  <si>
    <t>Droyßiger Weg</t>
  </si>
  <si>
    <t>93772272, 93772368, 93772372, 93772374</t>
  </si>
  <si>
    <t>Fabrikweg</t>
  </si>
  <si>
    <t>93079467, 93079499, 93079506, 99649352, 99649381</t>
  </si>
  <si>
    <t>Fliedergasse</t>
  </si>
  <si>
    <t>93752672, 93752880, 93753549</t>
  </si>
  <si>
    <t>Franz-Dietze-Str.</t>
  </si>
  <si>
    <t>Hopfgartenweg</t>
  </si>
  <si>
    <t>93752139, 93752165, 93752201, 93752243, 93752373, 93752832</t>
  </si>
  <si>
    <t>93462308, 93462321, 93751719, 93751753</t>
  </si>
  <si>
    <t>Mölbitzer Weg</t>
  </si>
  <si>
    <t>100127033, 93070662, 93073679, 93073690, 93073696, 93073707, 93073732, 93073749, 93073768, 93073784, 93073824, 93074000, 93074299, 93074332, 93075902, 93075950, 93076102, 93076127, 93076200, 93076258, 93076296, 93076301, 93076324, 93076379, 93076432, 93076748, 93076807, 93076843, 93077175, 93077909, 93078359, 93078391, 93078430, 93086217, 96570887, 99649817</t>
  </si>
  <si>
    <t>Neuer Gartenweg</t>
  </si>
  <si>
    <t>101202091, 93749548, 93754588, 93756455, 93756473, 93756480, 93756484, 93756487, 93756490, 93756494, 93756497, 93756500, 93756503, 93756507, 93756512, 93756517, 93756522, 93756525, 93756528, 93756531, 93756534, 93756539, 93756572, 93756576</t>
  </si>
  <si>
    <t>Neuer Teichweg</t>
  </si>
  <si>
    <t>93132026, 93132116, 93132210, 93132370, 93132474, 93133101, 93133277, 93133565, 93133802, 93133914, 93134510, 93134537, 93134941, 93135222, 93135456, 93135496, 93135951, 93136813, 93137279, 93137700, 93141799, 93142686</t>
  </si>
  <si>
    <t>Niemberger Weg</t>
  </si>
  <si>
    <t>100205758, 100482198, 100482213, 100633413, 93184985, 93187785, 93187916, 93188726, 93194528, 93194598, 93195070, 93195684, 93195999, 93196406, 93196408, 93196423, 93196495, 93196580, 93196582, 93196604, 93198698, 93459151, 93459165, 93459239, 93459294, 93459308, 93462330, 93462338, 93748369, 98104693, 99202922</t>
  </si>
  <si>
    <t>93139780, 93140059, 93140400, 93140821, 93140943, 93141067, 93141196, 93141380, 93141633, 93145372, 93147600, 93149969, 93150920, 93153496, 93154962, 93158866, 96571010</t>
  </si>
  <si>
    <t>Rosenfelder Weg</t>
  </si>
  <si>
    <t>101791388, 102070410, 93142754, 93142808, 93144210, 93144302, 93144574, 93144700, 93144879, 93145016, 93145185, 93145216, 93145412, 93145436, 93145973, 93147208, 93148976, 93150029, 93156624, 93161676, 93163029, 93190137, 93190737, 93194063, 96571074, 98591926</t>
  </si>
  <si>
    <t>93114929, 93114968, 93118654, 93118792, 93118873, 93119780, 93120026, 93120142, 93120321, 93120373, 93120566, 93120628, 93121152, 93121562, 93121600, 93121912, 93122130, 93122148, 93122379, 93122429, 93122502, 93122772, 93122838, 93124123, 93124164, 93124358, 93125014, 93125157, 93125292, 93125316, 93125435, 93125493, 93125553, 97690292, 97690670, 97690786</t>
  </si>
  <si>
    <t>Steinbruch</t>
  </si>
  <si>
    <t>93143865, 93143878, 93183934, 93187316, 93187900, 93188750, 93189464, 93190888</t>
  </si>
  <si>
    <t>Von-Wuthenau-Platz</t>
  </si>
  <si>
    <t>93455156, 93462044, 93748074, 93748671, 93748694, 93748715, 93748732</t>
  </si>
  <si>
    <t>Teichplatz</t>
  </si>
  <si>
    <t>Hintere Dorfstr.</t>
  </si>
  <si>
    <t>Horstdorf</t>
  </si>
  <si>
    <t>100029450, 100484898, 101871017, 95171570, 95173172, 95173591, 95174066, 95174271, 95174955, 95174996, 95175654, 95175667, 95182733, 95182840, 95190388, 95190649, 95190684, 95191224, 95191378, 95191475, 95191488, 95191664, 95191678, 95191869, 95191876, 95192009, 95192012, 95192104, 95192167, 95192175, 95192245, 95192252, 95192320, 95192387, 95192470, 95192487, 95192530, 95192553, 95192566, 95192580, 95192604, 95192615, 95192630, 95192647, 95192686, 95192702, 95194318, 95194329, 95194994, 95207662, 95207786, 95208288, 95217161, 95217289, 95217713, 95217785, 95217905, 95218124, 95218168, 95218222, 95218264, 95218271, 95220333, 97698292, 97777252, 98057787, 98058016, 98151726, 98437813, 98437849</t>
  </si>
  <si>
    <t>Kleine Wiesen</t>
  </si>
  <si>
    <t>101261626, 95175538, 95178735, 95178949, 95178970, 95179160, 95179451, 95179516, 99434310</t>
  </si>
  <si>
    <t>Kobberreihe</t>
  </si>
  <si>
    <t>95210574, 95210672, 95210876, 95211038, 95211500, 95211809, 95212083, 95212578, 95212714, 95212997, 95213178, 95229848, 95229959, 95229983, 97562975, 97563023</t>
  </si>
  <si>
    <t>Vier Häuser</t>
  </si>
  <si>
    <t>95214138, 95214258, 95214387, 95214451, 95218307, 95218311, 95218408, 95218420, 95220622, 95220863, 95220879, 95220993, 95221131, 95221965, 95233301</t>
  </si>
  <si>
    <t>Zum Heidehügel</t>
  </si>
  <si>
    <t>95218293, 95218300, 95226584, 95226623, 95226839, 95226869, 95227084, 95227103, 95227190, 95227204, 95227293, 95227464, 95227614, 95227753, 95227760, 95227849, 95227865, 95227871, 95227904, 95227919, 95227927, 95227935, 95231434, 95231825, 95232237, 95232849, 97951861, 97952036, 97986277, 98437943, 98437954</t>
  </si>
  <si>
    <t>Zur Trift</t>
  </si>
  <si>
    <t>102029712, 102126173, 95190726, 95198779, 95200453, 95201824, 95201902, 95202923, 95202961, 95203415, 95205729, 95205817, 95205890, 95205928, 95205955, 98547946, 99406356</t>
  </si>
  <si>
    <t>Birkenstr.</t>
  </si>
  <si>
    <t>Haeckelstr.</t>
  </si>
  <si>
    <t>Kirchhof</t>
  </si>
  <si>
    <t>Schlossstr.</t>
  </si>
  <si>
    <t>Schmale Str.</t>
  </si>
  <si>
    <t>Schuhgasse</t>
  </si>
  <si>
    <t>Am Dorfplatz</t>
  </si>
  <si>
    <t>Gleinaer Str.</t>
  </si>
  <si>
    <t>Jesewitz</t>
  </si>
  <si>
    <t>95986772, 95986801, 95986806, 95993479, 95993676, 95993708, 95993740, 95993795, 95993844, 95993913, 95993928, 95993945</t>
  </si>
  <si>
    <t>Am Heideberg</t>
  </si>
  <si>
    <t>95978570, 95979055, 95979073, 95979081</t>
  </si>
  <si>
    <t>Am Zollamt</t>
  </si>
  <si>
    <t>95984794, 95989843, 95989941, 95989951, 95989960, 95989964, 95989977, 95989987, 95990053, 95990062, 95990092, 95990107, 95990130, 95990139, 95990152, 95990161, 95990174, 95990187, 95990223, 95990231, 95990296, 95990324, 95990334, 95990378, 95990405, 95990409, 95990429, 95990448, 95990452, 95990467, 95990477, 95990490, 95990599, 95990620, 95990624, 95990651, 95990718, 95990727, 95990741</t>
  </si>
  <si>
    <t>101240245, 95981270, 95981355, 95981362, 95981376, 95981398, 95981406, 95981412, 95981419, 95981427, 95981451</t>
  </si>
  <si>
    <t>95989368, 95989387, 95989415, 95989637</t>
  </si>
  <si>
    <t>An der B87</t>
  </si>
  <si>
    <t>95973055, 95973072, 95989355, 95989425, 95989505, 95989527, 95989553, 95989624, 95990812, 96474207</t>
  </si>
  <si>
    <t>An der Gierenwiese</t>
  </si>
  <si>
    <t>95973647, 95973681, 99711056, 99711068</t>
  </si>
  <si>
    <t>An der Hufe</t>
  </si>
  <si>
    <t>95973480, 95973492, 95973505, 95973526, 95973530, 95973574, 95973685, 95973715, 95973722, 95973729, 95973857, 95973897, 95973964, 95973979, 95975348, 99710788, 99710794, 99715968</t>
  </si>
  <si>
    <t>An der Laakenwiese</t>
  </si>
  <si>
    <t>95973416, 95973473, 95973989, 99710891, 99710895</t>
  </si>
  <si>
    <t>95973079, 95975497, 95975669, 95975721, 95981729, 95981755, 95981783, 95981870, 95981885, 95981889, 95981902, 95981979, 95981996, 95983462, 95983514, 95983519, 95983527, 95983551, 95983590, 95983612, 95983629, 95983666, 95983673, 95983735, 95983813, 95983822, 96474153</t>
  </si>
  <si>
    <t>101154394, 95998269, 95998284, 95998302, 96001330, 96009463, 96009476, 96009490, 96009502, 96011524</t>
  </si>
  <si>
    <t>Birkenplatz</t>
  </si>
  <si>
    <t>102007604, 95978415, 95978451, 95978482, 95979211, 95979265, 95979290, 95979303, 95979322, 95979334, 95979347, 95979403</t>
  </si>
  <si>
    <t>Dewitzer Str.</t>
  </si>
  <si>
    <t>95972214, 95972233, 95972282, 95973427, 95973479</t>
  </si>
  <si>
    <t>95980786, 95980941, 95980959, 95980979, 95980987, 95981019, 95981082, 95981089, 95981110, 95981116, 95981121, 97489641</t>
  </si>
  <si>
    <t>Frankenstr.</t>
  </si>
  <si>
    <t>95976786, 95976870, 95976873, 95976881, 95976922, 95977062, 95977072, 95977101, 95977115, 95977176, 95977195, 95977237, 95977245, 95977278, 95977282, 95977342, 95977404, 95977410, 95977457, 95977462, 95977465, 95978143, 95978187, 95978206, 95978215, 95978325, 95978343, 95978359, 95978406, 95978465, 95978527, 95978549, 95978580, 95978602, 95978651, 95978669, 95978681, 95978715, 95978761, 95978779, 95978792, 95978854, 95978879, 95978900, 95978954, 95978965, 95978985, 95978996, 95979067, 95979093, 95979146, 95979160, 95979171, 95979175, 95979247, 95979285, 95979295, 95979306, 95979313, 95979443, 95979449, 95979454, 95979461, 95979496, 95979505, 95979527, 95979537, 95979551, 95979588, 95979621, 95979641, 95979702, 95979720, 95979772, 95979781, 95979824</t>
  </si>
  <si>
    <t>Gallener Weg</t>
  </si>
  <si>
    <t>95976629, 95976731, 95976769, 95977778, 95977812, 95977832, 95977860, 95977877, 95977889, 95977974, 95978007, 95978069, 95978096</t>
  </si>
  <si>
    <t>Gostemitzer Str.</t>
  </si>
  <si>
    <t>95973800, 95978221, 95978249, 95978260, 95978263, 95978305, 95978396, 95978520, 95978558, 95978597, 95978618, 95979157, 95979166, 95979179, 95979189, 95979427, 95979648, 95979684, 95979767, 96474359, 98524194, 99715957, 99715960</t>
  </si>
  <si>
    <t>Gothaer Str.</t>
  </si>
  <si>
    <t>95986647, 95986727, 95986736, 95986755, 95993276, 95993331, 95993379, 95993413, 95993445, 95998432, 95998472</t>
  </si>
  <si>
    <t>Hinterm Dorf</t>
  </si>
  <si>
    <t>95989690, 95989726, 95989735, 95989753, 95989785, 95989797, 95989821, 95989834, 95990251</t>
  </si>
  <si>
    <t>95973745, 95976478, 95976504, 95976512, 95976537, 95977629, 95977677, 95977697, 95977717, 95980893, 95980931, 95980934, 95980975, 95981001, 95981011, 95981040, 95981043, 95981058, 95981172, 95981227, 95981266, 95981276, 95981293, 95986657, 95993458, 95993535, 95993537, 95993584, 95993598, 95993862, 96607983, 98356829, 99712221, 99712227</t>
  </si>
  <si>
    <t>95996825, 95996841, 95996845, 95996876, 95996891, 95996901, 95996910, 95996919, 95996960, 95996967, 95996998, 95997372, 95997415, 95997419, 95997438, 95997817, 95997868, 95997933, 95997954, 97392817, 97619198</t>
  </si>
  <si>
    <t>Nonnenweg</t>
  </si>
  <si>
    <t>95973377, 95973397, 95973408, 95974028</t>
  </si>
  <si>
    <t>95975762, 95975818, 95975827, 95975882, 95975898, 95976908, 95977162, 95977230, 95977246, 95977271, 95977285, 95977304, 95977329, 95977336, 95977348, 95977354, 95977401, 95977425, 95977445, 95977470, 95977496, 95977503, 95981520, 95981542, 95981545, 95981567, 95981581, 95981628, 95981670, 95981689, 95981696, 95981704, 95981712, 95981719, 95981747</t>
  </si>
  <si>
    <t>Rasenweg</t>
  </si>
  <si>
    <t>100072891, 95998177, 95998195, 95998223, 95998272, 95998311, 95998322, 95998355, 95998358, 95998381, 95998387, 95999056, 95999128, 95999205, 95999405, 95999415, 95999472, 95999526, 95999541, 95999635</t>
  </si>
  <si>
    <t>95998336, 95998421, 96009652</t>
  </si>
  <si>
    <t>Weltewitzer Landstr.</t>
  </si>
  <si>
    <t>95972308, 95972462, 95972572, 95972581, 95972626, 95972638, 95972730, 95972735, 95972815, 95972834, 95972851, 95972869, 95972955, 95972982, 99710734, 99710738</t>
  </si>
  <si>
    <t>Wöllmener Str.</t>
  </si>
  <si>
    <t>95972174, 95996806, 95996810, 95996816, 95997452, 95997480, 95997498, 95997554, 95997638, 95997651, 95997681, 95997759, 96009636, 96009660</t>
  </si>
  <si>
    <t>95984399, 95984454, 95984519, 95984532, 95984569, 95984630, 95984642, 95984653, 95984660, 95984701, 95984706, 95984727, 95984758, 97479229</t>
  </si>
  <si>
    <t>Zum Feldblick</t>
  </si>
  <si>
    <t>96002269, 96002341, 96002353, 96002411, 96003308, 96003362, 96003401, 96003648, 96003730, 96003915, 96004001, 96004326, 96004451, 96009286, 96009302, 96009306, 96009319, 96009350, 96009360, 96009389, 96009394, 96009401, 96009409</t>
  </si>
  <si>
    <t>Zum Fuchsberg</t>
  </si>
  <si>
    <t>95972336, 95972368, 95972422, 95972432</t>
  </si>
  <si>
    <t>95978807, 95979017, 95979028, 95979039, 95979044</t>
  </si>
  <si>
    <t>Jeßnitz</t>
  </si>
  <si>
    <t>Alte Teichstr.</t>
  </si>
  <si>
    <t>94664610, 94664942, 94666630, 94670739, 94670799, 94670890, 94670920, 94671154, 94671316, 94671369, 94671582, 94671738, 94671814, 94671954, 94676416, 94685317, 94685416, 94685493, 94685507, 94685552, 94685640, 94685668, 94685694, 94685803, 94685828, 94685847, 94685869, 94685881, 94685913, 94685945, 94686423, 94686437, 94686462, 94686470, 94686529, 94686671, 94694297</t>
  </si>
  <si>
    <t>94661652, 94661746, 94661761, 94661885, 94661948, 94661977, 94662000, 94662022, 94662041, 94725927</t>
  </si>
  <si>
    <t>94707669, 94707690, 94707937, 94707968, 94708075, 94708128, 94708167, 94708201, 94708706, 94708727, 94708753, 94708763, 94708780, 94710882, 94711144, 94711172, 94711289, 94711330, 94711408, 94711469, 94711571, 94711583, 94711763, 94711787, 94712316, 94712332, 94712401, 94712409</t>
  </si>
  <si>
    <t>An der Aue</t>
  </si>
  <si>
    <t>101634548, 103893732, 94711645, 94711705, 94711743, 94711752, 94720172, 94721236, 94723873, 94724235, 94724252, 94724302, 94724342, 94724394, 94724424, 94724492, 94724618, 94724632, 94724706, 94724726, 94724766, 94724904, 94725045, 94725101, 94725252, 94725450, 94725597, 94725657, 94725796, 94725971, 94725983, 94726433, 94726444, 94726492, 94726501, 94726724, 94726737, 94726818, 94726856, 94726888, 94726957, 94726976, 94727043, 94727117, 94727166, 94727275, 94727352, 94727418, 94727434, 94727472, 94951748</t>
  </si>
  <si>
    <t>100547831, 101812766, 101812915, 102589949, 104000121, 104303096, 116816912, 94744463, 94744476, 94744770, 94744797, 94744912, 94744999, 94745010, 94745030, 94745573, 94812152, 94812153, 94812158, 94812250, 94813540, 94814373, 94844651, 94848711, 94860154, 94860181, 94860243, 94860252, 94866402, 94866584, 94866606, 94866889, 94867268, 94867479, 94867513, 94867761, 94867779, 94870193, 94870425, 94870552, 94870669, 94870817, 94870933, 94871072, 94871100, 94871205, 94871224, 94871276, 94871352, 94871485, 94871658, 94871750, 94871860, 94872004, 94872077, 94872296, 94872557, 94872849, 94873011, 94873070, 94873124, 94873173, 94873395, 94873851, 94881145, 94881194, 94881290, 94881424, 94882206, 94882265, 94882303, 94882321, 94882339, 94882392, 94882421, 94882440, 94882452, 94882470, 94882476, 94882495, 94882502, 94882507, 94882510, 94882523, 94882531, 94882535, 94882547, 94882551, 94882557, 94882563, 94882566, 94882569, 94882572, 94882575, 94885318, 94885342, 94885473, 94885624, 94885666, 94885823, 94885830, 94885852, 94885863, 94885895, 94886172, 94886764, 94886783, 94886953, 94887050, 94887080, 94894349, 94894371, 94894469, 94894547, 94894755, 94894854, 94894890, 94894969, 94895220, 94895362, 94895389, 94895439, 94895500, 94895535, 94895544, 94895580, 94895598, 94895613, 94895648, 94895685, 97427974, 97628118, 97815951, 99187250, 99646412</t>
  </si>
  <si>
    <t>94777564, 94778976, 94779026, 94779270, 94779487, 94779564, 94779633, 94781079, 99492681</t>
  </si>
  <si>
    <t>94812764, 94813917, 94814300, 94814339, 94814472, 94814542, 94814563, 94815023, 94815061, 94815097, 94815230, 94815324, 94815368, 94818599, 94819137, 94819259, 94819308, 94819946, 94819994, 94820182, 94820373, 94820762, 94821066, 94821245, 94821435, 94821529, 94821790, 94821805, 94824639, 94834213, 94836148, 94838977, 94844267, 94846261, 99419078</t>
  </si>
  <si>
    <t>Bärgasse</t>
  </si>
  <si>
    <t>94881883, 94934881, 94935198, 94935265, 94935305, 94935437, 94935551, 94935593, 94935632, 94935641, 94935664, 94935674, 94935694, 94935711, 94935738, 94935810</t>
  </si>
  <si>
    <t>94713033, 94715357, 94715365, 94715384, 94715441, 94715992, 94727330, 94727544, 94727665, 94727828, 94728084, 98134103, 98134107</t>
  </si>
  <si>
    <t>Bobbauer Str.</t>
  </si>
  <si>
    <t>94664597, 94665106, 94665188, 94665230, 94672006</t>
  </si>
  <si>
    <t>Conradiplatz</t>
  </si>
  <si>
    <t>94915788, 94916415, 94916543, 94916665, 94916761, 94916819, 94916856, 94920170, 94920201, 94920625</t>
  </si>
  <si>
    <t>94664039, 94684524, 94684727, 94684860, 94693280, 94694916, 94695074, 94695374, 94695638, 94697199, 94697338, 94697413, 94697438, 94697494, 94697525, 94697578, 94697693, 94697763, 94697793, 94697826, 94697867, 94697922, 94697997, 94698074, 94698110, 94698289, 94703798, 94712850, 94712863, 94714884, 94714953, 94715050, 94715071, 94715148, 94715607, 94715738, 94716007, 94716020, 94716022, 94716194, 94716307, 94716320, 94716365, 94716869, 94717052, 94717163, 94725669, 94725671, 94725703, 94725733, 94725841, 94725865, 94725961, 94725980, 94726034, 94726070, 94726080, 94726092, 94726365, 94726420, 94726465, 94726476, 94726486, 94726507, 94726590, 94726709, 94726780, 94726793, 94726868, 94726884, 94726903, 94726932, 94727014, 94727040, 94728813, 94760540, 94760589, 94760749, 94765665, 94770848, 94770929, 94770953, 94771496, 94826033, 94827321, 94827599, 94827668, 94827853, 94827967, 94828004, 94828070</t>
  </si>
  <si>
    <t>94745693, 94747318, 94747342, 94747393, 94747432, 94762521, 94762607, 94765320, 94765336, 94765356, 94765445, 94765549, 94765646, 94765795, 94765936, 94766101, 94766336, 94766459, 94766474, 94766536, 94766561, 94766615, 94766637, 94766669, 94766761, 94766817, 94766981, 94767271, 94767635, 94770055, 94773983, 94774426, 94774447, 94774458, 94775031, 94775062, 94775109, 94775163, 94775999, 94776144, 94776187, 94776366, 94776410, 94776631, 94776660, 94776862, 94776908, 94777056, 94777111, 94777160, 94777224, 94777494, 94777744, 94778228, 94778298, 94779498, 94780009, 94790371, 94806692</t>
  </si>
  <si>
    <t>Fischerhäuser</t>
  </si>
  <si>
    <t>94830246, 94830630, 94830883, 94831097, 94831315, 94831354, 94831459, 94831523, 94831697, 94831810, 94831917</t>
  </si>
  <si>
    <t>94790174, 94790479, 94790510, 94790575, 94790648, 94790709, 94790731, 94790831, 94790849, 94790910, 94790925, 94790958, 94790985, 94791068, 94791103, 94791118, 94791143, 94791192, 94791528, 94791534, 94791563, 94791576, 94791601, 94791625, 94791646, 94791659, 94791674, 94791811, 94791844, 94791866, 94791888, 94791943, 94792919, 94830500, 94832115, 94837181, 94837248, 94837285, 94837520</t>
  </si>
  <si>
    <t>Großer Markt</t>
  </si>
  <si>
    <t>94779705, 94779885, 94780272, 94780706, 94780756, 94781192, 94781234, 94781422, 94788407, 94792613, 94898678, 94899321, 94899393, 94899532, 94899580, 94919744, 94920062, 94921178, 94921522, 94923699, 94923705, 98183079, 98225850</t>
  </si>
  <si>
    <t>100617375, 100617395, 100677109, 100682115, 102635443, 94788754, 94791867, 94791892, 94792583, 94792593, 94819304, 94819635, 94819834, 94819950, 94819987, 94820023, 94820073, 94820216, 94820370, 94820506, 94820659, 94820902, 94823215, 94823673, 94853676, 94853759, 94853793, 94854316, 94854885, 94855167, 94856247, 94856468, 94856653, 94857018, 94857345, 94857478, 94857527, 94857618, 94857685, 94860125, 94860869, 94860887, 94860923, 94861252, 94861352, 94861858, 94862024, 94864493, 94864637, 94864768, 94864780, 94864863, 94865164, 94865248, 94866355, 94873167, 94880537, 94889120, 94889788, 94890410, 94890491, 94890627, 94890684, 94890906, 94891257, 94891466, 94892961, 94893229, 94893350, 94893611, 94898625, 94898864, 94899316, 94899500, 94899700, 94899778, 94899918, 94900062, 94900297, 94900383, 94900645, 94902866, 94918062, 94919470, 94919563, 94919638, 94919702</t>
  </si>
  <si>
    <t>101373396, 94888934, 94889374, 94889414, 94889531, 94889603, 94889629, 94889650, 94889702</t>
  </si>
  <si>
    <t>94902546, 94903825, 94904938, 94913493, 94914239, 94915653, 94915736, 94915941, 94916093, 94916181, 94916752, 94917649, 94917758, 94919183, 94919609, 94919635, 94919900, 94923119, 94923198, 94923307</t>
  </si>
  <si>
    <t>94802004, 94802079, 94802151, 94802209, 94802466, 94880166, 94880291, 94880322, 94880574, 94880601, 94880635, 94880679, 94881001, 94881037, 94881074, 94881112, 94881130</t>
  </si>
  <si>
    <t>Köhlergasse</t>
  </si>
  <si>
    <t>94853207, 94853782, 94853930, 94853989, 94854063, 94854844</t>
  </si>
  <si>
    <t>94693451, 94726407, 94749699, 94749834, 94750763</t>
  </si>
  <si>
    <t>94881010, 94881794, 94881839, 94882067, 94884080, 94884123, 94884166, 94884289, 94884682, 94884813, 94885254, 94885365, 94885432, 94885515, 94885561, 94885746, 94885841, 94885871, 94885901, 94885925, 94885950, 94885972, 94886017, 94886039, 94886102, 94886231, 94886356, 94886477, 94886497, 94890899, 94891333, 94891399, 94891439, 94891809, 94894000, 94897149, 94898020, 94931646, 94931809, 94931844, 94932154, 94932235, 94932277, 94932346, 94932486, 94932494, 94932578, 94932958, 94933293, 94933914, 94933956, 94934330, 94934714</t>
  </si>
  <si>
    <t>94889797, 94890243, 94890990, 94891395, 94893189, 94893221, 94893337, 94893416, 94893538, 94893546, 94899650, 94905131, 94905638, 94905716, 94905735, 94905821, 94905844, 94905890, 94906011, 94906023, 94906029, 94906074, 94906120, 94906149, 94906163, 94907483, 94907614, 94925342, 94925624, 94928185, 94928249, 94928294, 94928670, 94928736, 94928768, 94928804, 94929095, 94929120, 94929743, 98134073, 98134086</t>
  </si>
  <si>
    <t>94809975, 94810067, 94810127, 94810179, 94810216, 94810227, 94811373, 94811562, 94811578, 94811600, 94811622, 94811636, 94811656, 94811692, 94811713, 94811731, 94811741, 94811833, 94811851, 94811873, 94859665</t>
  </si>
  <si>
    <t>Muldinsel</t>
  </si>
  <si>
    <t>94925436, 94925445, 94925500, 94925548, 99401102, 99401119</t>
  </si>
  <si>
    <t>94747404, 94747415, 94804631, 94804806, 94804841, 94804948, 94804987, 94805014, 94805076, 94805127, 94805157, 94805201, 94805271, 94805307, 94805382, 94805397, 94805430, 94805551, 94805765, 94805812, 94806062, 94806095, 94806127, 94806155, 94806325, 94806398, 94806449, 94806678, 94807589, 94812175, 94815493, 94822049</t>
  </si>
  <si>
    <t>115026809, 94929481, 94932488, 94933803, 94933824, 94933901, 94933924, 94933950, 94933985, 94934054, 94934062, 94934086, 94934109, 94934122, 94934210, 94935571, 94939135, 94939629, 94946328, 97545235</t>
  </si>
  <si>
    <t>94837103, 94837154, 94837170, 94940778, 94941177, 94941552, 94941602, 94942381, 94942474, 94942549, 94942710, 94942766, 94942879, 94942974, 94946058, 94946870, 94947051, 94947237, 94947340, 94947390, 94947479, 94947629, 94947681, 94948048</t>
  </si>
  <si>
    <t>94747338, 94747397, 94747980, 94748060, 94748183, 94748851, 94748946, 94748986, 94749032, 94749266, 94749329, 94749403, 94749439, 94749680, 94750667, 94750788, 94750876, 94750945, 94752717, 94752733, 94752861, 94752946, 94753286, 94753453, 94754425, 94754711, 94754841, 94758425, 94758540, 94758641, 94758688, 94758741, 94758777, 94758816, 94758883, 94758931, 94759006, 94759083, 94759178, 94759409, 94759478, 94759517, 94760407, 94760482, 94760527, 94760636, 94760677, 94760731, 97356762, 97357057</t>
  </si>
  <si>
    <t>100677102, 100677106, 94825605, 94843433, 94844723, 94844926, 94844955, 94844966, 94844976, 94846343, 94846654, 94846685, 94846791, 94846876, 94846961, 94848933, 94849022, 94849038, 94849129, 94849203, 94849245, 94849394, 94849473, 94849664, 94854549, 94889316, 94889346, 94889465, 98155242, 98155381</t>
  </si>
  <si>
    <t>Raguhner Str.</t>
  </si>
  <si>
    <t>94770117, 94770126, 94770142, 94770208, 94772472, 94772641, 94772766, 94772976, 94773040, 94773129, 94773395, 94773431, 94773612, 94773672, 94773777, 94773811, 94773836, 94773886, 94774125, 94774135, 94774142, 94774204, 94774466, 94774727, 94774990, 94775337, 94775464, 94775528, 94775641, 94775732, 94775831, 94775967, 94776032, 94776129, 94776219, 94776267, 94776358, 94776701, 94777188, 94777248, 94777335, 94870837, 94871004, 94871110, 94871284, 94871319, 94871361, 94871439, 94871555, 94871703, 94872047, 94872107, 94872179, 94872869</t>
  </si>
  <si>
    <t>94807792, 94826518, 94841427, 94841554, 94841671, 94841779, 94841791, 94841830, 94842058, 94842235, 94843903, 94844320</t>
  </si>
  <si>
    <t>Salegaster Str.</t>
  </si>
  <si>
    <t>104441750, 94712961, 94713000, 94713021, 94713038, 94713112, 94715211, 94715342, 94732674, 94732731, 94738813, 94738856, 94738860, 94898590</t>
  </si>
  <si>
    <t>94805207, 94811260, 94811432, 94811510, 94811526, 94811942, 94811948, 94811965, 94811972, 94811996, 94812116, 94813085, 94815212, 94816769, 94816840, 94816998, 94817082, 94817213, 94817440, 94817669, 94817704, 94817897, 94817982, 94818180, 94818366, 94818573, 94818789, 94819000, 94819028, 94819260, 94819281, 94819682, 94819855, 94820140, 94820592, 94821256, 94821949, 94822110, 94822237, 94824336, 94824517, 94825601, 94859824, 94859826, 99808475</t>
  </si>
  <si>
    <t>Schröbziger Str.</t>
  </si>
  <si>
    <t>94745656, 94745842, 94745872, 94745893, 94745922, 94745962, 94746038, 94746059, 94746087, 94746105, 94746168</t>
  </si>
  <si>
    <t>94900893, 94902715, 94903213, 94904089, 94904182, 94904377, 94904610, 94904667, 94905138, 94916463</t>
  </si>
  <si>
    <t>Schulze-Delitzsch-Str.</t>
  </si>
  <si>
    <t>94664604, 94664715, 94664920, 94665235, 94665269, 94665409, 94665830, 94666113, 94666131, 94666197, 94666270, 94667066, 94667117, 94667791</t>
  </si>
  <si>
    <t>94935310, 94935367, 94935389, 94935458, 94939332, 94939418, 94939574, 94941434, 94941767</t>
  </si>
  <si>
    <t>Vor dem Halleschen Tor</t>
  </si>
  <si>
    <t>94665668, 94665756, 94680595, 94680667, 94680673, 94681765, 94681861, 94681941, 94681990, 94682194, 94682255, 94682330, 94682349, 94682438, 94682503, 94682561, 94684000, 94684023, 94684047, 94684089, 94684114, 94684287, 94684378, 94684397, 94685736, 94685748, 94830740, 94831993, 94832012, 94832054, 94832066, 94832179, 94832236, 94832433, 94832544, 94832689, 94832790, 94832806, 94832853, 94832861, 94832872, 94832992, 94833036, 94833094, 94833096, 94833376, 94834421, 97427751, 97428456, 97428467, 97428486</t>
  </si>
  <si>
    <t>Wall</t>
  </si>
  <si>
    <t>94812127, 94813940, 94814303, 94814423, 94814448, 94814478, 94814575, 94814644, 94814698, 94814738, 94814858, 94814915, 94815109, 94815192, 94815313, 94815340, 94815363, 94815410, 94815459, 94824314, 94824615, 94824632, 94824663, 94824712, 94824749, 94825617, 94825740, 94825775, 94825800, 94825813, 94825842, 94825868</t>
  </si>
  <si>
    <t>94725711, 94725753, 94725824, 94725838, 94725853, 94725859, 94725877, 94725892</t>
  </si>
  <si>
    <t>94678257, 94678284, 94678313, 94678357, 94678376, 94678436</t>
  </si>
  <si>
    <t>Wolfener Str.</t>
  </si>
  <si>
    <t>94765436, 94766241, 94766392, 94766664, 94766783, 94766842, 94766856, 94766990, 94767028, 94767168, 94768040, 94768056, 94768093, 94768125, 94768272, 94768317, 94768367, 94768395, 94768449, 94768468, 94768494, 94768511, 94768544, 94768557, 94770307, 94796138, 94796219, 94808597, 94808828, 94809506, 94809537, 94809796, 94809808, 94809915</t>
  </si>
  <si>
    <t>94685468, 94718538, 94718633, 94718682, 94718942, 94718988, 94719019, 94719033, 94719058, 94719112, 94719133, 94719262, 94719404, 94719428, 94719468, 94719524, 94719558</t>
  </si>
  <si>
    <t>94783933, 94784183, 94785635, 94785725, 94796308, 94796589, 94796611, 94796660, 94796699, 94796875, 94797137, 94797231, 94797287, 94797316, 94805195, 94805456, 94805690, 94805845, 94805909, 94806091, 94819615</t>
  </si>
  <si>
    <t>Ackerweg</t>
  </si>
  <si>
    <t>Friedensplatz</t>
  </si>
  <si>
    <t>Goltewitzer Str.</t>
  </si>
  <si>
    <t>Möhlauer Str.</t>
  </si>
  <si>
    <t>Kakau</t>
  </si>
  <si>
    <t>95276703, 95276748, 95276767, 95277117, 95278105, 95278288, 95278293, 95278300, 97620054, 98451860, 99611065</t>
  </si>
  <si>
    <t>95223302, 95223826, 95224134, 95224420, 95258229, 95258279, 95258440, 95258522, 95259141, 95259995, 95260099, 95260394, 95260568, 95260671, 98519812, 99214229</t>
  </si>
  <si>
    <t>100022051, 95204874, 95205286, 95205499, 95209174, 95210177, 95217140, 95220998, 95221204, 95221331, 95222018, 95222518, 95222546</t>
  </si>
  <si>
    <t>Binsenbusch</t>
  </si>
  <si>
    <t>95275400, 95276632, 95276654, 95276826, 95276841, 95277296, 95277342, 95277520, 95277839, 95278077, 95278151, 95278177, 95282394, 95282507, 95284365, 95284605, 95284899, 95285016</t>
  </si>
  <si>
    <t>Brandhorster Str.</t>
  </si>
  <si>
    <t>95210548, 95211153, 95211787, 95212552, 95212774, 95213967, 95215317, 95215899, 95216466, 95216638, 95216708, 95216791, 95217026</t>
  </si>
  <si>
    <t>Burgstall</t>
  </si>
  <si>
    <t>95198800, 95199352, 95199553, 95199834, 95200595, 95200750, 95200760, 95202501, 95202705, 95202826, 95203025, 95203468, 98272075</t>
  </si>
  <si>
    <t>Dunk</t>
  </si>
  <si>
    <t>95185262, 95185679, 95186188, 95186560, 95187455</t>
  </si>
  <si>
    <t>100919071, 95283380, 95283505, 95283711, 95283792, 95283842, 95283936, 95284033, 95284535, 95284630, 95284825, 95284877, 95284949, 95285154, 95285788, 95285826, 95285854, 99179132</t>
  </si>
  <si>
    <t>Hau</t>
  </si>
  <si>
    <t>95275428, 95277407, 95281584, 95282135, 95282180, 95282247, 95287477</t>
  </si>
  <si>
    <t>Horstdorfer Str.</t>
  </si>
  <si>
    <t>100190047, 101209352, 95137016, 95137123, 95137178, 95137291, 95137329, 95138538, 95138622, 95138686, 95182353, 95182542, 95183185, 95189343, 95190671, 95190753, 95194555, 95194618, 95194873, 95196189, 95196512, 95198104, 98529908, 99924815</t>
  </si>
  <si>
    <t>Im Feldchen</t>
  </si>
  <si>
    <t>95263878, 95269307, 95269679, 95269911, 95270319, 95270888, 95271411, 95272670, 95273404, 95273785, 95273805, 95273882, 95274602, 95274634, 95274742, 95276371, 95278584</t>
  </si>
  <si>
    <t>95264194, 95264389, 95264561, 95264736, 95264786</t>
  </si>
  <si>
    <t>Kesselgasse</t>
  </si>
  <si>
    <t>102486689, 95141227, 95141705, 95141813, 95141898, 95141957, 95141985, 95142045, 95142171, 95142354, 95142419, 95142447, 95142475, 95142502, 96539860, 99414188</t>
  </si>
  <si>
    <t>101231679, 95224648, 95224816, 95224887, 95224986, 95256987, 95257078, 95257143, 95257376, 95257467, 95257709, 95257752</t>
  </si>
  <si>
    <t>100282664, 95263467, 95263707, 95263923, 95278535, 95278587, 95278592, 98474147</t>
  </si>
  <si>
    <t>95276333, 95276409, 95278011, 95278097, 95278603, 95278607, 95278610, 95278617, 95278626, 95283004, 95285157, 95285377, 95285471, 98057936, 98550800</t>
  </si>
  <si>
    <t>Kelbra</t>
  </si>
  <si>
    <t>94099005, 94104306, 94111913, 94114142, 94114620, 94114685, 94114784, 94114792, 94114921, 94114976, 94115030, 94115150, 94115217, 94115292, 94115550, 94115616, 94115680, 94115753, 94115860, 94115954, 94116084, 94116193, 94116250, 94117087</t>
  </si>
  <si>
    <t>An der Kleinbahn</t>
  </si>
  <si>
    <t>94114490, 94117607, 94117747, 94117848, 94117897, 94118043, 96577138, 97395678, 99702538, 99968658</t>
  </si>
  <si>
    <t>Auestr.</t>
  </si>
  <si>
    <t>100202804, 100202855, 101364470, 101928336, 94104212, 94104238, 94105963, 94106006, 94106016, 94106046, 94106060, 94106108, 94106147, 94106204, 94106222, 94106323, 94106360, 97404252</t>
  </si>
  <si>
    <t>100891951, 101364808, 94087607, 94092780, 94092925, 94092934, 94093003, 94093051, 94093101, 94093159, 94093211, 94093235, 94093278, 94093325, 94093338, 94093358</t>
  </si>
  <si>
    <t>Bodenreformstr.</t>
  </si>
  <si>
    <t>100167817, 94083686</t>
  </si>
  <si>
    <t>100871954, 100872686, 100873395, 102030756, 102031021, 94093164, 94158407, 94165244, 94165335, 94165355, 94165364, 94165498, 94165533, 94165576, 94165687, 94167915</t>
  </si>
  <si>
    <t>94083174, 94086472, 94086558, 94086601, 94086695, 94086824, 94086904, 94086940, 94087089</t>
  </si>
  <si>
    <t>101907979, 94108510, 94108532, 94108583, 94108825, 94108949, 94108979, 94108997, 94109008, 94109044, 94109089, 94109094, 94109100, 94109288, 94109312, 94109365, 94109372, 94109380, 94109390, 94109464, 94158471, 94158795, 94158830, 94165675, 94166382, 94166387, 94166399, 94166420, 94166424, 94166434, 94166453, 94166477, 94166493, 94166511, 94166530, 94167413, 94167424, 94167444, 94167450, 94167472, 94167486, 94167579, 99097068</t>
  </si>
  <si>
    <t>Enge Str.</t>
  </si>
  <si>
    <t>94158861, 94166747, 94166757, 94166780, 94166872, 94166884, 94166892</t>
  </si>
  <si>
    <t>94087665, 94093558, 94093564, 94093586, 94093715, 94093724</t>
  </si>
  <si>
    <t>Frankenhäuser Str.</t>
  </si>
  <si>
    <t>101611674, 101611708, 115051481, 94088232, 94095861, 94095906, 94096094, 94096144, 94100026, 94103553, 94103857, 94103888, 94103951, 94103968, 94104017, 94104047, 94104107, 94104124, 94104139, 94104187, 94104201, 94104758, 94104850, 94105955, 94106002, 94106077, 94112035, 94112076, 94113209, 94113212, 94114259, 94114364, 94114379, 94118230, 96598587, 96598589, 96598591, 96598595, 96598602, 96598606, 99587801</t>
  </si>
  <si>
    <t>102216901, 102216914, 102216918, 94092062, 94092099, 94092110, 94092120, 94092131, 94092136, 94092150, 94092172, 94092190, 94092200, 94092222, 98279466</t>
  </si>
  <si>
    <t>100881419, 104032163, 94086655, 94086709, 94087943, 94088015, 94088030, 94088050, 94088061, 94088177, 94088299, 94088342, 94088405, 94088527, 94089013, 94089138, 94089211, 96481283, 96481488</t>
  </si>
  <si>
    <t>100301914, 100301958, 100316440, 94108451, 94108481, 94108489, 94109526, 94109539, 94109616, 94109640</t>
  </si>
  <si>
    <t>Hainweg</t>
  </si>
  <si>
    <t>102216934, 102216936, 102216939, 94096105, 94096217, 94096230, 94096241, 94096276, 94096298, 94096343, 94096364, 94096419, 94096501, 94096644, 94096660, 94097977, 94097990, 96608548, 96608763, 96608787, 96608880, 96608939</t>
  </si>
  <si>
    <t>Hüfler</t>
  </si>
  <si>
    <t>94107000, 94107072, 94107078, 94107135, 94107595, 94107813, 94108203</t>
  </si>
  <si>
    <t>Jochstr.</t>
  </si>
  <si>
    <t>100127319, 94086249, 94086423, 94086439, 94086559, 94086905, 94087014, 94087038, 94087214, 94087248, 94087304, 94087419, 94087447, 94087464, 94087527, 94087597, 94087736, 94087765, 94087821, 94087861, 94104041, 94116553, 94116589, 94116640, 94116648, 97406116, 97499920</t>
  </si>
  <si>
    <t>94097856, 94098049, 99861244</t>
  </si>
  <si>
    <t>Kirchtal</t>
  </si>
  <si>
    <t>94114405, 94114455, 94114581, 94114619, 94114637, 94114655, 94114668, 94114680, 94114819, 94117933, 94118309, 94118326</t>
  </si>
  <si>
    <t>Klippenstr.</t>
  </si>
  <si>
    <t>94114752, 94114831, 94114960, 94115053, 94115169, 94115191, 94115334, 94115359, 94115421, 94115490, 94115546, 94115591, 94116456, 94116479, 94117619, 94117644, 94117686, 94117754</t>
  </si>
  <si>
    <t>94096512, 94096544, 94096607, 94103782, 94104369, 94104406, 94104590</t>
  </si>
  <si>
    <t>100469957, 101035803, 101233089, 101233096, 101611783, 101611787, 101779155, 101779157, 103901604, 115186476, 94087115, 94087465, 94092242, 94092247, 94092256, 94092276, 94092324, 94092337, 94092341, 94092414, 94092421, 94092451, 94092552, 94092599, 94092612, 94092622, 94092690, 94092718, 94092752, 94092771, 94095945, 94099528, 94099580, 94099592, 94099900, 94100021, 94100046, 94100179, 94100225, 94100273, 94100327, 94100615, 94100720, 94100845, 94100872, 94100922, 94100953, 94101040, 94101057, 94101633, 94102450, 94102525, 94102634, 94102641, 94102648, 94103188, 94103425, 94103441, 94103503, 94103505, 94103522, 94103590, 94103607, 94103618, 94103649, 94103660, 94106550, 94106872, 94106998, 94110498, 94110522, 94110542, 94110621, 94110641, 94110654, 94110661, 94110695, 94110700, 94110712, 94111853, 94111860, 94111889, 94111925, 94111930, 94111965, 94111971, 94112857, 94116591, 94116608, 94164497, 94164553, 94164561, 94164569, 94164670, 94164901, 94164950, 94164960, 94164996, 94165051, 94165053, 94165222, 96577799, 97388729, 97466773, 99328879, 99329850, 99751768, 99761294, 99762200</t>
  </si>
  <si>
    <t>101923433, 116827514, 116827533, 94087147, 94087217, 94087286, 94087398, 94088505, 94088572, 94088890, 94088943, 94089029, 94089148, 94089197, 94089337, 94089446, 94089465, 94089604, 94089628, 94089719, 94089802, 94089804, 94089884, 94092133, 94102741, 97420446</t>
  </si>
  <si>
    <t>94158837, 94167316, 94167331, 94167343</t>
  </si>
  <si>
    <t>101906502, 101906823, 102227411, 94087778, 94089275, 94098435, 94098446, 94098503, 94098537, 94098933, 94099033, 94099115, 94099193, 94099252, 94099355, 94099362, 94099411, 94099468, 94099562, 94099588, 94099667, 94099693, 94114214, 94114242, 94116400, 94116506, 94117072, 94117148, 94117199, 94117234, 94117253, 94118258, 99581399, 99864386</t>
  </si>
  <si>
    <t>100261970, 100318601, 94089743, 94098892, 94098981, 94099010, 94099047, 94099301, 94099408, 94099512, 94099571, 94099699</t>
  </si>
  <si>
    <t>94086599, 94086632, 94086835, 94087273, 94087379, 94087912, 94087931, 94094282</t>
  </si>
  <si>
    <t>100283525, 94109320, 94111086, 94112049, 94112058, 94112096, 94112101, 94112109, 94112166, 94112181, 94112202, 99171774</t>
  </si>
  <si>
    <t>Riethstr.</t>
  </si>
  <si>
    <t>94166902, 94166915, 94166999, 94167042, 94167089, 94167102</t>
  </si>
  <si>
    <t>Roßlaer Str.</t>
  </si>
  <si>
    <t>Rothenburgstr.</t>
  </si>
  <si>
    <t>100220078, 100594241, 100594244, 101474038, 101474078, 94104530, 94104619, 94104767, 94104868, 94104890, 94104927, 94105002, 94105112, 94105148, 94105245, 94105256, 94111879, 94112044, 94114066, 94114315, 94114562, 94114573, 94114645, 94117397, 94117521, 94117558, 94117972, 94118010, 94118079, 94118161, 94118183, 94118316, 94118332, 94118406, 94118440, 94118453, 94118562</t>
  </si>
  <si>
    <t>Siedlung Lange Str.</t>
  </si>
  <si>
    <t>100039877, 100201863, 100249264, 100264636, 100598173, 101611939, 101611952, 101746540, 101746555, 101797674, 94111972, 94112126, 94112141, 94114641, 94116704, 94116765, 94116774, 94116788, 94116853, 94118053, 94118143, 94118431, 94118445, 94118797, 94118854, 94119059, 94119262, 94119344, 94119449, 94119580, 94119702, 94119896, 96609223</t>
  </si>
  <si>
    <t>Storkeyplatz</t>
  </si>
  <si>
    <t>94095891, 94096123</t>
  </si>
  <si>
    <t>100041537, 100480202, 100480259, 100540558, 100540654, 100540723, 94104339, 94104360, 94104497, 94105353, 94105391, 94105438, 94105463, 94105572, 94105616, 94105646, 94105685, 94105713, 94105765, 94105855, 94105887, 97930332</t>
  </si>
  <si>
    <t>Str. der Volkssolidarität</t>
  </si>
  <si>
    <t>94104862, 94105236, 94105260, 94105276, 94105293, 94105309, 94105338, 94105350, 94105377, 94105416, 94105444, 94105476, 94105542</t>
  </si>
  <si>
    <t>94086500, 94086582, 94086610, 94097752, 94097777, 94098243, 94098290, 94098445, 94098543, 94098615, 94098724, 94098778, 94098804, 94098832, 94099878, 94100241, 94102775, 97420148</t>
  </si>
  <si>
    <t>Tilledaer Str.</t>
  </si>
  <si>
    <t>94082583, 94082636, 94083283, 94083320, 94083331, 94083605, 94083634, 94083647, 94083768, 94083795, 94083818, 94084063, 94094798, 94095817, 94095832</t>
  </si>
  <si>
    <t>Triftstr.</t>
  </si>
  <si>
    <t>102118734, 94157584, 94158499, 94158584, 94165724, 94165760, 94165769, 94165773, 94165808, 94166170, 94166202, 94166207, 94166225, 94166233, 94166323, 94166328, 94166332, 94166349, 94166365, 94166562, 94166622, 94166627, 94166655, 94166906, 94167641, 94168324, 94168631, 94188086, 96582936</t>
  </si>
  <si>
    <t>100480902, 94158758, 94167128, 94167147, 94167156, 94167199, 94167270, 94167371</t>
  </si>
  <si>
    <t>Ziegelhüttenstr.</t>
  </si>
  <si>
    <t>94082494, 94082539, 94082988, 94083129, 94083146, 94083184, 94083222, 94083242, 94087724, 94087759, 94087836, 94087840, 94088198, 94139236, 94139554</t>
  </si>
  <si>
    <t>Kemberg</t>
  </si>
  <si>
    <t>100494542, 100494549, 100494555, 100494634, 95069115, 95069152, 95069222, 95069243, 95069329, 95069405, 95069513, 95069580, 95069635, 95069677, 95069806, 95069837, 95070057, 95070423</t>
  </si>
  <si>
    <t>An der B 2</t>
  </si>
  <si>
    <t>101988105, 102630567, 95065887, 95092709, 95092992, 95093170, 95093702, 95093800, 95093922, 95093952, 95093994, 95094024, 95094471, 95094621, 95094728, 95094960, 95095622, 95095674, 95095774, 95095883, 95096045, 95096356, 95096456, 95096799, 95097213, 98786843, 98786848, 99289397, 99617719, 99951390</t>
  </si>
  <si>
    <t>Bergwitzer Str.</t>
  </si>
  <si>
    <t>101024478, 101628991, 102199444, 95068196, 95071054, 95071123, 95071721, 95071903, 95073203, 95073278, 95073808, 95118766, 95118969, 95119047, 95119060, 95119079, 95119095, 95121105, 95121254, 95121329, 95121395, 95121441, 95121539, 95121558, 95121622, 95121682, 95121698, 95121784, 95121814, 95121819, 95121861, 96774962, 98138085, 98786893, 98786895, 99590880</t>
  </si>
  <si>
    <t>100092946, 100696304, 101674818, 95130292, 95130319, 95130332, 95130400, 95130411, 95130416, 95152341, 95153986, 95154006, 95154015, 95154032, 95154051, 95154090, 95154140, 95154565, 95154594, 95154619, 95154636, 95154638, 95154655, 95154662, 95154703, 95154864, 95154939, 95154949, 95154955, 95154975, 95155013, 95155045, 95155120, 95155178, 95155261, 95155349, 95155427, 95155511, 95161857, 95162466, 95162516, 95162519, 95162526, 95162953, 95162965, 95162978, 95163010, 95163042, 95163045, 95163192, 95172136, 95175794</t>
  </si>
  <si>
    <t>Dixmühlenweg</t>
  </si>
  <si>
    <t>100052011, 95111921, 95112054, 95123009, 95123865, 95123884, 95123910, 95132112, 95132205, 95132289, 95132350, 95132375, 95132409, 95132437, 95132561, 95133626, 95133830, 95133870, 95133964, 95133986, 95134483, 95134760, 95137127, 98223743, 98786925, 98786928</t>
  </si>
  <si>
    <t>95140273, 95141016, 95142120, 95142193, 95142236, 95142269, 95142291, 95142323, 95142341, 95142387, 95142434, 95142453, 95142513, 95142531, 95142564, 95142618, 95142651, 95143174, 95148601, 95153553, 95153597, 95160608, 95160881, 95160957, 95160990, 95161035, 95161071, 95161131, 95161247, 95161279, 95162080, 95162439, 95162572, 95162624, 95162650, 95164170, 96403865, 96614577, 98786948, 98786952</t>
  </si>
  <si>
    <t>Ernst-Thälmann-Siedlung</t>
  </si>
  <si>
    <t>95154365, 95154487, 95154557, 95154583, 95154613, 95154671, 95154708, 95154804, 95154823, 95154855, 95154869, 97543693, 97612284, 98316590, 99934432</t>
  </si>
  <si>
    <t>95127573, 95127629, 95127644, 95127758, 95127767, 95127922, 95128847, 95129170, 95129198, 95129216, 95129373, 95129387, 95129434, 95129448, 95129578, 95129612, 95129627, 95129660, 95129672, 95129723, 95129739, 95155320, 95155524, 95155566, 95161424, 97358207</t>
  </si>
  <si>
    <t>95126495, 95126590, 95126610, 95127637, 95127698, 95127727, 95146478, 95146500, 95146544, 95146586, 95146623, 95146652, 95146763, 95146828, 95146897, 95146945, 95146984, 95147032</t>
  </si>
  <si>
    <t>95111175, 95111285, 95111300, 95111599, 95112008, 95112036, 95112080, 95112101, 95112156, 95112164, 95112172, 95112256, 96400683</t>
  </si>
  <si>
    <t>95083012, 95083037, 95083226, 95084793, 95086266, 95086347, 95086361, 95086377, 95086424, 95086491, 95086587, 95086678, 95086694, 95086700, 95086729, 95093611, 95098244, 95099705, 95099727, 95099784, 95099830, 95101261, 98615627</t>
  </si>
  <si>
    <t>Kuhgasse</t>
  </si>
  <si>
    <t>Leipziger Neumarkt</t>
  </si>
  <si>
    <t>95112558, 95112647, 95112777, 95112800, 95112844, 95112846, 95112876, 95112971, 95113001, 95165233, 95165319, 95165337, 95165380, 95165456, 95165593, 95165658, 95165756, 95165817, 95165900, 95165981, 95166017, 95166039, 95166056, 95166093, 95166149, 95166151, 99623566, 99623753</t>
  </si>
  <si>
    <t>100051469, 100280823, 100283334, 100317758, 95107279, 95108119, 95108154, 95108191, 95109054, 95109274, 95109290, 95109453, 95109516, 95109551, 95109810, 95109954, 95109962, 95109973, 95117289, 95117306, 95117324, 95117328, 95117619, 95117675, 95117688, 95117701, 95117722, 95117750, 95117815, 95117929, 95117949, 95118323, 95118924, 95118944, 95119310, 95119367, 95119375, 95119377, 95119379, 95120480, 95120808, 95121150, 95122962, 95123582, 95123897, 95124040, 95125271, 95134184, 95134407, 95141927, 95142017, 95143293, 95143320, 95145106, 95145316, 95145397, 95145467, 95145518, 95145562, 95145625, 95146017, 95146226, 95146344, 95146417, 95149129, 95149254, 95149455, 95149717, 95149949, 95149988, 95150132, 95150224, 95150595, 95150887, 95151190, 95151292, 95153414, 95159061, 95159274, 95166176, 96474901, 98086725, 98267470, 99100532, 99621568, 99928664</t>
  </si>
  <si>
    <t>95103968, 95104294, 95104358, 95104421, 95104475, 95104541, 95104895, 95104922, 95105073, 95105124, 95105213, 95105578, 95107741, 95152218, 95152596, 98786858, 98786860</t>
  </si>
  <si>
    <t>95130171, 95130196, 95130201, 95155555, 95155600, 95155621, 95155639, 95155654, 95155678, 95155714, 95155723, 95155727, 95157613, 95157734, 95158837, 95158919, 95158995, 95159109, 95159115, 95161754, 95161796, 95161932, 95161942, 95175689</t>
  </si>
  <si>
    <t>100061090, 95120602, 95151924, 95151997, 95152176, 95152308, 95152373, 95152491, 95152620, 95174470, 99377252</t>
  </si>
  <si>
    <t>100067312, 100067409, 100067438, 100568677, 115316674, 95121542, 95121713, 95121803, 95121977, 95122075, 95122108, 95122293, 95122339, 95122466, 95146703, 95147121, 95147474, 95147583, 95147724, 95147852, 95148541, 95148627, 95148897, 95149957, 95149983, 95149999, 95150012, 95150066, 95150147, 95150154, 95150182, 96602080, 98535398, 98556357, 98631877, 99052105, 99144474</t>
  </si>
  <si>
    <t>95125140, 95125372, 95125444, 95125484, 95125562, 95127337, 95127385, 95127405, 95127413, 95127426, 95127444, 95127732, 95127808, 95127846, 99549895, 99584393, 99584404, 99584741, 99584780, 99584808, 99585176</t>
  </si>
  <si>
    <t>Neumühlenweg</t>
  </si>
  <si>
    <t>95155446, 95155461, 95156950, 95156991, 95157162, 95158130, 95158155, 95158315, 95158463, 95158590, 95158645, 95158681, 95158779, 95158818, 97356621</t>
  </si>
  <si>
    <t>Reudener Str.</t>
  </si>
  <si>
    <t>115298179, 115298187, 115316682, 115316692, 95145901, 95145972, 95146021, 95146259, 95146305, 95147617, 95148718, 95149885, 96474171, 96602094, 96602126</t>
  </si>
  <si>
    <t>102476647, 95134693, 95134700, 95134779, 95134815, 95134848, 95134938, 95142784, 95142809, 95142824, 95142862, 95142878, 95142911, 95142955, 95142971, 95143039, 95143062, 95143092, 95143119, 95143189, 95143237, 95172960, 95173027</t>
  </si>
  <si>
    <t>100235938, 95098277, 95098286, 95098360, 95098380, 95100377, 95100492, 95102272, 95102343, 95102457, 95102504, 95107786, 96401117</t>
  </si>
  <si>
    <t>95125361, 95141180, 95141293, 95141313, 95141367, 95141459, 95141577, 95141616, 95141637, 95141698, 95141732, 95141775, 96401277, 96401973, 96402047, 96402067, 96402129, 97496472, 97619376</t>
  </si>
  <si>
    <t>95124043, 95124168, 95124173, 95124281, 95124339, 95124350, 95124372, 95124387, 95124467, 95124503, 95124509, 95124571, 95124648, 95124672, 95124680, 95124721, 95124737, 95124901, 95124921, 95124939</t>
  </si>
  <si>
    <t>95137036, 95137169, 95137311, 95137364, 95137391, 95137537, 95137965, 95138079, 95138170, 95138474, 95138619, 95138658, 95138695, 95138823, 95139082, 95139198, 95139254, 95139371, 95139440</t>
  </si>
  <si>
    <t>Weinberge</t>
  </si>
  <si>
    <t>100175261, 95102473, 95102646, 95102706, 95102764, 95103257, 95103309, 95103381, 95103553, 95103624, 95103671, 95103708, 95103778, 95104809, 95104953, 95105084, 95105193, 95105229, 95105242, 95120299, 95120374, 95120423, 95120501, 95120527, 96580320, 99393273, 99393289</t>
  </si>
  <si>
    <t>101023870, 102076411, 95105046, 95107108, 95107278, 95107342, 95107357, 95107385, 95111104, 95112196, 95116260, 95116596, 95116642, 95116687, 95116722, 95116742, 95116776, 95116840, 95116917, 95116962, 95116984, 95117042, 95117069, 95117095, 95117131, 95117152, 95117207, 95117231, 95117281, 95117296, 95117312, 95117334, 95117359, 95117382, 95117396, 95117418, 95141962, 95142007, 95145848, 98786909, 98786912, 99394342, 99394660, 99394665, 99394676, 99394784, 99394795, 99907858</t>
  </si>
  <si>
    <t>95127787, 95127831, 95147113, 95147161, 95147197, 95147256, 95147292, 95147317, 95147391</t>
  </si>
  <si>
    <t>100471739, 95162981, 95163790, 95163836, 95163928, 95163958, 95164071, 95164140, 95164204, 95164560, 95164731, 95164758, 95164812, 95165237, 95165281, 95165296, 97360591, 99793002</t>
  </si>
  <si>
    <t>Wittenberger Neumarkt</t>
  </si>
  <si>
    <t>95062101, 95062127, 95063089, 95063098, 95063139, 95063169, 95063299, 95063334, 95063340, 95063417, 95063432, 95063442, 95063463, 95063508, 95063525, 95063539, 95063555, 95063571, 95063602, 95063622, 95063637, 95063679, 95063743, 95063763, 95063839, 95064492, 95064595, 95064615, 95064721, 95064788, 95064839, 95064911, 95065005, 95065065, 95065168, 95065587, 95065743, 95065855, 95066211, 95067958, 95073307, 95073309, 95073372, 95073420, 95073467, 96580406, 96580539, 97540538, 99623590, 99821841</t>
  </si>
  <si>
    <t>100100170, 100823876, 101843371, 95041967, 95041980, 95042072, 95042078, 95042080, 95044030, 95048195, 95048265, 95048300, 95048305, 95048402, 95048885, 95050306, 95050387, 95050642, 95050689, 95054773, 95054903, 95054909, 95054957, 95055098, 95055380, 95055761, 95055888, 95056050, 95056876, 95056949, 95057023, 95057120, 95075053, 95075069, 95075105, 95075162, 95075225, 95075332, 95075355, 95075364, 95075547, 95075556, 95075582, 95075607, 95075632, 95075636, 95079053, 95079145, 95079199, 95079259, 95079328, 95079349, 95079396, 95079431, 95079482, 95079597, 95079660, 95079699, 95080115, 95080668, 95080764, 95080867, 95080970, 95082387, 95083123, 95083175, 95083374, 95083375, 95083696, 95083886, 95083928, 95084029, 95089502, 95089734, 95090040, 95090184, 95090211, 95090285, 95090310, 95090348, 95090380, 95090404, 95090461, 95092891, 95097418, 95097756, 95155694, 96580810, 98786866, 98786868, 98790572</t>
  </si>
  <si>
    <t>Kieritzsch</t>
  </si>
  <si>
    <t>Breunsdorfer Str.</t>
  </si>
  <si>
    <t>94297273, 94298724, 94298840, 94298883, 94298978, 94299079, 94299544, 94299672, 94299722, 94299777, 94299867, 94299928, 94299992, 94300053, 94300377, 94300422, 94300491, 98616663</t>
  </si>
  <si>
    <t>100260152, 101080098, 94297478, 94297918, 94298081, 94298221, 94298336, 94298401, 94298472, 94298571, 94298640, 94298712, 94306671, 94307072, 94307122, 94307158, 94307264, 94307272, 94307377, 94307380, 94307410, 94307453, 94307502, 94311634, 94311656, 94311817, 94311851, 94311875, 94311917, 94311928, 94312005, 94312162, 94312203, 94312283, 94312344, 94312685, 94312769, 94313055, 94313097, 94313193, 94313464, 96583634</t>
  </si>
  <si>
    <t>100836941, 100846269, 94305774, 94305836, 94305872, 94305913, 94305918, 94305947, 94305968, 94306015, 94306133, 94306212, 94306259, 94306276, 94306304, 94306405, 94306470, 94306554, 94306641, 94308389, 94309125, 94309253, 94310432, 94310438, 94310446, 94311189, 94370031, 94370178, 94370180, 96271788, 96272937, 96365025, 97663234, 98584524</t>
  </si>
  <si>
    <t>Pödelwitzer Str.</t>
  </si>
  <si>
    <t>104371783, 94297607, 94297657, 94297814, 94298069</t>
  </si>
  <si>
    <t>Kitzen</t>
  </si>
  <si>
    <t>Am Kulturhaus</t>
  </si>
  <si>
    <t>92728035, 92729920</t>
  </si>
  <si>
    <t>100220228, 100900205, 100900241, 92726908, 92727372, 92727488, 92727680, 92727717, 92727743, 92727762, 92730249, 92734805, 92734873, 92734951, 92734962, 92735029, 92735088, 92735216, 92735429, 92735607, 92735627, 92735639, 92735657, 92735684, 92735710, 92735714, 92735732, 92735745, 92747454, 98605391, 99640725</t>
  </si>
  <si>
    <t>92735794, 92735841, 92735904, 92735944, 92735954, 92735973, 92735988, 92736037, 92736067, 92736124, 92736140, 92736151, 92736243, 92737197, 92737272, 92737290, 92737428, 92737444, 92737459, 92737565, 92737589, 92737656, 92737672, 92737690, 92737718, 92737741, 92737772, 92737923, 92737962, 92738010, 92738032, 92738046, 92738066, 92738459, 92749799, 92767911, 92802483, 92802901, 92803526, 99859158, 99859174</t>
  </si>
  <si>
    <t>100918262, 92815484, 92815633, 92815663, 92816995, 92817011</t>
  </si>
  <si>
    <t>92736209, 92736420, 92736432, 92736445, 92736455, 92736465, 92736470, 92736481, 92736516, 92736527, 92736541, 92736547, 92736662, 92736673, 92736675, 92736681, 92736690, 92736704</t>
  </si>
  <si>
    <t>Dr.-Otto-Kunzmann-Str.</t>
  </si>
  <si>
    <t>92688699, 92688771, 92688993, 92689050, 92689074, 92689353, 92689359, 92689391, 92689432, 92689487, 92689496, 92692606, 92692648, 92692657, 92692736, 92719156, 92719223, 92719594, 92719975, 92720303, 92728363, 92730007, 99534842</t>
  </si>
  <si>
    <t>92685561, 92687509, 92687584, 92687597, 98168910, 98168920</t>
  </si>
  <si>
    <t>Eisdorfer Weg</t>
  </si>
  <si>
    <t>100220335, 100395544, 101289135, 102103649, 102104269, 92684642, 92684651, 92684674, 92684696, 92684729, 92685329, 92688156, 92688174, 92690036, 92692262, 92692897, 92692906, 92711780, 92718964, 92719819, 92720071, 92720091, 92720141, 92720452, 92728075, 92728270, 92729982, 92777316, 92777381, 92777440, 92777792, 92778045, 92778082, 92778206, 92778227, 92778242, 92778287, 92778352, 92778475, 92812595, 92813204, 92813397, 92813491, 92813571, 92813619, 92813663, 92813681, 92820805, 95119352, 96229525, 96586477, 96586783, 97635961, 98268057, 99439058</t>
  </si>
  <si>
    <t>92736722, 92736742, 92736757, 92736790, 92736845, 92736971, 92736992, 92737143, 92737405, 92738182, 92738336, 92738414, 95120342, 95121338, 99549156</t>
  </si>
  <si>
    <t>Großgörschner Weg</t>
  </si>
  <si>
    <t>92719036, 92719085, 92719959, 92763865</t>
  </si>
  <si>
    <t>92719616, 92719690, 92719998, 92727973</t>
  </si>
  <si>
    <t>Löbener Weg</t>
  </si>
  <si>
    <t>Lützowstr.</t>
  </si>
  <si>
    <t>100533837, 92692303, 92692704, 92692749, 92692756, 92692785, 92692808, 92692810, 92692828</t>
  </si>
  <si>
    <t>92797265, 92803947, 92804428, 92804510, 92804593, 92805336, 92805557, 92805658, 92805715, 92805771, 92805790, 92806471, 92806649, 92806919, 92807070, 92807159, 92807236, 92809059, 92809113, 92809169, 92809187, 92809393, 92809466, 92809546, 92809604, 92809654, 92809796, 92809838, 92810026, 92810129, 95121907, 99468959</t>
  </si>
  <si>
    <t>92800893, 92800916, 92807379, 92807402, 92807412, 99449981</t>
  </si>
  <si>
    <t>92814404, 92814560, 92818440, 92818628, 92818748, 92818892, 92818981, 92819064, 92819153</t>
  </si>
  <si>
    <t>92796988, 92797043, 92797077, 92797348, 92797410, 92797632, 92797643, 92810261, 99826754</t>
  </si>
  <si>
    <t>Thesauer Weg</t>
  </si>
  <si>
    <t>100200067, 100200141, 92782713, 92782889, 92783089, 92783212, 92783273, 92783336, 92783355, 92783385, 92783420, 92784446</t>
  </si>
  <si>
    <t>92798264, 92798509, 92798575, 92798648, 92800828, 92800930, 92800994, 92801022, 92801073, 92801151, 92801389, 92801761, 92801970, 92802854, 92805042, 95122981</t>
  </si>
  <si>
    <t>Zitzschener Weg</t>
  </si>
  <si>
    <t>115116016, 92719903, 92720367, 92720387, 92727846, 92729865, 92820999</t>
  </si>
  <si>
    <t>Kitzscher</t>
  </si>
  <si>
    <t>Am Eichholz</t>
  </si>
  <si>
    <t>94197940, 94198152, 94198173, 94198205, 94198258, 94198476, 94198521, 94198542, 94198553, 94198571, 94202228, 94202249, 94202671, 94202786, 94202796, 94202834, 94202875, 94202888, 94202914, 96366129, 96615215, 96617109, 96617216, 96617220, 96617224, 96618947, 96618987, 96619006, 96619033, 96619046, 96619344, 96619419, 96619454, 96619467, 96619593, 96619736, 96619822, 96620647, 96622789, 96622799, 96622921, 96628287, 96630708, 97510867, 97510869, 97510912, 97595286, 97612064, 97681776, 97745561, 98021328, 98025423, 98025463, 98025493</t>
  </si>
  <si>
    <t>94207368, 94207493</t>
  </si>
  <si>
    <t>Am Mondwinkel</t>
  </si>
  <si>
    <t>100091841, 100091849, 97963942, 98335253, 98335313, 98335494, 98335497, 98335629, 98335646, 98335691, 98335856, 98335861, 98335893, 98826892, 98828542, 98830845, 98832795, 98848132, 98848827, 98851263, 98853228, 98853263, 98853282, 98853321, 98853340, 98853354, 98853370, 98853383, 98853417, 99935134, 99935137, 99959741</t>
  </si>
  <si>
    <t>Am Sonnenhügel</t>
  </si>
  <si>
    <t>102178013, 102178021, 97954541, 97954640, 97954667, 97954687, 97954691, 97954716, 97954755, 97954764, 97954772, 97954775, 97954786, 97955110, 97955896, 97963929, 97963930, 97963931, 97963933, 97963934, 97963937, 97963938, 97963939, 97963940, 98021389, 98021406, 98024704, 98024748, 98578479, 98578482, 98593827, 99162956, 99208324, 99360359, 99365215, 99632044</t>
  </si>
  <si>
    <t>Am Sternenweg</t>
  </si>
  <si>
    <t>100056187, 100056196, 96619617, 96622585, 97682406, 97914791, 97914792, 97914793, 97914794, 97914795, 97914796, 97914797, 97914798, 97914799, 97914800, 97963932, 97963941, 98051561, 98198152, 98335090, 98335196, 98335212, 98336147, 98336161, 98336284, 98336287, 98336336, 98336352, 98336374, 98336439, 98336442, 98336565, 98336570, 98336581, 98336690, 98832778, 98832980, 99450223, 99632260, 99632356</t>
  </si>
  <si>
    <t>100034562, 100195161, 101715398, 101749155, 94240426, 94240471, 94240560, 94240574, 94240597, 94240650, 94240662, 94240696, 94252575, 94252713, 94252761, 94252772, 94252805, 94252898, 94253378, 94253428, 94263037, 94263052, 94263064, 94263130, 94263463, 94268075, 96275825, 98141643</t>
  </si>
  <si>
    <t>100085215, 94204535, 94207970, 94208005, 94208057, 94208064, 94208134, 94210787</t>
  </si>
  <si>
    <t>An der Höhe</t>
  </si>
  <si>
    <t>94227092, 94227309, 94227739, 94227777, 94227794, 94227823, 94227970, 94228021, 94228044, 94228215, 94228565, 94228575, 94228635, 94229871</t>
  </si>
  <si>
    <t>101879518, 94198295, 94201797, 94209298, 94212375, 94212413, 94212446, 94212451, 94212529, 94212732, 94212860, 94212936, 94212939, 94212945, 94212948, 94212996, 94213032, 94213043, 94213056, 94213082, 94215631, 94215746, 94215998, 94217968, 94222348, 94222370, 94222375, 94222922, 94223004, 94223094</t>
  </si>
  <si>
    <t>Bad Lausicker Str.</t>
  </si>
  <si>
    <t>100126686, 94204407, 94204699, 94207017, 94209700, 94209721, 94209736, 94209770, 94209822, 94209837, 94209879, 94209996, 94210104, 94210122, 94210273, 99098576, 99098596, 99098749, 99098756</t>
  </si>
  <si>
    <t>101289214, 94247330, 94251443, 94251474, 94251521, 94251545, 94251558, 94251586, 94251623, 94251630, 94251693, 94251701, 94251732, 94251742, 94251937, 94251944, 94251951, 94251960, 94251966, 94251985</t>
  </si>
  <si>
    <t>Bergmannsplatz</t>
  </si>
  <si>
    <t>94209833, 94212151, 94212164, 94212183, 94212185</t>
  </si>
  <si>
    <t>101811505, 101811753</t>
  </si>
  <si>
    <t>102332298, 102332301, 102332303, 94204007, 94204081, 94204486, 94204599, 94204622, 94207710, 94207733, 94207783, 94207822, 94207854, 94207885, 94207896, 94207956, 94208268, 94208365, 94208430, 94208590, 94208655, 94208895, 94208972, 94209195, 94209855, 94209864, 94217015, 94217080, 94217254, 94218395, 94218417, 94219525, 94220455, 94220551, 94220597, 94220841, 94220851, 94220865, 94220889, 94220985, 94220991, 94221051, 94221057, 94232684</t>
  </si>
  <si>
    <t>Dittmannsdorfer Str.</t>
  </si>
  <si>
    <t>94197984, 94198058, 94198065, 94198370</t>
  </si>
  <si>
    <t>Ernst-Schneller-Str.</t>
  </si>
  <si>
    <t>94210194, 94211907, 94211909, 94211912, 94211914, 94212956, 94212977, 94212988</t>
  </si>
  <si>
    <t>Eulaer Str.</t>
  </si>
  <si>
    <t>94254189, 94254308, 94254330, 94255145, 94256465, 94256497, 94256562, 94256637, 94258469, 94258483, 94258532</t>
  </si>
  <si>
    <t>94239241, 94239253, 94239265, 94239301, 94242816</t>
  </si>
  <si>
    <t>94219168, 94219258, 94219446, 94221972, 94222061, 94222091</t>
  </si>
  <si>
    <t>94244475, 94246405, 94246478, 94247532, 94247685</t>
  </si>
  <si>
    <t>Glück-Auf-Weg</t>
  </si>
  <si>
    <t>94212898, 94222845, 94222872, 94222916, 94222930, 94222943, 94222993, 94223120, 94223136, 94223147</t>
  </si>
  <si>
    <t>94252309, 94253512, 94253551, 94253822, 94253851, 94253913, 94253959, 94254076, 94254144, 94254192, 94254722, 94254730, 94254756, 94254774, 96276078, 96276275</t>
  </si>
  <si>
    <t>100016313, 100825286, 94241731, 94242283, 94242291, 94242343, 94242351, 94242388, 94242503, 94242761, 94243257, 94243277, 94243316, 94243342, 94243368, 94243458, 99663346</t>
  </si>
  <si>
    <t>100511928, 100832664, 94222390, 94222546, 94222554, 94222562, 94222587, 94222600, 94222626, 94222632, 94222651, 94222683, 94222706, 94222714, 94222726, 94222738, 94222745, 94222755, 94222767, 94222774, 94222783, 94222794, 94222806, 94222823, 94222838, 94223196, 94223239, 94223247, 94223261, 94223270, 94223314, 94223329, 94223342, 94223370, 94223437, 94223445, 94223473, 94223486, 94223501, 94223537, 94223581, 94223608, 94223635, 94223651, 94223656, 94223663, 94223683, 94223697, 94223724, 94225109, 94225118, 94225297, 94225553, 96615320, 98268966</t>
  </si>
  <si>
    <t>Kirchsteig</t>
  </si>
  <si>
    <t>94208397, 94208697, 94208716, 94208754, 94208785, 94208821</t>
  </si>
  <si>
    <t>Kleinbeuchaer Weg</t>
  </si>
  <si>
    <t>Kömmlitzer Str.</t>
  </si>
  <si>
    <t>94243413, 94243453, 94243609, 94243763, 94243888</t>
  </si>
  <si>
    <t>Kurt-Schönfelder-Str.</t>
  </si>
  <si>
    <t>100630423, 102067753, 102067951, 102068046, 102068059, 102068081, 94209552, 94209578, 94225254, 94225582, 94225680, 94225701, 94225897, 94225912, 94225961, 94226050, 94226078, 94226117, 94226158, 94226230, 94226317, 94226342</t>
  </si>
  <si>
    <t>Lärchenstr.</t>
  </si>
  <si>
    <t>100029367, 100034856, 100507983, 101640066, 94201823, 94201837, 94201863, 94201870, 94201884, 94201888, 94201895, 94201910, 94201916, 94201923, 94201929, 94201935, 94201942, 94261669, 94261833, 94261965, 94262001, 94262008, 94262016, 94262934, 94263494, 94263543, 94263739, 94263762, 94263799, 94263828, 94263837, 94263857, 94263896, 94263912, 94264050, 94264110, 94264114, 94264187, 94264238, 94264259, 94264281, 94264302, 96535612, 96536059, 96605150, 96605251, 98324078</t>
  </si>
  <si>
    <t>94198232, 94198275, 98462635</t>
  </si>
  <si>
    <t>Mölbiser Str.</t>
  </si>
  <si>
    <t>94239359, 94239542, 94239635, 94239686, 94239814</t>
  </si>
  <si>
    <t>101776704, 101776707, 115320721, 94217764, 94217938, 94217997, 94218000, 94218008, 94218229, 94218247, 94218319, 94218384, 94218414, 94218471, 94218676, 94218748, 94222163, 94222170, 94223894, 94223939, 94224178, 94224226, 94224250, 94224269, 94224289, 94224323, 94224451, 94225274, 94225444, 94225480, 94225496, 94229108, 94233990, 94234029, 94234138, 94234171, 94234291, 94234310, 94234313, 94234336, 94234342, 94234354, 94234555, 94234590, 94234709, 94234749, 94235223, 94235271, 94235309, 94235415, 94235436, 94235444, 94235789, 94235821</t>
  </si>
  <si>
    <t>100028481, 101658782, 102067664, 94214458, 94214647, 94214658, 94214769, 94214827, 94214838, 94214890, 94214913, 94214925, 94214978, 94214995, 94215049, 94215118, 94215153, 94215199, 94215248, 94215418, 94215448, 94220023, 98618582, 98618589, 99167334</t>
  </si>
  <si>
    <t>94244740, 94244759, 94244767, 94244798, 94246830, 94246852, 94246880, 94256732, 94256870, 94256887, 94256896, 94256926, 94256942, 94256963, 94257193, 94257224, 94257250, 94257306, 94257347, 94257578, 94257674, 94257700, 94257901</t>
  </si>
  <si>
    <t>94224408, 94224641, 94224769, 94224892, 94225010, 94225091, 94225175, 94225233, 94225288, 94225310, 94225523, 94256532, 94256797, 94256843, 94256858, 94256875, 94257021</t>
  </si>
  <si>
    <t>Querschlag</t>
  </si>
  <si>
    <t>94261844, 94261883, 94261910, 94263190, 94263245, 94263271, 94263283, 94263338, 94263362, 94263430, 94263440</t>
  </si>
  <si>
    <t>Randsiedlung</t>
  </si>
  <si>
    <t>94204349, 94204817, 94204905, 94204928, 94204950, 94204987, 94205055, 94205074, 94205132, 94205144, 94205460, 94206453, 94207123, 94207144, 94207345, 94207403, 94207482, 94207596, 94207623, 94207690, 94207829, 94207859, 94207880, 94207940, 94207947, 94207990, 94208334, 94208386, 94208516, 99098826, 99098831</t>
  </si>
  <si>
    <t>Rittergutsgasse</t>
  </si>
  <si>
    <t>102332306, 102332380, 102332459</t>
  </si>
  <si>
    <t>94217630, 94223175, 94223199, 94230287, 94230316, 94230320, 94230427, 94230430, 94230444, 94230451, 94230457, 94230579, 94230601, 94230610, 94230620, 94232132, 94232401, 94232464, 94232534, 94232612, 94244835, 94244913, 97619583, 97619612</t>
  </si>
  <si>
    <t>101299768, 101299897, 94206833, 94207575, 94207682, 94207788, 94207901, 94207919, 94208232, 94208276, 94208395, 94208450, 94208508, 94208562, 94208580, 94208643, 94208844, 94208953, 94209198, 94209228, 94209272, 94209284, 94209301, 94209569, 94209586, 94209612, 94209727, 94210186, 94252348, 94252364, 94252374, 94252398, 94252411, 94252425, 94252975, 96273519, 96274326, 99098641, 99098682, 99800670</t>
  </si>
  <si>
    <t>100161386, 100824293, 94258308, 94258430, 94258442, 94258463, 94258472, 94258524, 94258542, 94258667, 94258905, 94264418, 94264446, 94264459, 94264520, 94264553, 94264583, 94264598, 94264619, 94264726, 94264772, 98265975</t>
  </si>
  <si>
    <t>Schwarzholzweg</t>
  </si>
  <si>
    <t>100654993, 94202370, 94202547, 94202583, 94202613, 94202623, 94202629, 94202653, 94202674, 94202700, 96278810, 99217556</t>
  </si>
  <si>
    <t>Seebergasse</t>
  </si>
  <si>
    <t>100161713, 94218782, 94219027, 94219100, 94219124, 94219274, 94219374, 94219451, 94219498, 94219510, 94219520, 94219530, 94219570, 94219590, 94219595, 94219610, 94219623, 96276457, 99667959, 99968697</t>
  </si>
  <si>
    <t>115248513, 94211897, 94211979, 94211985, 94211990, 94212000, 94212011, 94212019, 94212026, 94212031, 94212053, 94212058, 94212092, 94212106, 94212141, 99660570</t>
  </si>
  <si>
    <t>94217276, 94217431, 94217499, 94217575, 94217609, 94219549, 94221094, 94221227, 94221237, 94221338, 94221391, 94222181, 94222305, 94222354, 94222421, 94222597, 94222606, 94222813, 94222941, 94222953, 94223007, 94223034, 94223043, 94223109, 94223115, 94223467, 98593328</t>
  </si>
  <si>
    <t>101878135, 101878167, 94203824, 94203881, 94203913, 94212456, 94212541, 94212595, 94212624, 94212675, 94212741, 94212781, 94212811, 94212851, 94212951, 94212982, 94213026, 94213060, 94213089, 94213611, 94219114, 94219131, 94219147, 94224363</t>
  </si>
  <si>
    <t>101811866, 101812466, 94252176</t>
  </si>
  <si>
    <t>Thierbacher Str.</t>
  </si>
  <si>
    <t>101878218, 94203809</t>
  </si>
  <si>
    <t>Trageser Str.</t>
  </si>
  <si>
    <t>101811429, 101811432, 101811480, 102013981, 94204994, 94205239, 94205253, 94205261, 94205269, 94205399, 94206108, 94206111, 94206137, 94207093, 94207114, 94207151, 94207175, 94207463, 94209507, 94209562, 94212187, 94212207, 94212259, 94212290, 94212321, 94212360, 94213638, 94213666, 94218388, 94218583, 94218745, 94218878, 94218930, 94218958, 94219006, 94220821, 94232790, 94244336, 94244620, 94244939, 94245173, 94246056, 94246305, 94246359, 94246412, 94247698, 94252159, 94252188, 94252239, 94253620, 94253641, 94253672, 94253686, 94256933, 96535591</t>
  </si>
  <si>
    <t>Klein Schierstedt</t>
  </si>
  <si>
    <t>101759604, 94297628, 94298249, 94298474, 94298620, 94300413, 94300440, 94300511, 94300732, 94300744, 94300844, 94300853, 94301718, 94301732, 94302424, 96582143</t>
  </si>
  <si>
    <t>An der Alten Schule</t>
  </si>
  <si>
    <t>94265794, 94266699, 94270283, 94284722, 96582238, 96582466</t>
  </si>
  <si>
    <t>Gemeindeplatz</t>
  </si>
  <si>
    <t>94266615, 94266956, 94267671, 94267697, 94267812, 94268276, 94268488, 94269109, 94269168, 94269189, 94269342, 94269403, 94269422, 97907089</t>
  </si>
  <si>
    <t>104452804, 104452828, 104452878, 104452946, 104452988, 104453241, 104453363, 116809579, 116809783, 94238073, 94254860, 94255745, 94255784, 94255818, 94255872, 94256125, 94256406, 94256624, 94257090, 94257474, 94259007, 94259083, 94259107, 94259201, 94259212, 94259344, 94259358, 94259408, 94259832, 94263826, 94263841, 94263983, 94263996, 94264010, 94264899, 94265100, 94265827, 94266920, 94268284, 94269779, 94270338, 94285443, 94285450, 94289251, 94289922, 94295778, 94298351, 96582668, 96584438, 96589415, 98532920</t>
  </si>
  <si>
    <t>Hinter der Wipperbrücke</t>
  </si>
  <si>
    <t>94197038, 94198093, 94198211, 94198246, 94199566, 94199643, 94199708, 94199841, 94199967, 94200121, 94200132</t>
  </si>
  <si>
    <t>Insel</t>
  </si>
  <si>
    <t>100243441, 100243444, 94235011, 94235434, 94236234, 94237603, 94237693, 94237736, 94237990, 94238038, 94238049, 94257467, 96284713</t>
  </si>
  <si>
    <t>101033071, 94303129, 94303183, 94303211, 94303333, 94303354, 94303464, 94303481, 94307054, 94307075, 94307084, 94307197, 94307211, 94307225, 94307663, 94307733, 94307747, 94307805, 94307826, 96582957, 96583035, 98458736, 99791132</t>
  </si>
  <si>
    <t>94263029, 94263045, 94263286, 94263477, 94263557</t>
  </si>
  <si>
    <t>Wiesenwinkel</t>
  </si>
  <si>
    <t>94186971, 94187068, 94187086, 94187354, 94187381, 94190904, 94192640, 94193092, 94193122, 94193151, 94193546, 94193567, 94193744, 94193851, 94193863, 94193904, 94196674, 94196749, 94196945, 94197056, 94198223, 94235258, 98279225</t>
  </si>
  <si>
    <t>Kleingörschen</t>
  </si>
  <si>
    <t>100202740, 92834410, 92834894, 92835062, 92835101, 92835147</t>
  </si>
  <si>
    <t>F.-W.-Liebknecht-Str.</t>
  </si>
  <si>
    <t>92833402, 92834352, 92834360, 92834451, 92834459, 92834472, 92834797, 92834856</t>
  </si>
  <si>
    <t>Lützower Str.</t>
  </si>
  <si>
    <t>92826478, 92827143, 92827571, 92827587, 92827657, 92827682, 92827706, 92827737, 92834260, 92834279, 92835189, 92835843, 92836024, 92836054, 92836103, 92836134, 92836138, 92836148, 92836415, 92836581, 92836654, 96279791, 99439024, 99695555</t>
  </si>
  <si>
    <t>Meuchener Weg</t>
  </si>
  <si>
    <t>92826573, 92826659, 92826670, 92826702, 92826715, 92826790, 92826967, 92826983, 92826994, 92827047, 92827074, 96655921</t>
  </si>
  <si>
    <t>Kleinpaschleben</t>
  </si>
  <si>
    <t>An der Ziethe</t>
  </si>
  <si>
    <t>94625584, 94625716, 94625804, 94625815, 94625830, 94625877, 98087014</t>
  </si>
  <si>
    <t>94594757, 94594769, 94594829, 94596637, 94596671, 94596728, 94596742, 94596788, 94596818, 94596851, 94597059, 94604456, 94604463, 94604474, 94625247, 96287642</t>
  </si>
  <si>
    <t>Crücherner Str.</t>
  </si>
  <si>
    <t>94599491, 94600132, 94600442, 94600545, 94601023, 94601098, 94601227, 94601393, 94601403, 94601411, 94601421, 94601431, 94602266, 94602287, 94602512, 94602522, 94602540, 94602556, 94603179, 94603277, 94603433, 94603595, 94603686, 94603697, 94603790, 97465204, 98224034, 99687477</t>
  </si>
  <si>
    <t>Drosaer Str.</t>
  </si>
  <si>
    <t>100468293, 100890271, 104313567, 104313598, 104313604, 94585217, 94585233, 94585823, 94586123, 94587596, 94593467, 94593627, 94593658, 94593671, 94593744, 94593757, 94593782, 94593791, 94593860, 94593949, 94604304, 94604323, 94604328, 94606231, 94606294, 94606311, 94663626, 97424695</t>
  </si>
  <si>
    <t>102027186, 94628032, 94628055, 94628058, 94628645, 94628650, 94628653, 94628664, 94628672, 94628678, 94628681, 94628685, 94629773, 94629820, 94629872, 94629889, 94630024, 94635653, 94635709, 94635732, 94635746, 94635753, 94635908, 98613093</t>
  </si>
  <si>
    <t>Im Bauerndorf</t>
  </si>
  <si>
    <t>101196988, 94606329, 94607554, 94607652, 94607673, 94608223, 94608294, 94609413, 94609560, 94609579, 94609593, 94609610, 94610225, 94610241, 94610297, 94610310, 94610400, 94610412, 94610437, 94611521</t>
  </si>
  <si>
    <t>Keetner Str.</t>
  </si>
  <si>
    <t>94607712, 94611340, 94615863, 94615985, 94616023, 94616082, 94616137, 94616419, 94616485, 94616514, 94616803, 94616804, 94621235, 94625438, 94625495, 94625786, 94626781, 94626876, 94626903, 94626939, 94626957, 94627022, 94627345, 94627763, 94627778, 94627893, 94627916, 94627920, 94637334</t>
  </si>
  <si>
    <t>Str. der Bodenreform</t>
  </si>
  <si>
    <t>101384700, 94585933, 94586607, 94586766, 94586944, 94586966, 94587257, 94587285, 94589888, 94590087, 94590102, 94590328, 94590492, 94590517, 94590663, 94590739, 94590863, 94591176, 94591622, 94591636, 94591661, 94591676, 96584416</t>
  </si>
  <si>
    <t>94612795, 94612872, 94612880, 94612950, 94613007, 94613431, 94614693, 94614863, 94614884, 94614907, 96492369, 96492657</t>
  </si>
  <si>
    <t>Zabitzer Str.</t>
  </si>
  <si>
    <t>100083183, 104215045, 104215052, 104313619, 104313623, 94623148, 94623385, 94623495, 94623522, 94623548, 94631509, 94631761, 94632605, 94632714, 94632737, 94632768, 94634184, 94634237, 94634246, 94634251, 97616329, 97821055</t>
  </si>
  <si>
    <t>Klinga</t>
  </si>
  <si>
    <t>Am Inselteich</t>
  </si>
  <si>
    <t>95609537, 95609581, 95609751, 95611306</t>
  </si>
  <si>
    <t>Am Quellteich</t>
  </si>
  <si>
    <t>95607429, 95607710, 95607766, 95607840, 95610187, 95610651, 95610926</t>
  </si>
  <si>
    <t>101733257, 101734104, 95625085, 95626166, 95627659, 95627677, 95627686, 95628007, 95628069</t>
  </si>
  <si>
    <t>An der Rosenecke</t>
  </si>
  <si>
    <t>95608606, 95610198, 99155315</t>
  </si>
  <si>
    <t>95622106, 95622164, 95623206, 95623237, 95623239, 95623249</t>
  </si>
  <si>
    <t>95630487, 95630497, 95630510, 95630518, 95630605, 95630649, 95630687, 95630706, 95630714, 95630725, 95630730, 95630745, 95630758, 95630760, 95630778, 95630786, 95630794, 95630802, 95630828, 95630855, 95630866, 95630870, 95630892, 95630897, 95630908, 95631000, 95631056, 95631085, 95631115, 95631125, 95631130, 95631145, 98186713</t>
  </si>
  <si>
    <t>100876741, 95608504, 95608523, 95608529, 95608838, 95608987, 95609022, 95609862, 95610244, 95610300, 95622669, 95622718, 95622805, 95622852, 95622858, 95622860, 95622869, 95623006, 95623020, 95623042, 95623081, 95623096, 95623116, 95623221, 95623346, 95623445, 95623452, 95623583, 95623914, 95624017, 95624159, 95624161, 95624166, 95624176, 95624184, 95624699, 95624758, 95624794, 95624962, 95625028, 95625044, 95625187, 95625189, 95625249, 95625259, 95625359, 95625405, 95625448, 95625450, 95625533, 95625540, 95625651, 95625698, 95626114, 95626146, 95626161, 95626212, 95626317, 95626345, 95626386, 95626395, 95626416, 95626465, 95626772, 95626812, 95626857, 95627040, 95627057, 95627172, 95627208, 95627294, 95627350, 95627365, 95627388, 95627408, 95627421, 95627465, 95627480, 95627507, 95627545, 95627966, 95630473, 95631151, 95631159, 99155287, 99877291</t>
  </si>
  <si>
    <t>95622186, 95623318, 95623361, 95623407, 95623425, 95623434, 95626186</t>
  </si>
  <si>
    <t>104538353, 95622167, 95622309, 95622362, 95622514, 95623292, 95623301, 95623499, 95623523, 95623594, 95623616, 95623680, 95623821, 95624009, 95624067, 95624084, 95624108</t>
  </si>
  <si>
    <t>101727629, 95619704, 95620279, 95620416, 95622572, 95622914, 95626755, 95626768, 95626978, 95627060, 95627095, 95627101, 95627131, 95627153, 95627267, 95627389, 95627905, 95627969, 95628011, 95628105, 95628150, 95628157, 95628160, 95628169, 95628183</t>
  </si>
  <si>
    <t>95624713, 95625063, 95625354, 95625481, 95626017, 95626385, 95626517, 95626915, 95627120, 95627359</t>
  </si>
  <si>
    <t>95630615, 95630646, 95630659, 95630919, 95630923, 95630936, 95630941, 95630956, 95630981, 95630990, 95631020, 95631025, 95631551</t>
  </si>
  <si>
    <t>95608623, 95608677, 95608683, 95608700, 95608734, 95610426, 95610468, 95610509, 95610513, 95610609, 96652669, 96654919</t>
  </si>
  <si>
    <t>Krankenhausstr.</t>
  </si>
  <si>
    <t>95619396, 95619410, 95619441, 95619453, 95619563, 95619625, 95619655, 95619712, 95619761, 95619764, 95619771, 95619777, 95619787, 95619815, 95619848, 95619851, 95619860, 95619863, 95619919, 95619962, 95620066, 95620093, 95620689, 95620760, 95620762, 95620849, 95621364, 95621381, 95621959, 95625760, 96535594</t>
  </si>
  <si>
    <t>95622368, 95622410, 95622473, 95623876, 95623919, 95623938, 95623949, 95623959</t>
  </si>
  <si>
    <t>95620692, 95620709</t>
  </si>
  <si>
    <t>100358333, 95617101, 95620028, 95620046, 95620079, 95620188, 95620255, 95620258, 95620308, 95621786, 95623011, 95623029, 95623904, 95624640, 95628084, 95628271, 95628327, 95628423, 95628496</t>
  </si>
  <si>
    <t>100262466, 101955211, 101984275, 101984347, 101984482, 95584880, 95584945, 95585161, 95585185, 95585269, 95585276, 95585287, 95585307, 95585322, 95585341, 95585380, 95585504, 95585529, 95585543, 95585554, 95585572, 95585601, 95585614, 95585624, 95585694, 95585764, 95585779, 95585805, 95585819, 95585827, 95585874, 95585885, 95585894, 95585908, 95585927, 95585940, 95585969, 95586007, 95586111, 95586169, 95586488, 95586569, 95586696, 95586704, 95595051, 95595119, 95595130, 95595406, 95595477, 95595546, 95595566, 95595586, 95595665, 95595679, 95595685, 95595704, 95595739, 95595892, 95595947, 95595958, 95595980, 95595988, 95596010, 95596061, 95596074, 95596096, 95596105, 95596117, 95596167, 95596198, 95596221, 95596266, 95596272, 95596284, 95596345, 95596351, 95596363, 95596428, 95596472, 95596529, 95596582, 95596589, 95596607, 95596621, 95596640, 95596666, 95596675, 95596686, 95596707, 95596791, 95596856, 95609122, 95609794, 95609811, 95609907, 95610029, 95613775, 96654962, 96657269, 97878456, 97896530, 98331870, 98559361, 99717447, 99875086</t>
  </si>
  <si>
    <t>Staudnitzstr.</t>
  </si>
  <si>
    <t>100226310, 95607361, 95608547, 95610371, 95610706, 95610716, 95611067, 95611098, 95611127, 95611196, 95611349, 95611393, 95611426, 95612286, 95612351, 95612396, 95612418, 95612447, 95612476, 97780282, 97780417, 98307339, 99170359, 99871074, 99871136</t>
  </si>
  <si>
    <t>95622738, 95622834, 95624165, 95624181, 95624742, 95624784, 95624847, 95624873, 95624917, 95624925, 95625071, 96535619, 97663857</t>
  </si>
  <si>
    <t>95623024, 95623385, 95623442, 95623602, 95623698, 95623746, 95624693, 95624695, 95624874, 95624882, 95624884, 95625125, 95625161, 95625195, 95625341, 95625442, 95625585, 95625691, 95625730, 95625835, 95625921, 95626125, 95626258, 95626280, 95626344, 95626369, 95626373, 95626381, 95626470, 95626480, 95626522, 95626534, 95630214, 95630257, 95630302, 95630384, 95630389, 95630421, 95630525, 96536132</t>
  </si>
  <si>
    <t>Südwestring</t>
  </si>
  <si>
    <t>95620865, 95620909, 95620938, 95621319, 95621438, 95621446, 95621480, 95621590, 95621701, 95621780, 95622030, 95622264, 95622369, 95622478, 95622513, 95622651, 95622749, 95622924, 95623050, 95623214, 95623246, 95623331, 95623463, 95623598, 95623726, 95623806, 95624006, 95624189, 95624198, 95624543, 95624738, 95624800, 95624866, 95624988, 95625118, 95625284, 95625428, 95625566, 95625731, 95625757, 95625881, 95625946, 95625973, 95626062, 95626089, 95626209, 95626298, 95626322, 95626410, 95626428, 95626474, 95626529, 95626577, 95626604, 95626675, 95626700, 95626776, 95626878, 95626965, 95627061, 95627123, 95627171, 95627336, 95627406, 95627435, 95627475, 95627503, 95627521, 95627560, 95627587, 95627619, 95627644, 95627668, 95627679, 95627694, 95627703, 95627730, 95627745, 95627748, 95627787, 95627825, 95627855, 95627882, 95628008, 95628075, 95628078, 95628081, 95628086, 95628090, 95628094, 95628164, 95628251, 95628260, 96654809, 96655066, 96656493</t>
  </si>
  <si>
    <t>Waldblick</t>
  </si>
  <si>
    <t>95625522, 95625599, 95625702, 95625950, 95625987, 95625992, 95626001, 95626052</t>
  </si>
  <si>
    <t>Klostermansfeld</t>
  </si>
  <si>
    <t>Am Vogts Garten</t>
  </si>
  <si>
    <t>94369210, 94369243, 94369289, 94369355, 94369530, 94369629, 94369668, 94369700, 94369765, 94369772, 94369782, 94370024, 94370049, 94370062, 94370066, 94370070, 98008344, 98008396</t>
  </si>
  <si>
    <t>Auf der Spitze</t>
  </si>
  <si>
    <t>94368658, 94368940, 94368950, 94368989, 94369099, 94370326, 94370338, 94370340, 94370385, 94370446, 94370484</t>
  </si>
  <si>
    <t>94328404, 94328810, 94328888, 94328975, 94329053, 94329414, 94329425, 94329429, 94329543, 94329702, 94329847, 94330002, 94330161, 94330280, 94330534, 94330537, 94330596, 94331562, 94331904, 94332160, 94332440, 94332608, 94332654, 94332775, 94332866, 94333084, 94333371, 94333481, 94338980, 94339151, 94339284, 94339317, 94339422, 94339506, 94339626, 94339682, 94339752, 94339894, 94340067, 94340245, 94340356, 94340451, 94340587, 94341566, 94341673, 94346866, 94364242, 94364252, 94364321, 94364376, 94364431, 94364474, 94364545, 94364606, 94364716, 94365032, 94365364, 94370572, 94402646, 94402654, 94402679, 96598570, 98608819</t>
  </si>
  <si>
    <t>Bockmühlenstr.</t>
  </si>
  <si>
    <t>94359078, 94359147, 94359247</t>
  </si>
  <si>
    <t>Burgörner Weg</t>
  </si>
  <si>
    <t>94356141, 94356208, 94361341, 94363467, 94363477, 94363486, 97894145, 97894169, 97894205, 97894216</t>
  </si>
  <si>
    <t>94324557, 94324585, 94342150, 94342202, 94342211, 94344573, 94344679, 94344706, 94344780, 94344849, 94355843, 94355895, 94355929, 94356963, 94357196, 94357214, 94357226, 94357307, 94357325, 94357375, 97493558</t>
  </si>
  <si>
    <t>100179712, 100825446, 115281218, 116826998, 94320156, 94323126, 94323189, 94323211, 94323237, 94323321, 94323516, 94323533, 94323663, 94323845, 94323894, 94324217, 94324269, 94324296, 94324398, 94324729, 94324842, 94324957, 94325047, 94325125, 94325170, 94325375, 94325511, 94325514, 94325547, 94325624, 94333168, 94339374, 94339431, 94339715, 94339834, 94339888, 94409109, 94409192, 94409283, 94409368, 94409447, 94409537, 94409795, 94410012, 94410131, 94410155, 94412529, 94412582, 94412595, 94412626, 94412713, 94412739, 94413589, 94413599, 94413641, 94413655, 94413993, 94414061, 94414573, 94414918, 94415006, 94415016, 94415027, 94417826, 94418418, 94418486, 94418809, 94418872, 94419682, 98069278, 99936402</t>
  </si>
  <si>
    <t>94332110, 94332604, 94332657, 94332721, 94332751, 94332783, 94332863, 94332906, 94333011, 94333065, 94333075, 94333119, 94333135, 94333182, 94333212</t>
  </si>
  <si>
    <t>100629398, 94329636, 94331045, 94331098, 94331127, 94331150, 94331199, 94331255, 94331303, 94331474, 94331595, 94331614, 94331707, 94331769, 94331925, 94331985, 94332057, 94332227, 94332335, 94332383, 94332447, 94332563, 94332666, 94332881, 94346927, 97356288, 98300273</t>
  </si>
  <si>
    <t>Familienhaus</t>
  </si>
  <si>
    <t>94356679, 94356811, 94359860, 94359957, 94360016, 94360032, 94360087, 94360178</t>
  </si>
  <si>
    <t>100541248, 94319771, 94319776, 94319841, 94319885, 94319893, 94320007, 94320213, 94320271, 94320310, 94320318, 94320347, 94320401, 94320442, 94320582, 94320596, 94320635, 94320683, 94320766, 94320815, 94320887, 94320936, 94320998, 94321016, 94321171, 97359699</t>
  </si>
  <si>
    <t>94342336, 94344903, 94345385, 94345460, 94345660, 94346387, 94346618, 94356104, 98064426</t>
  </si>
  <si>
    <t>94320324, 94322856, 94323008, 94323046, 94323245, 94323350, 94323386, 94323417, 94323648, 94323749, 94323803, 94323841, 94323907, 94323958, 94324016, 94324041, 94324088, 94324200, 94324204, 94324239, 94324288, 94324322, 96480793, 98615560, 99759009, 99759361</t>
  </si>
  <si>
    <t>94413678, 94413737, 94413979, 94413985</t>
  </si>
  <si>
    <t>94321292, 94327506, 94327517, 94327575, 94328002, 94328076, 94328082, 94328097, 94328108, 94328123, 94328180, 94330341, 94330405, 94330520, 94330619, 94330649, 94330719, 94330753, 94330791, 94330800, 94331598, 94331667, 94331725, 94331775, 94331885, 94331887, 94332035, 94332349, 94332444, 94332483, 94332499, 94332518, 94332544, 94332673, 94332824, 94333034, 94333467, 94333735</t>
  </si>
  <si>
    <t>Jacobstr.</t>
  </si>
  <si>
    <t>94320029, 94320546, 94321439, 94322049, 94322092, 94322143, 94322312, 94322407, 94322485, 94322546, 94322661, 94322742, 94322785, 94322878, 96577256, 98628149</t>
  </si>
  <si>
    <t>94319652, 94320013, 94322936, 94323132, 94323248, 94323312, 94323349, 94323394, 94328208, 94329282, 94329311, 94329451, 94329521, 94329589, 94329787, 94329930, 94329944, 94330012, 94330128, 94330229, 94330249, 94330257, 94330272, 94330293, 94330320, 94332846, 94332922</t>
  </si>
  <si>
    <t>94361299, 94404568, 94405028, 94418012, 98256338, 98256381, 98256406</t>
  </si>
  <si>
    <t>94414097, 94417815, 94417820, 94417846, 94417862, 94417876, 94417892, 94417918, 94417949, 94417956</t>
  </si>
  <si>
    <t>Krausenstr.</t>
  </si>
  <si>
    <t>100484161, 94332210, 94333234, 94357439, 94357494, 94357718, 94357793, 94358042, 94358163, 94358335, 94358384, 94358502, 94358548, 94358640, 94358731, 94358749, 94358763, 94358860, 94358877, 94358900, 94358923, 94359092, 94359140, 94359168, 94359295, 94359315, 94359416, 94359492, 94359545, 94359569, 94359744, 94361252, 94363672, 94364410</t>
  </si>
  <si>
    <t>94332364, 94333334, 94333490, 94333619, 94333637, 94333648, 94333669</t>
  </si>
  <si>
    <t>100278207, 100833212, 101036751, 94344504, 94346762, 94346862, 94346882, 94346948, 94347077, 94347155, 94347283, 94347346, 94347374, 94347386, 94347472, 94347519, 94347651, 94347754, 94347803, 94347846, 94348028, 94348177, 94348331, 94348411, 94357208, 94357401, 94357742, 98183259, 98607218, 99591323, 99973735</t>
  </si>
  <si>
    <t>94342255, 94342286, 94342656, 94342682, 94342913, 94342935, 94342985, 94343007, 94343147, 94343290, 94343476, 94343515, 94343572, 94343588, 94343628, 94343666, 94343747, 94343767, 94343833, 94343905, 94343923, 94344412, 94344429, 94344466, 94344493, 94344515</t>
  </si>
  <si>
    <t>101824272, 94342119, 94342848, 94342925, 94343008, 94343126, 94343210, 94343509, 94343623, 94343794, 94344532, 94344596, 94344605, 94344617, 94344648, 94344671, 94354289, 94354505, 94354772, 94354796, 94354802, 94354876, 94355088, 94355158, 94355210, 94355937, 94355939, 94356020, 94359360, 94359437, 94359461, 99304038, 99478208</t>
  </si>
  <si>
    <t>94329740, 94329761, 94332938, 94332988, 94333035, 94333118, 94333127, 94333280, 94333351, 94333425, 94333470, 94333477, 94344414, 94344447, 94345822, 94345901, 94345933, 94346003, 94346022, 94346035, 94346131, 94353264, 94353304, 94354811, 94354974, 94356158, 94356604, 94356714, 94356868, 94357043, 94357076, 94357146, 94357185, 94357231, 94357298, 94357391, 94357529, 94357555, 94357568, 94357661, 94357819, 94357836, 94357970, 94358078, 94358292, 94358413, 94358532, 94358725, 94358740, 94358847, 94358864, 94359004, 94359122, 94359176, 94359233, 94359302, 94359366, 94359434, 94359476, 94359542, 97493604, 99378112</t>
  </si>
  <si>
    <t>94327666, 94327898, 94332073, 94332114, 94332156, 94343647, 94343744, 99362774, 99362818</t>
  </si>
  <si>
    <t>94328326, 94328332, 94328369, 94328377, 94328407, 94328430, 94328655, 94328728, 94328736, 94328772, 94328858, 94328949, 94329185, 94329203, 94342604, 94345987, 94437237, 96480235, 97905855</t>
  </si>
  <si>
    <t>94344624, 94344662, 94344682, 94344691, 94344971, 94345076, 94345190, 94345345, 94345439, 94353299, 94353839, 94354839, 94354989, 94355177, 94355854, 94355868, 94355975, 94356034, 94356088, 94356394, 94356535, 94356749, 94356846, 94357103, 94357125, 94357858, 94358320, 94358375, 94358674, 94358790, 94358804, 94358930, 94358997, 94359071, 94359254, 94359339, 94359512, 94359539, 94359739, 94359761, 94359783, 94359809, 94359952, 94359965, 94360099, 94360175, 94360605, 94360613, 94360803, 94360897, 94360925, 94360979, 94360995, 94361062, 94361091, 94361345, 94361363, 94361478, 94361487, 94361498, 94361543, 94361554</t>
  </si>
  <si>
    <t>101486157, 102229061, 94320225, 94322294, 94322341, 94322430, 94322482, 94322537, 94322596, 94322728, 94322754, 94322777, 94354050, 94354062, 94356336, 94356351, 94359649, 94359662, 94359685, 94359700, 94359735, 94359758, 94359842, 94359854, 94359906, 94359918, 94359985, 94360167, 94360288, 94360342, 94360405, 94360498, 94360612, 94360781, 94360797, 94360913, 94360944, 94360955, 94360959, 94361006, 94361026, 94361098, 94361120, 94361134, 94361138, 94361317, 94364164, 94407599, 94407684, 94407945, 94407966, 94408167, 94408262, 94408349, 94410961, 94411095, 94411205, 94411282, 94411477, 94411602, 94411693, 94411810, 94411821, 94411838</t>
  </si>
  <si>
    <t>Steingartenstr.</t>
  </si>
  <si>
    <t>94323555, 94323727, 94342371, 94342501, 94356066, 94356283, 94356417, 94360249, 94360314, 94360812, 94360954, 94361028, 94363513, 94363530, 94363647</t>
  </si>
  <si>
    <t>Thondorfer Str.</t>
  </si>
  <si>
    <t>94369071, 94369144, 94369186, 94369193, 94370581, 94402736, 94402738, 94402789, 94403092, 94403104, 94403311, 94403344, 94403709, 94403807, 94403858, 94403872, 94403887, 94403919, 94404032, 94404244, 94404326, 94404362, 94404513, 94404591, 94405025, 97720016, 97720047, 97720058, 97720067, 97720073</t>
  </si>
  <si>
    <t>Verbindungsstr.</t>
  </si>
  <si>
    <t>102007445, 94342403, 94342485, 94345849, 94345906</t>
  </si>
  <si>
    <t>103892384, 94324019, 94339271, 94339367, 94339414, 94339472, 94339509, 94339518, 94339611, 94339629, 94339702, 94339818, 94339882, 94340047, 94340063</t>
  </si>
  <si>
    <t>94356663, 94356685, 94356727, 94356782, 94356994, 94357066, 94357207, 94357309, 94357317, 94357406, 94357605, 94357612, 94357689, 94358451, 94358495, 94359022, 98592481</t>
  </si>
  <si>
    <t>Kohren-Sahlis</t>
  </si>
  <si>
    <t>94817444, 94817489, 94819715, 94819725, 94819765, 94819772, 94819783, 94819808, 94819841</t>
  </si>
  <si>
    <t>Am Brauteich</t>
  </si>
  <si>
    <t>94789827, 94791119, 96538356, 96544964</t>
  </si>
  <si>
    <t>Am Dornengrund</t>
  </si>
  <si>
    <t>94796521, 94796567</t>
  </si>
  <si>
    <t>An der Burg</t>
  </si>
  <si>
    <t>100444291, 94823818, 94824109, 94824244, 94824344, 94824488</t>
  </si>
  <si>
    <t>An der Mittelmühle</t>
  </si>
  <si>
    <t>100360679, 94814678, 94818560, 94818824, 94818913, 94818920, 94843610</t>
  </si>
  <si>
    <t>94784246, 94785494, 94785502, 94785893, 94785971</t>
  </si>
  <si>
    <t>An der Scheibe</t>
  </si>
  <si>
    <t>94789531, 94789658, 94789664, 94789767, 94789773, 94789921, 94789974, 94790059, 94790121</t>
  </si>
  <si>
    <t>Baumgartenstr.</t>
  </si>
  <si>
    <t>100390389, 94814707, 94818940, 94818952, 94819004, 94819043, 94819273</t>
  </si>
  <si>
    <t>Burggasse</t>
  </si>
  <si>
    <t>94818395, 94818484, 94818630</t>
  </si>
  <si>
    <t>100157023, 100183143, 94784175, 94785341, 94785524, 94785601, 94785628, 94785776, 94817319, 94817631, 94819414, 94819571, 94819601, 94819913, 94820156, 97509511, 98015350</t>
  </si>
  <si>
    <t>94793219, 94793675, 94793715</t>
  </si>
  <si>
    <t>102103777, 102103829, 94780645, 94784061, 94784067, 94784072, 94784085</t>
  </si>
  <si>
    <t>100207400, 100207416, 100207422, 101194821, 101194832, 94798205, 94798429, 94798469, 94798549, 94798640, 94798670, 94798676, 94798681, 94798717, 94798835, 94799142, 94799196, 94799251, 94799321, 94824671, 94824741, 94824745, 94824751, 94825315, 94825487, 94825641, 94825658, 94825661, 94825667, 94825726, 94825832, 94826017, 99304948, 99304952, 99694121</t>
  </si>
  <si>
    <t>Kellergasse</t>
  </si>
  <si>
    <t>94824966, 94825063, 94825083, 94825142, 94825239, 94825275, 94825320, 94825355, 98469450</t>
  </si>
  <si>
    <t>Kohrener Markt</t>
  </si>
  <si>
    <t>100494575, 102054975, 94822511, 94825936, 94825954, 94826056, 94826345, 94826371, 94826450, 94826656, 94826660, 94826818, 94826890, 94826894, 94826896, 94826913, 94827013, 94827102, 94827165, 94827220, 94827277, 94827299, 94827314, 94827325, 94827329, 94827398, 94827407, 94827507, 94827516</t>
  </si>
  <si>
    <t>Narsdorfer Str.</t>
  </si>
  <si>
    <t>100231433, 94789017, 94789185, 94789491, 94789651, 94789790, 94789863, 94790136, 94790142, 94790148, 94790184, 94790218, 94790242, 94790331, 94790334, 94790520, 94790618, 94790854, 94790981, 94793384, 94793485, 94793593, 94802120, 94802297, 94802417, 94802617, 94802635, 94802660, 94802697, 94802732, 94802805, 97664622, 97664966, 97913047</t>
  </si>
  <si>
    <t>94808162, 94822294, 94822423, 94822459, 94822463, 94822471, 94822480, 94822490, 94822570, 94822794, 94822804, 94822858, 94822866, 94823043, 94823392, 94824581, 94824659, 94824734, 94824851, 94824861, 94831444, 96658209</t>
  </si>
  <si>
    <t>100219621, 100219632, 100219681, 101323223, 94808329, 94808750, 94809358, 94809814, 94809860, 94809898, 94829974, 99305034, 99305039</t>
  </si>
  <si>
    <t>94789529, 94790115, 94790158, 94790162, 94790179, 94790638, 94790660, 94790752, 94790886, 94790930, 94790987, 94791140, 94791146, 94791149, 94794331</t>
  </si>
  <si>
    <t>101093262, 94799398, 94802930, 94802985, 94803024</t>
  </si>
  <si>
    <t>Terpitzer Weg</t>
  </si>
  <si>
    <t>94824867, 94824900, 94824929</t>
  </si>
  <si>
    <t>100100031, 94814552, 94814654, 94817800, 94817822, 94817919, 94817975, 94818019, 94818387, 94818431, 97553413, 97666286, 98015815, 98349199, 99304960, 99304962</t>
  </si>
  <si>
    <t>Zum Streitwald</t>
  </si>
  <si>
    <t>94807983, 94808057, 94808092, 94808303, 94824657, 97496553, 97665860, 98360752, 99305018, 99305020</t>
  </si>
  <si>
    <t>Könnern</t>
  </si>
  <si>
    <t>100140259, 102148236, 94518073, 94518561, 94520002, 94520094, 94520473, 94520529, 94520580, 99864093, 99864100</t>
  </si>
  <si>
    <t>100469045, 94476193, 94476277, 94476386, 94476409, 94533010</t>
  </si>
  <si>
    <t>Am Feldberg</t>
  </si>
  <si>
    <t>Am Güterbahnhof</t>
  </si>
  <si>
    <t>94463040, 94475182, 94475307, 99918991, 99918995</t>
  </si>
  <si>
    <t>Am Ofenwerk</t>
  </si>
  <si>
    <t>100914570, 100914609, 94532212, 94532304, 94532333</t>
  </si>
  <si>
    <t>94523876, 94524081, 94524304, 94527740, 94527840</t>
  </si>
  <si>
    <t>94467946, 94468003, 94468014</t>
  </si>
  <si>
    <t>An der Georgsburg</t>
  </si>
  <si>
    <t>94536442, 94536633, 94536710, 94536720, 94536789, 94536815, 94537023, 94537109, 94537136, 98584205, 98584228, 99495217, 99495218, 99495219, 99495223, 99495225, 99495275, 99495277, 99495279, 99495354, 99495673, 99495721, 99495998, 99496005, 99919241, 99919244</t>
  </si>
  <si>
    <t>100235010, 100849331, 94476742, 94476760, 94476799, 94477086, 94493400, 94493779, 94493788, 94493822, 94493967, 94494015, 94494126, 94532855, 94532911, 94532925, 94533057, 94533157, 94533174, 94533182, 94533239, 94533252, 94533271, 99487697, 99789264</t>
  </si>
  <si>
    <t>100912688, 101864032, 94542696, 94542750, 94542862, 94543666, 94544055, 94544807, 94545006, 94545033, 94545084</t>
  </si>
  <si>
    <t>94483360, 94483897, 94503731, 94504154, 94504230, 94504361, 94504398, 94506057, 94506120, 94506352, 94507918, 94507950, 94509809, 94509829, 94509927, 94510096, 94510149, 94511819, 94558611, 94559226</t>
  </si>
  <si>
    <t>Braunschweiger Str.</t>
  </si>
  <si>
    <t>101216825, 94508870, 94508951, 94509305, 94520147, 94520466, 94520598, 94521003, 94521038, 94521063, 94531008</t>
  </si>
  <si>
    <t>100442032, 100672095, 100912296, 94454722, 94454759, 94454775, 94454799, 94454814, 94454825, 94466857, 94466916, 94466926, 94466957, 94466968, 94468782, 94502754, 94502850, 94502883, 94502892, 94502937, 94503003, 94503015, 94503029, 94503043, 94503065, 94503077, 94503422, 94503544, 94503571, 94503593, 94503628</t>
  </si>
  <si>
    <t>100185214, 100879256, 101871303, 102595226, 94514284, 94514649, 94515915, 94515949, 94515971, 94516027, 94516054, 94516069, 94519928, 94535277, 94535294, 94535857, 94536241, 94536274, 94536290, 94536302, 94536533, 94536640, 94537623, 96561853, 96591795, 98588758</t>
  </si>
  <si>
    <t>94493079, 94493136</t>
  </si>
  <si>
    <t>101792176, 94522305, 94526994, 94527122, 94527140, 94527302, 94527398, 94527502, 94527720, 94527749, 94527974, 94528151, 94528392, 94528542, 94529003, 98150849, 99734845</t>
  </si>
  <si>
    <t>94522231, 94522430, 94522462, 94522527, 94522613, 94522732, 94523190, 94523212, 94523242, 97947516, 99956882</t>
  </si>
  <si>
    <t>Feldberg</t>
  </si>
  <si>
    <t>94514155, 94514195, 94514250, 94514298, 94514382, 94514425, 94514508, 94514547, 94514558, 94514563, 94514571, 94514580, 94514587, 94542395, 94546364, 94546376, 94546384, 94546394, 94547253, 94547262, 94547345, 97553393</t>
  </si>
  <si>
    <t>94497263, 94497368, 99669101</t>
  </si>
  <si>
    <t>Freie Feldlage</t>
  </si>
  <si>
    <t>100703107, 94509812, 94509836, 94509857, 94509900, 94509907, 94510223, 94510416, 94510443, 94510516, 94510757, 94510972, 94511234, 99501314</t>
  </si>
  <si>
    <t>94543628, 94543826, 94543856, 94544047, 94544070, 94544102, 94544190, 94544889, 94544907, 94544926, 94544951, 94545198, 94545265, 94545845, 94546302, 94546322, 94546354, 94550810, 94556238, 96561688, 97549506, 99102793, 99204801</t>
  </si>
  <si>
    <t>94518045, 94518068, 94518306, 94518388, 94518403, 94518484, 94518660</t>
  </si>
  <si>
    <t>94556188, 94556370, 94556455, 94556505, 94556645, 94556716, 94556744, 94556852, 94556894, 94556919, 94556979, 94557036, 94557139, 94557316, 94557365, 94557476, 94557481, 94557551, 94557568, 94557611, 94557625, 94557671, 94557817, 94557829, 94557841, 94557903, 96559987, 96598364</t>
  </si>
  <si>
    <t>94512002, 94512077, 94512132</t>
  </si>
  <si>
    <t>Golbitzer Str.</t>
  </si>
  <si>
    <t>Große Freiheit</t>
  </si>
  <si>
    <t>101905868, 115238784, 94504203, 94504506, 94504535, 94504573, 94504581, 94504664, 94504746, 94504761, 94504874, 94506499, 94510512, 94511030, 94511122, 94511159, 94511213, 94511283, 94511332, 94511489, 94511530, 94512556, 94512601, 94512815, 94513002, 94513045, 94513179, 94513318, 94514221, 94514256, 94514272, 94514318, 94514368, 94514457, 94514478, 94514541, 94514556, 94514574, 94514614, 94514622, 94514625, 94514637, 94515745, 94515773, 94515932, 94515938, 94521876, 94522083, 94522280, 96590593, 97901171, 99096930, 99866076</t>
  </si>
  <si>
    <t>Großer Mühlberg</t>
  </si>
  <si>
    <t>100921240, 94499098, 94500990, 94501192, 94501270, 94501318, 94501474, 94501496, 94501538, 94517820</t>
  </si>
  <si>
    <t>94501237, 94501275, 94501329, 94501414, 94501471, 94501480</t>
  </si>
  <si>
    <t>Hohe Gasse</t>
  </si>
  <si>
    <t>94529381, 94529489, 94529926, 94530032, 94530206, 94530282</t>
  </si>
  <si>
    <t>94494546, 94494798, 94494894, 94495208, 94495542, 94496377, 94496425, 94496785, 94496810, 94499430, 94499661, 94499890, 94499904, 94500252, 94516297, 94517387, 94517441, 94517508, 96594076, 96600383, 99371849, 99464316</t>
  </si>
  <si>
    <t>Katzengasse</t>
  </si>
  <si>
    <t>94530757, 94530897</t>
  </si>
  <si>
    <t>94515937, 94532825, 94532883, 94532933, 94536181</t>
  </si>
  <si>
    <t>Kleine Freiheit</t>
  </si>
  <si>
    <t>94513205, 94513275, 96278774, 99866091, 99866136</t>
  </si>
  <si>
    <t>Kleiner Mühlberg</t>
  </si>
  <si>
    <t>94493817, 94493860, 94494054, 94494268, 94494458, 94494521, 94496401, 94496603, 94496615, 94496821, 94496869, 94496925, 94497198, 94497244</t>
  </si>
  <si>
    <t>101045214, 101045508, 101045615, 94475525, 94475858, 94476419, 94476846, 94477070, 94477080, 99918971, 99918973</t>
  </si>
  <si>
    <t>101918657, 94499058, 94499360, 94499465, 94499495, 94499509, 94499532, 94542878, 94542975, 94544073, 94544228, 94544663, 94544728, 94544749, 94544764, 94544938, 94545262, 94545482, 94545563, 94548076, 94548085, 94548133, 94548149, 94548206</t>
  </si>
  <si>
    <t>Leninplatz</t>
  </si>
  <si>
    <t>94529333, 94537738, 94537764, 94537772, 94537780, 94537846, 94538738, 94539134, 94539375, 94539418, 94539677, 94539945, 94540541, 94540721, 94540750, 94540801, 94545378, 97488911, 97488932, 98610677</t>
  </si>
  <si>
    <t>98474727, 98474856</t>
  </si>
  <si>
    <t>Lilienstr.</t>
  </si>
  <si>
    <t>94551044, 94551109, 94551179</t>
  </si>
  <si>
    <t>Lorenzburg</t>
  </si>
  <si>
    <t>94501293, 94507655, 94509035, 94509112, 94509119</t>
  </si>
  <si>
    <t>94495801, 94495920, 94496174, 94497351, 94497383, 94499200, 94500264, 94500349, 94500364, 94500391, 94500421, 94500438, 94500455, 94500474, 94500489, 94500509, 94501197, 94501298, 94501308, 94501341, 94501352, 94534892, 94534968, 94534990, 94535025, 98019064</t>
  </si>
  <si>
    <t>94531612, 94531654, 94531715, 94531744, 94531955, 94532019, 94532108, 94532539, 94532562, 94532665, 94532728, 94532773, 94532967, 96282704, 99182269, 99182293, 99204625, 99204632, 99204797</t>
  </si>
  <si>
    <t>94530565, 94530686, 94530697, 94530703, 94530946, 94530996</t>
  </si>
  <si>
    <t>100887230, 100891515, 101373630, 94524071, 94529129, 94529318, 94529442, 94529526, 94529594, 94529845, 94529896, 94529917, 94529929, 94529934, 94529954, 94532109, 94532349, 94532404, 94532464, 94532490, 94532497, 94532507, 94532708, 94532722, 96279753, 98268538</t>
  </si>
  <si>
    <t>94496170, 94496267</t>
  </si>
  <si>
    <t>104501944, 94476558, 94476666, 94476703, 94476727, 94476732, 94476820, 94476845, 94476885, 94476895, 94476915, 94476990, 94477006, 94477019, 94491508, 94491554, 96281522</t>
  </si>
  <si>
    <t>94543838, 94550842, 94550884, 94550981, 94551119, 94551652, 94551680, 94551685, 94551692, 94551697, 94551702, 94551753, 94551766, 97454159, 97454460, 97454642, 99155566, 99918961, 99918964, 99950408</t>
  </si>
  <si>
    <t>Neumarktpassage</t>
  </si>
  <si>
    <t>94537811, 94540184, 94540365, 94540502, 94540533</t>
  </si>
  <si>
    <t>Nordspange</t>
  </si>
  <si>
    <t>104259652, 104259660, 104260008, 104260283, 104260287, 104260474, 104260496, 104277632, 104277647</t>
  </si>
  <si>
    <t>94459192, 94459351, 94459757, 94459966, 94459972, 94460279, 94460293, 94462516, 94462518, 94463023, 94463477, 94463566, 94463595, 94464601, 94537614, 94537761, 94537782, 99919005, 99919016, 99919024, 99919028, 99919043, 99919047</t>
  </si>
  <si>
    <t>Obere Gartenstr.</t>
  </si>
  <si>
    <t>94476497, 94476511, 94476543</t>
  </si>
  <si>
    <t>Peter-Homann-Str.</t>
  </si>
  <si>
    <t>94501534, 94501629, 94501635</t>
  </si>
  <si>
    <t>94493467, 94493548, 94510130, 94534706, 94536811, 94536948</t>
  </si>
  <si>
    <t>94535216, 94537517, 94537557, 94537562, 94537573, 94537579, 94537711</t>
  </si>
  <si>
    <t>Rosengartenweg</t>
  </si>
  <si>
    <t>100465775, 101765463, 115184907, 94467003, 94468173, 94468242, 94468327, 94468418, 94468482, 94468551, 94468665, 94468705, 94470217, 94470254, 94470319, 94470400, 94470991, 94471017, 94471043, 94471080</t>
  </si>
  <si>
    <t>Rothenburger Str.</t>
  </si>
  <si>
    <t>94493181, 94493305, 94493882, 94494036, 94494148, 94494415, 94494479, 94509288, 94509378, 94509507, 94509622, 94509631, 94509643, 94509746, 94511428, 94511614, 94511645, 94511666, 94511705, 94511721, 94511756, 94511850, 94511940, 94512808, 94512836, 94512977, 94513048, 94513260, 94513264, 94513282, 94513292, 94513429, 94513451, 94513463, 94513735, 94513839, 94513855, 94513982, 94537518, 94537631, 94537638, 94537654, 94537661, 94547328, 94559388, 96282102, 96283229, 97620894, 99772572</t>
  </si>
  <si>
    <t>100893121, 116738671, 116738672, 116738692, 116739112, 94514392, 94514407, 94514417, 94514432, 94514665, 94514713, 94514725, 94515825, 94521722, 94521862, 94522123, 94522265</t>
  </si>
  <si>
    <t>94520326, 94521767, 94528494, 94528606, 94528653, 94528802, 94528895, 94528920, 94528979, 99918942, 99918946</t>
  </si>
  <si>
    <t>101629739, 104217090, 94475297, 94475363, 94475374, 94475423, 94475478, 94475530, 94475556, 94475592, 94476633, 94496553, 94499119, 94499197, 94499271, 94499296, 94499354, 94499434, 94499854, 94506413, 94506544, 94506612, 94506640, 94506706, 94506818, 94507176, 94507512, 94507552, 94507620, 94507695, 94507764, 98475002, 99432928</t>
  </si>
  <si>
    <t>94500955, 94501039, 94501089, 94501152, 94501746, 94501786, 94501813, 94503233, 94503274, 94509767, 94517088</t>
  </si>
  <si>
    <t>Schlangenwinkel</t>
  </si>
  <si>
    <t>94538881, 94538927, 94538954, 96284289</t>
  </si>
  <si>
    <t>100028261, 100028270, 100028273, 94539792, 94539923, 94540183, 94541102, 94541171, 94541186, 94541230, 94541299, 94541302, 94541357, 94541418, 94541427, 94541714, 94541726, 94541765, 94541819, 94541858, 94541888, 94541941, 94542001, 94542293, 94542352, 94542468, 94543043, 94543116</t>
  </si>
  <si>
    <t>94543085, 94545132, 94545154</t>
  </si>
  <si>
    <t>Untere Gartenstr.</t>
  </si>
  <si>
    <t>94492085, 94492114, 94492129, 94492162, 94492202, 94492271, 94492401, 94492489, 94493068, 98611732</t>
  </si>
  <si>
    <t>94537021, 94537088, 94537192, 94537194, 94537307, 96609092, 99155735</t>
  </si>
  <si>
    <t>101828987, 94511750, 94511783, 94529847, 94530380, 94530473, 94530627, 94530854, 94530944, 94531004, 94531062, 94531487, 94531601, 94531675, 94531731, 98324018</t>
  </si>
  <si>
    <t>Wietschke</t>
  </si>
  <si>
    <t>94515905, 94515956, 94517682, 94517757, 94517789, 94517840, 94517933, 94517976, 94518037, 94518077, 94518223, 94518311, 94520984, 94520996, 94521049, 94521057, 94521090, 94521114, 94521167, 94521181, 94521239, 94521245, 94521790, 94534547, 94534758, 94534827, 94534936, 94534974, 94535308, 94535474, 94535561, 97525997, 98355257</t>
  </si>
  <si>
    <t>Windrose</t>
  </si>
  <si>
    <t>94462360, 94462927, 94463086, 94463224</t>
  </si>
  <si>
    <t>Zuckerfabrik</t>
  </si>
  <si>
    <t>94483373, 94483491, 94504327</t>
  </si>
  <si>
    <t>Kötschlitz</t>
  </si>
  <si>
    <t>Alte Brennerei</t>
  </si>
  <si>
    <t>91968154, 91968238, 91968246, 91968286, 91968327, 91968347, 91968374, 91968455, 91968470, 91968849, 91968894, 91969298, 91969321, 91969337, 91969352, 91969367, 92144400, 92145123, 98629177</t>
  </si>
  <si>
    <t>91947177, 91947189, 91947736, 91948068, 91948139, 91948331, 91948366, 91948423, 91949252, 91949781, 91949794, 91949901, 91949944, 91950057, 91950073, 91950117, 91950134, 91950193, 91950208, 97938242, 97938372, 98802120, 99116716, 99116719, 99202530, 99642366</t>
  </si>
  <si>
    <t>Aue-Park-Allee</t>
  </si>
  <si>
    <t>Bocks Gärten</t>
  </si>
  <si>
    <t>100071728, 100071742, 100071763, 100071810, 100071866, 100071888, 100071906, 100071962, 100071986, 100072010, 100072223, 100072281, 100072479, 100072589, 100072694, 100072962, 100073120, 100122385, 100214349, 100214442, 101610952, 101610963, 92154479, 92155018, 92155159, 92155389, 92156407, 92156429, 92156446, 92156467, 92156488, 92156530, 92156620, 92156630, 92156647, 92159257, 92159276, 92159289, 92159324, 92159360, 92159374, 92159422, 92159455, 95430143, 95430876, 95430958, 97423781, 97423807, 97424194, 97424245, 97424264, 99102406, 99102426, 99392476, 99392536</t>
  </si>
  <si>
    <t>Brauhausbreite</t>
  </si>
  <si>
    <t>100847140, 92149409, 92149466, 92149484, 92149518, 92149593, 92149603, 92149910, 92149980, 92150017, 92150033, 92150071, 92150095, 92150593, 92150754, 92150784, 92150863, 92150899, 92150965, 92150990, 92151009, 92151043, 92151205, 92151236, 92151319, 92267905, 92268007</t>
  </si>
  <si>
    <t>91887082, 91887285, 91897145, 91897427, 91913238, 91913276, 91913291, 91913708, 91913740, 91916142, 91916168, 91916186, 91917351, 91917447, 91917572, 91917638, 91917733, 91917790, 91917810, 91926970, 91926982, 91926992, 91926999, 91982676</t>
  </si>
  <si>
    <t>Kötschlitzer Allee</t>
  </si>
  <si>
    <t>100073114, 100073186, 100073201, 101977900, 102187576, 91939566, 91939761, 91939802, 91939903, 91940495, 91940548, 91940597, 91947160, 91950946, 91953200, 91953380, 91953467, 91953519, 91953584, 91953612, 91969211, 91969280, 92139004, 92139016, 92139421, 92139500, 92139806, 92140603, 92142362, 96468337, 99116723, 99116727, 99819594</t>
  </si>
  <si>
    <t>91962982, 91963076, 91965560, 91966009, 91966299, 92151444, 92151476, 92152214, 92152377, 92152462, 92152493, 95431426, 99116705, 99116708</t>
  </si>
  <si>
    <t>Teichäcker</t>
  </si>
  <si>
    <t>100692588, 91850437, 91851192, 91851203, 91853616, 91854123, 91854142, 91855276, 91855279, 91855326, 91856782, 91856842, 91856924, 91857000, 91857222, 91857350, 91857393, 91857419, 91857460, 91857768, 91857812, 91857952, 91857962, 91858988, 91858995, 91859006, 91859020, 91860565, 91860755, 91860778, 91860819, 91860837, 91860866, 91862135, 91862162, 91862392, 91862594, 91865020, 91865694, 91866406, 91867040, 91876671, 91878908, 91878934, 91878987, 91915966, 91916055, 91926952, 91934301, 91934412, 91934519, 91980897, 95431267</t>
  </si>
  <si>
    <t>Zum Unterdorf</t>
  </si>
  <si>
    <t>100480937, 102003182, 92154206, 92154401, 92154449, 92158390, 92158419, 92158437, 92158455, 92158486, 92158504, 92158526, 95431560, 99869009</t>
  </si>
  <si>
    <t>Alte Leipziger Str.</t>
  </si>
  <si>
    <t>An der Eiche</t>
  </si>
  <si>
    <t>Lerchenring</t>
  </si>
  <si>
    <t>Bachgasse</t>
  </si>
  <si>
    <t>Zechauer Str.</t>
  </si>
  <si>
    <t>Krostitz</t>
  </si>
  <si>
    <t>Am Brunnen</t>
  </si>
  <si>
    <t>95983546, 95983640, 95983714, 95983842, 95983853, 95983913, 95983931, 95983941, 95983957, 95983972, 95983982, 95984003, 95984054, 95984110, 95984137, 95984159, 95984168, 95984174, 95984180, 95984198, 95984261, 95984320, 95984330, 95984377, 95984409, 95984443, 95984449, 95984551, 95984585, 95984647, 95984663, 95984691, 95984988, 95985051</t>
  </si>
  <si>
    <t>An den Leinewiesen</t>
  </si>
  <si>
    <t>95988266, 95988269, 95988749, 95988824, 95988863, 95988920, 95988924, 95988948, 95988989, 95989246, 95989319, 95989390, 95989394, 95989403, 95989547, 95989557, 95989630, 95989774, 95989877, 95990403, 95990487, 95990519, 95990539, 95990779, 95991450, 95991454, 95991541, 95991633, 95991791, 95991814, 95991830, 95991914, 95991964, 95991992, 95992039, 95992111, 95992140, 95992216, 95992239, 95993134, 95993194, 96611554</t>
  </si>
  <si>
    <t>Auststr.</t>
  </si>
  <si>
    <t>100027543, 100027545, 100466331, 101254534, 104024214, 104024226, 116681232, 95984134, 95994354, 95994373, 95994375, 95994418, 95994503, 95994552, 95994560, 95994669, 95994810, 95994970, 95995160, 95995293, 95995311, 95995316, 95995417, 95995484, 95995497, 95995535, 95995555, 95995636, 95995691, 95996132, 95999509, 95999833, 95999970, 96000074, 96000088, 96000120, 96000140, 96001162, 96001244, 96001278, 96001292, 96001361, 96001400, 96003169, 97598231, 98105890, 98324223, 98324674, 99155528, 99768703</t>
  </si>
  <si>
    <t>100594067, 100840268, 100840276, 100840290, 100840300, 100840424, 100840429, 100840440, 100840918, 101885198, 102035858, 95999701, 96003321, 96005211, 96005289, 96009249, 99119794</t>
  </si>
  <si>
    <t>95982914, 95982916, 95982947, 95987038</t>
  </si>
  <si>
    <t>100173941, 100173950, 100173970, 100173981, 100827549, 100827552, 96000179, 96000679, 96000751, 96001221, 96001329, 96001360, 96001406, 96002388, 96002423, 96002440, 96002588, 96002814, 97482141, 97482310, 97482353, 99155734, 99608650</t>
  </si>
  <si>
    <t>95983728, 95983764, 95984753, 95984762, 95984787, 95984798, 95984825, 95984863, 95987480, 95987526, 95988520, 95988538, 95988579, 95988616, 95988671, 95988689, 95988716, 95988724, 95988735, 95988778, 95988786</t>
  </si>
  <si>
    <t>101634109, 95983809, 95983969, 95984064, 95984589, 95984636, 95985195, 95985231, 95985266, 95985336, 95986307, 95988206, 95988320, 95988571, 95988757, 95993354, 95995693, 95995823, 96470460, 99120443, 99120607, 99120612, 99120634</t>
  </si>
  <si>
    <t>95997317, 95997633, 95997664, 95997704, 95997880, 95997912, 95997934, 95997943, 95998122, 95998206, 95998318, 95998376, 95998496, 95998669</t>
  </si>
  <si>
    <t>95994151, 95994172, 95994186, 95994210, 95994215, 95994237, 95994250, 95994258, 95994267, 96000135, 96000156, 96000187, 96001261, 96001281, 96001289, 96001300, 96001312, 96001349, 96001373, 96001416, 96001420, 96001432, 99759977</t>
  </si>
  <si>
    <t>100027473, 100027475, 100258050, 100393322, 95996159, 95996523, 95996551, 95996559, 95996598, 95996610, 95996640, 95998097, 96062062, 96650902, 99859946, 99862147</t>
  </si>
  <si>
    <t>Hilchenbacher Str.</t>
  </si>
  <si>
    <t>104488236, 104488252, 104488261, 104488300, 104488327, 104488342, 104488377, 95981612, 95981910, 95982105, 99841835</t>
  </si>
  <si>
    <t>100027416, 100027587, 100027591, 100027593, 100093989, 100093991, 100094116, 101928447, 102023392, 95995695, 95995804, 95995934, 95995940, 95995947, 95995967, 95996001, 95996055, 95996106, 95996118, 95996129, 95996151, 95996391, 95996478, 95996487, 95996497, 95996506, 95996514, 96009363, 96009370</t>
  </si>
  <si>
    <t>96002318, 96002361, 96002384</t>
  </si>
  <si>
    <t>101675732, 101676034, 95996649, 95996702, 95996722, 95996731, 96657824, 97492941, 98336891, 98336900, 98336936, 98336939, 98336949</t>
  </si>
  <si>
    <t>100027326, 100027328, 100027351, 100027369, 95987816, 95988325, 95988970, 95988980, 95988993, 95993834, 95993878, 95993932, 95993964, 95993982, 95994040, 95994069, 95994079, 95994346, 95994384, 95994389, 95994432, 95994446, 95994471, 95994477, 95994519, 95994535, 95994541, 95994569, 95994621, 95994676, 95994837, 95994875, 95994913, 95994924, 95995104, 95995139, 95995244, 95995253</t>
  </si>
  <si>
    <t>95987928, 95987946, 95987962, 95987976, 95988005, 95988038, 95988105, 95988109, 95988123, 95988134, 95988141, 95988152, 95988162, 95988171, 97559069, 97602661, 99173981</t>
  </si>
  <si>
    <t>100037341, 95996764, 95997232, 95997244, 95997273, 95997755, 97489929, 99883459</t>
  </si>
  <si>
    <t>Mutschlenaer Str.</t>
  </si>
  <si>
    <t>95996293, 95996377, 95996425, 95996461, 95996547, 95996560, 95996563, 95996647, 95996673, 95996768, 95996774, 95999337, 95999399</t>
  </si>
  <si>
    <t>95985527, 95985547, 95985614, 95985655</t>
  </si>
  <si>
    <t>100027228, 100027232, 100027290, 100027293, 100027314, 100027317, 100027380, 100027383, 95983781, 95983806, 95984873, 95984897, 95984909, 95984938, 95984945, 95987531, 95987576, 95987593, 95987645, 95987675, 95987699, 95988214, 95988259, 95988276, 95988308, 95988333, 95988340, 95988350, 95988359, 95988392, 95988421, 95988477, 95988511, 95988797, 95994082, 95994114, 95994139, 95994232, 95994292, 95994304, 95994310, 95994313, 95994379, 95999523, 95999560, 95999640, 96000068, 96000093, 96000426, 96000487, 96001112, 96001247, 96001251, 96001258, 96001321, 96001377, 96001409, 96001457, 96001460, 96001468, 96001495, 96001507, 96001608, 96001677, 96001729, 96001806, 96001905, 96002069, 96002114, 96002313, 96003276, 96003311, 96003319, 96009205, 96009209, 96009212, 96009215, 96009217, 96009221, 96009223, 96488780, 96584089, 97660614</t>
  </si>
  <si>
    <t>96003603, 96004306, 96004550, 96004561, 96004882, 96004952, 96477641, 96477694, 96477780, 96584130, 98274949, 98275080, 99436734, 99436758</t>
  </si>
  <si>
    <t>Priesterstr.</t>
  </si>
  <si>
    <t>100174052, 100174390, 100307512, 95999532</t>
  </si>
  <si>
    <t>96001499, 96001505, 96001928, 96002011, 96002258, 96002302, 96002344, 99338729</t>
  </si>
  <si>
    <t>95984953, 95984973, 95984991, 95985011, 95985029, 95985249</t>
  </si>
  <si>
    <t>101822850, 95996181, 95996270, 95996289</t>
  </si>
  <si>
    <t>96000183, 96000634, 98459868, 98460072</t>
  </si>
  <si>
    <t>101318908, 95985491, 95985752, 95985969, 95985991, 95986039, 95986188, 95986252, 98141704, 98524284</t>
  </si>
  <si>
    <t>96001396, 96001472, 96002303, 96002312, 96002358, 96002484, 96002673, 96003287, 96003297, 96470380, 98141782, 98141806, 98141849, 98141936</t>
  </si>
  <si>
    <t>Zur Goldenen Aue</t>
  </si>
  <si>
    <t>95996743, 95996757, 95997282, 95997364, 95997606, 95997675, 95997684, 97945157</t>
  </si>
  <si>
    <t>Kulkwitz</t>
  </si>
  <si>
    <t>An den Lachen</t>
  </si>
  <si>
    <t>92664440, 92664701, 92664774, 92664829, 92665080, 92665122, 92665346, 92665406, 92665476, 92665632, 92665645, 92665684, 92665773, 92668435, 92668549, 92668601, 92668767, 92668814, 92668835, 92668851, 92668864</t>
  </si>
  <si>
    <t>Gewerbeviertel</t>
  </si>
  <si>
    <t>92691505, 92691521, 92691600, 92691791, 92691808, 92691863, 92691868, 92691876, 92691907, 92691933, 92691961, 92692855, 92692924, 92692930, 92692950, 92692966, 92692990, 92693030, 92693031, 92693039, 96284310</t>
  </si>
  <si>
    <t>Göhrenzer Str.</t>
  </si>
  <si>
    <t>100073176, 101343883, 92684448, 92685424, 92685429, 92685436, 96423952, 99460712, 99806119</t>
  </si>
  <si>
    <t>Markranstädter Str.</t>
  </si>
  <si>
    <t>92664312, 92664328, 92664375, 92673913, 92673922, 92674088, 92674119, 92674140, 92675988, 92676192, 92676205, 92676948, 92676971, 92676997, 92677009, 92678093, 92678300, 92678311, 92678322, 92678338, 92678349, 92678363, 92678427, 92678437, 98108770, 98190174, 99182124</t>
  </si>
  <si>
    <t>92644386, 92644987, 92645138, 92664180, 92672783, 92672828, 92680528, 92681899, 92681907, 92681923, 92681946, 92682031, 92768799, 95152984, 98266247, 99129385, 99129391</t>
  </si>
  <si>
    <t>Kursdorf</t>
  </si>
  <si>
    <t>95988360, 95988441, 95988479, 95988483, 95988545, 95988572, 95988593, 95988607, 95988613, 95988701, 95989239</t>
  </si>
  <si>
    <t>Terminalring</t>
  </si>
  <si>
    <t>Landsberg</t>
  </si>
  <si>
    <t>Alte Delitzscher Str.</t>
  </si>
  <si>
    <t>92060149, 92060239, 92060314, 92060401, 92099376, 92099567</t>
  </si>
  <si>
    <t>104170405, 92356178, 92357413, 92357697, 92357770, 92357825, 92357903, 92358064, 92358137, 92358225, 92464305, 92464370</t>
  </si>
  <si>
    <t>Am Fuchsberg</t>
  </si>
  <si>
    <t>92297563, 92297842, 92298067, 92298077, 92299261, 92299545, 92300744, 92300817, 92300844, 92300899, 92300978, 92301052, 92301156, 92302229, 92302278, 92302890, 92302922, 92302995, 92303104, 92303227, 92303799, 92303906, 92303960, 92304189, 92304223, 92304340, 92304444, 92304586, 92304591</t>
  </si>
  <si>
    <t>Am Kapellenberg</t>
  </si>
  <si>
    <t>92365314, 92365390, 92365410, 92365434, 92365465, 92366004, 92366018, 92366026, 92366111, 92366113, 92463253, 92472396, 98322143, 98345164, 98345298, 98345532</t>
  </si>
  <si>
    <t>Am Landrain</t>
  </si>
  <si>
    <t>92278828, 92279580, 92279600, 92279703, 92279774, 92279819, 92279913, 92280025, 92280052, 92280205, 97893599, 99460960</t>
  </si>
  <si>
    <t>Am Martini</t>
  </si>
  <si>
    <t>92343478, 92344731, 92344789, 92345405, 92345726, 92345757, 92345825, 92345861, 92345898, 92346169, 92346457, 92346519, 92346663, 92346963, 92346985, 97396383</t>
  </si>
  <si>
    <t>100541282, 92469159, 92469307, 92469379, 99190770, 99190837, 99192074, 99192208</t>
  </si>
  <si>
    <t>92338784, 92340017, 92341656, 92341672, 92341714, 92341751, 92341815, 92341856, 92341888, 92341897, 92342003, 92342048, 92342070, 92342131, 92342218, 92342238, 92342667, 92342710, 92342727, 92342746, 92342862, 92344827</t>
  </si>
  <si>
    <t>Am Strengbach</t>
  </si>
  <si>
    <t>102165050, 102166151, 102171253, 102205307, 102205345, 102623765, 104055215, 104064822, 92288559, 92288698, 92288819, 92289173, 92289229, 92289421, 92290391, 92291084, 92291474, 96267965, 98454097, 99628432</t>
  </si>
  <si>
    <t>92310437, 92310686, 92310697, 92310751, 92310762, 92317854, 92318515, 92318524, 92318533, 92318540, 92318550, 92318558, 92318568, 92318579</t>
  </si>
  <si>
    <t>92471033, 92472069, 92472088, 92472114, 92472259, 92472513, 92472519, 92472535, 92472564, 92472587, 92472602, 92473049, 92473059, 92473173, 92475339, 92475658, 92475679, 92475704, 92475801, 92475987, 92477406, 92477432, 92477519, 92478857, 96600980, 98468369</t>
  </si>
  <si>
    <t>92367724, 92368110, 92368273, 92368321, 92368473</t>
  </si>
  <si>
    <t>92337643, 92338002, 92338013, 92338025, 92338454, 92338610, 92338680, 92338727</t>
  </si>
  <si>
    <t>92336455, 92336463</t>
  </si>
  <si>
    <t>100544817, 104347623, 91999787, 91999850, 92001264, 92001290, 92001295, 92001299, 92018435, 92018539, 92018607, 92018651, 92018732, 92018762, 92019427, 92019436, 92019765, 92020140, 92020220, 92031706, 92031777, 92043771, 92043786, 96267833, 98164936</t>
  </si>
  <si>
    <t>104169222, 104169231, 104169239, 104169242, 104169413, 104169417, 104240716, 115026992, 92356136, 92464859, 92464998, 92465013, 92465041, 92465157, 92465193, 92465255, 92465276, 92465341, 92465513, 92465596, 92465712, 92465815, 92465834, 92466198, 92466391, 92466521, 92466817, 92466852, 92466872, 92466891, 92469990, 92479041, 92479425, 92479442, 92480495, 92480512, 92480523, 92480565, 92480623, 92480649, 92480672, 94004271, 99966386</t>
  </si>
  <si>
    <t>100831348, 102008556, 102008626, 92472220, 92472345, 92472420, 92472443, 92472469, 92472503, 92472539, 92472659, 92473044, 92473120, 92473139, 92473153, 92474422, 92474525, 92480679, 92480711, 92480758, 92480804, 97556530, 97556586, 98345224, 99464009</t>
  </si>
  <si>
    <t>92364574, 92459299, 92459342, 92459366, 92459444, 92459482, 92459565</t>
  </si>
  <si>
    <t>92178669, 92179013, 92179245, 92179545, 92180789, 92180806, 92180841, 97626362, 97626378, 97626421, 97649600, 97649635, 97654065, 97654419, 99327715, 99327718, 99327739</t>
  </si>
  <si>
    <t>Brehnaer Str.</t>
  </si>
  <si>
    <t>104487179, 104487192, 104487264, 104487273, 104487319, 104487403, 104487423, 91938662, 91941903, 91941945, 91949259, 91949288, 92170983, 92171159, 92171194, 92171836, 92171909, 92171928, 92171942, 92172015, 92172064, 92172936, 92174305, 92174598, 92174762, 92174866, 92175028, 92175082, 92175140, 92180988, 92180998, 92181019, 92181727, 92183018, 92189673, 96601775, 96601902, 96601945, 97644477, 97644690, 97646557, 97646558, 97650827, 97658737, 99327726</t>
  </si>
  <si>
    <t>92099361, 92278921, 92279060, 92279853</t>
  </si>
  <si>
    <t>Carlsfelder Str.</t>
  </si>
  <si>
    <t>100046443, 100046450, 91936729, 91936781, 91937079, 91937244, 91938366, 92177701, 96569532, 96598343, 99087682, 99607380, 99607386, 99607439, 99607990, 99608558, 99608561</t>
  </si>
  <si>
    <t>100176500, 100310065, 100310081, 92264875, 92265299, 92265336, 92265360, 92266236, 92266509, 92266832, 92267012, 92267881, 92267895, 92267967, 92268054, 92268220, 92268232, 92269270, 92269532, 92269546, 92277336, 92277399, 96267889</t>
  </si>
  <si>
    <t>Doberstauer Weg</t>
  </si>
  <si>
    <t>102008587, 92468272, 92470201, 92470238, 92470309, 92470579, 92470597, 92470610, 92470639, 92470669</t>
  </si>
  <si>
    <t>92315710, 92315917, 92315927, 92315933, 92315938, 92315948, 92315957, 92315966, 92315975</t>
  </si>
  <si>
    <t>92373116, 92373170, 92373216, 92373289, 92373340, 92373370, 92373389, 92373564, 92373754, 92459330</t>
  </si>
  <si>
    <t>100652985, 100682288, 91991788, 91999854, 92001310, 92001740, 92012453, 92012588, 92012616, 92012665, 92012880, 92013302, 92013668, 92013861, 98138299</t>
  </si>
  <si>
    <t>103859591, 103859685, 103859693, 92304646, 92304791, 92304796, 92304803, 92304811, 92305470, 92307275, 92308294, 92308971, 92309077, 92309149, 92309164, 92310669, 92312539, 92313254, 92313329, 92313453, 92313460, 92313471, 92313548, 92313567, 92313803, 92313824, 92313834, 92313868, 92313886, 92313906, 92313977, 97837910</t>
  </si>
  <si>
    <t>100244459, 104038147, 104038200, 104038258, 104038259, 104038267, 92285246, 92285322, 92285337, 92285417, 92285545, 92328779, 92328825, 92351712, 92361973, 92362048, 92362734, 92363348, 92363557, 92363607, 92365059, 92369062, 92369211, 92369497, 92370072, 92370862, 92370968, 92371012, 92371085, 92371445, 92371524, 92372396, 96591042, 99100903, 99900807</t>
  </si>
  <si>
    <t>Franz-Liszt-Str.</t>
  </si>
  <si>
    <t>92475430, 92475829, 92475845, 92475915, 92476181, 92476458, 99953923</t>
  </si>
  <si>
    <t>Franz-Salomon-Str.</t>
  </si>
  <si>
    <t>100216744, 92270172, 92272652, 92272700, 92272728, 92276864, 92276903, 92276951, 92276989, 92276996, 92277107, 92277143, 92277185, 92277299, 92281863, 92282830, 92282877, 92284060, 92284497, 92285288, 92285340, 92286255, 92286321, 92286766, 92287203, 92287329, 92470416</t>
  </si>
  <si>
    <t>92296440, 92348311, 92348320, 92348389, 92348391, 92348498</t>
  </si>
  <si>
    <t>100206554, 92476734, 92477015, 92477984, 92478156, 92478272, 92478333, 92478353, 92479318, 92479460, 92479626, 92479847, 92479896, 92480144, 92480991, 99327599, 99327602</t>
  </si>
  <si>
    <t>101048511, 92469316, 92470003, 92470010, 92470145, 92470186, 92470208, 92470293, 92470362, 92470368, 92470374, 92470396, 92470407, 92475538, 92475610, 92475784, 92475976, 92476105, 92476260, 92476333, 92476539, 96564905, 98268753</t>
  </si>
  <si>
    <t>92459283, 92459355, 92459435, 92459560, 92459631, 92459772, 96265240</t>
  </si>
  <si>
    <t>104002568, 104002612, 92290196, 92291679, 92291765, 92291894, 92291931, 92291970, 92292153, 98142811</t>
  </si>
  <si>
    <t>Georg-Friedrich-Händel-Str.</t>
  </si>
  <si>
    <t>92459525, 92460583, 92460622, 92460694, 92460903, 92460920, 92461001, 92461060, 92461100, 92461255, 92461277, 92461416, 92461494, 92461499, 92461560, 92461589, 92461625, 92461638, 92461853, 92463529, 92463700, 92484812</t>
  </si>
  <si>
    <t>Georg-Philipp-Telemann-Str.</t>
  </si>
  <si>
    <t>92366907, 92367034, 92367270, 92367316, 92367455, 92367586, 92367685, 92367776, 92367915, 92368006, 92372300, 92372373, 92372541, 92372874, 92372934, 92373218, 92373361, 92373474, 92373522, 92373823, 92459070, 92459089, 92459591</t>
  </si>
  <si>
    <t>Geschwister-Scholl-Siedlung</t>
  </si>
  <si>
    <t>100616738, 92353095, 92353144, 92353269, 92353414, 92353439, 92353456, 92353497</t>
  </si>
  <si>
    <t>92373514, 92373653, 92374011, 92374118, 92374266, 92374450, 92374809, 98537854</t>
  </si>
  <si>
    <t>Gut Gollma</t>
  </si>
  <si>
    <t>92187727, 92187837, 92187853</t>
  </si>
  <si>
    <t>Gützer Höhe</t>
  </si>
  <si>
    <t>92349233, 92349244, 92349385, 92349399, 92349621, 92349630, 92351604, 92352355, 92352389, 92352822, 92352961, 92353006, 92354900, 92355056, 92355104, 92355364, 92355690, 92355720, 92355746, 92356213, 92357174, 92357190, 92357300, 92357634, 92357835, 92357880, 92358011, 92358240, 92358335, 92358423, 92358461, 92359897, 92360121, 92360276, 92360291, 92360373, 92360466, 92360530, 92360682, 92360707</t>
  </si>
  <si>
    <t>Hallesche Landstr.</t>
  </si>
  <si>
    <t>92303919, 92304019, 92306107, 92306733, 92306783, 92308704, 92308748, 92308854, 92308908, 92309066, 92309116, 92309212, 92309679, 92326412, 92327293, 92327418, 92351096, 92351118, 92461660, 92462089, 92464026, 92464063, 98333298</t>
  </si>
  <si>
    <t>103859701, 103892822, 92295074, 92295078, 92295099, 92296784, 92297023, 92297043, 92297069, 92297103, 92321471, 92322072, 92323422, 92327553, 92327634, 92327655, 92327686, 92327697, 92327801, 92327830, 92328195, 92328313, 92328354, 92328401, 92328427, 92328762, 92336068, 96602010</t>
  </si>
  <si>
    <t>92365173, 92365217, 92365252, 92365346, 92365403, 92365440</t>
  </si>
  <si>
    <t>Heinrich-Schütz-Str.</t>
  </si>
  <si>
    <t>92471372, 92471449, 92471468, 92471632, 92471656, 92471740, 92471823, 92471877, 92472029, 92472127, 92472182, 92472613, 92472955, 92483523</t>
  </si>
  <si>
    <t>Hillerstr.</t>
  </si>
  <si>
    <t>92366127, 92479002, 92479618, 92479662, 92479959, 92479975, 92480062, 92480090, 92480288, 92480485</t>
  </si>
  <si>
    <t>Hinter dem Berge</t>
  </si>
  <si>
    <t>92164710, 92181880, 92181910, 92181947, 92181972, 92181994, 92182049, 92182067, 92182081, 92183339</t>
  </si>
  <si>
    <t>92288850, 92332122, 92332597, 92332706, 92332999, 92333042, 92333059, 92333860, 92333862, 92333922, 92334036, 92334090, 92334106, 92334123, 92334173, 92336263, 92337743, 92337781, 92337801, 92338084, 92338241, 96267508, 98057689</t>
  </si>
  <si>
    <t>100859942, 92459687, 92459827, 92459842, 92460071, 92460122, 92460126, 92460139, 92460158, 92460201, 96601477, 96601522, 98289319, 99317084</t>
  </si>
  <si>
    <t>100261232, 92186769, 92186830, 92186905, 92187961, 92187980, 93122949, 93123153, 96601561, 96601617</t>
  </si>
  <si>
    <t>92365265, 92365358, 92365473, 92365480, 92365520, 92366777, 92367298, 92367827</t>
  </si>
  <si>
    <t>92372909, 92373347, 92373491, 92373549, 92373819, 92484906</t>
  </si>
  <si>
    <t>Kopernikusstr.</t>
  </si>
  <si>
    <t>100190389, 101287246, 101287309, 92357954, 92477604, 92478114, 92478191, 92478244, 92478381, 92478696, 92478785, 92478851, 92478964, 96272932, 99418015, 99418046, 99418110, 99428647, 99970794</t>
  </si>
  <si>
    <t>100235243, 100382170, 100460663, 100683127, 92263788, 92269605, 92270149, 92270345, 92270363, 92270394, 92270447, 92270522, 92273951, 92274032, 92274122, 92274224, 92274436, 92274487, 92274550, 92274856, 92274883, 92275023, 92275188, 92275277, 92277575, 92277582, 92277677, 92277693, 92277712, 92475486, 92475577, 92475706, 92475747, 92475827, 92475981, 92476034, 92476044, 92476571, 92476593, 92476623, 92476914, 92477017, 92479346, 96564492, 99152227</t>
  </si>
  <si>
    <t>92461799, 92462251</t>
  </si>
  <si>
    <t>Kurt-Weill-Str.</t>
  </si>
  <si>
    <t>92368227, 92368265, 92368593, 92368685</t>
  </si>
  <si>
    <t>92360207, 92360506, 92360543, 92360649, 92360687, 92361276, 92361377, 92366880, 92368007, 98225686</t>
  </si>
  <si>
    <t>100900458, 101367570, 116795792, 92188313, 92188605, 92188621, 92188641, 92188700, 92188942, 92188968, 92189086, 92189147, 92189567, 92189587, 92189889, 92189892, 92266436, 92269733, 92269836, 92270062, 92270292, 92273711, 92344951, 92359989, 92360329, 92360481, 92360668, 92360701, 92361170, 92361282, 92361390, 92361513, 92361552, 92363358, 92365299, 92365538, 92366213, 92459583, 92460233, 92460437, 92460569, 92460593, 92460755, 92460804, 92460910, 92461085, 92461393, 92461569, 92461643, 92461752, 92461795, 92461887, 92462193, 92462291, 92463046, 92468981, 92469097, 92485405, 99450465</t>
  </si>
  <si>
    <t>92099322, 92187990, 92277655, 92279205, 92280369, 92280390, 92280789, 92280870, 99647399</t>
  </si>
  <si>
    <t>102623675, 102623761, 102623763, 104055260, 104055281, 92290586, 92290638, 92290651, 92292289, 92292320, 92292327, 92294457, 92294558, 92341449, 92341720, 92341864, 92342452, 92342625, 99196259</t>
  </si>
  <si>
    <t>92353566, 92367432, 92367924, 98190432</t>
  </si>
  <si>
    <t>92354265, 92358780, 92359040, 92359720, 92359795, 92359834, 92360273, 96273038</t>
  </si>
  <si>
    <t>100032042, 101033620, 103929421, 103929451, 92295328, 92295370, 92295475, 92295601, 92296140, 92296572, 92342524, 96264792, 96566242, 98018878</t>
  </si>
  <si>
    <t>Mathias-Erzberger-Str.</t>
  </si>
  <si>
    <t>101192243, 92461764, 92461779, 92461790, 92462130, 92462148, 92462295</t>
  </si>
  <si>
    <t>100207938, 101335281, 92329892, 92330038, 92330240, 92330350, 92330646, 92330826, 92330832, 92330881, 92331505, 92334166, 92334697, 92334876, 92335268, 92335349, 92335387, 92335498, 92335820, 92336028, 92336124, 92336392, 92336760, 92336762, 92336768, 92336918, 92336922, 92337227, 92337261, 92337311, 92337408, 92337415, 92337426, 92337465, 92337507, 92337512, 92337526, 92337660, 92337683, 92337867, 92338769, 92343477, 92343503, 92343507, 92346269, 92346528, 92346647, 92347049, 92347056, 92347096, 92347133, 92347265, 92347409, 92347885, 92347943, 92348110, 92348226, 92348405, 92349257, 92349341, 92349354, 92349614, 92349814, 92349818, 92350478, 92350693, 92350758, 92350784, 92350796, 92351005, 92353285, 92353724, 92353782, 92353876, 92354009, 92354116, 92485114, 96264120, 97912309, 98135307, 98135336, 98135362, 98288258, 98288283, 98293548, 99912591</t>
  </si>
  <si>
    <t>92478664, 92479406, 92480016, 92480030, 92480043, 92480045, 92480060, 92480252, 92480585, 99346483</t>
  </si>
  <si>
    <t>92351213, 92351496, 92351555, 92354658, 92354839, 92354967, 92355355, 92355758, 92355842, 92364476, 92364598, 92364811, 92364837, 92364917, 92368133, 92369436, 97598753, 99640692</t>
  </si>
  <si>
    <t>Otto-Busse-Str.</t>
  </si>
  <si>
    <t>102008407, 102008448, 102008463, 92468189, 92468323, 92468368, 92468386, 92468419, 92468445, 92468504, 92468517, 92468711, 92468814, 92468935</t>
  </si>
  <si>
    <t>Otto-Quandt-Str.</t>
  </si>
  <si>
    <t>92329911, 92330248, 92330569, 92330628, 92330642, 92330838, 92330853, 92331050, 92331474, 92331516, 92331601, 92331626, 92331635, 92332018, 92332310, 92332312, 92332448, 92332616, 92332673, 92332684, 92333068, 92333109, 92333118, 92333149, 92333258, 92333777, 92333792, 92335621, 92335969, 92336027, 92336037, 92337122, 92337168, 92337254, 92337281, 92349112, 92351457, 92351696, 92459652, 92459838, 92460419, 92460494, 92460597, 92460685</t>
  </si>
  <si>
    <t>Petersdorfer Str.</t>
  </si>
  <si>
    <t>92181044, 92181047, 92181251, 92353950, 92354023, 96274139, 96274296, 96274323, 96275324, 96275365, 96275385</t>
  </si>
  <si>
    <t>Pfaffendorfer Str.</t>
  </si>
  <si>
    <t>92470631, 92470747</t>
  </si>
  <si>
    <t>92334491, 92334583</t>
  </si>
  <si>
    <t>Richard-Strauss-Str.</t>
  </si>
  <si>
    <t>92370496, 92370937, 92370998, 92371111, 92371201</t>
  </si>
  <si>
    <t>92468412, 92469846, 92469862, 92470022, 92470100, 92470357, 92470429, 92470465, 92470587, 92470903, 92470999, 92471066</t>
  </si>
  <si>
    <t>Robert-Schumann-Ring</t>
  </si>
  <si>
    <t>92369215, 92371361, 92371436, 92371442, 92459688, 92464180, 92464293, 92464298, 92464335, 92464453, 92464767, 92464775, 92464981, 92465167, 92465186, 92465348, 92465634, 92465701, 92465707, 92465725, 92465782, 92465907, 92466410, 92466433, 92466449, 92466531, 92466622, 92466671, 92466741, 92466838, 92468154, 92468161, 92468201, 92468250, 92468343, 92468477, 92468494, 92468932, 92468949, 92468955, 92468997, 92469055, 92469143, 92469247, 92469495, 92469507, 92471548, 96276052, 99092836, 99092914, 99327615, 99327618, 99327630, 99327632, 99687311, 99748471, 99863117</t>
  </si>
  <si>
    <t>92360518, 92360623, 92363858, 92364231, 92364371, 92364456, 92367211</t>
  </si>
  <si>
    <t>101387533, 101792754, 101793110, 92339769, 92339868, 92340374, 92341438, 92341744, 92341786, 92341981, 92342099, 92342175, 92342771, 92343155, 92343159, 92343172, 92343184, 92343333, 92343340, 92343347, 92343500, 92344505, 92344694, 92345692, 92345738, 92345810, 92484953, 99190826, 99409322, 99967933</t>
  </si>
  <si>
    <t>92477509, 92477584, 92477993, 92478176, 92478251</t>
  </si>
  <si>
    <t>92020733, 92058758, 92058765</t>
  </si>
  <si>
    <t>91937150, 91937161, 91937383, 91937853, 91937879, 91938087, 91938178, 91938574, 91938597, 91938878, 91938897, 91938916, 91938938, 91939029, 91939057, 91939083, 91939190, 91939286, 91939303, 91989489, 91989587, 91989604, 92057825, 92057871, 92057960, 92058208, 92058291, 92058366, 92059829, 92059848, 92059884, 92131793, 92470275, 98048603</t>
  </si>
  <si>
    <t>92057458, 92183869, 92183895, 92183914, 92183994, 92184117</t>
  </si>
  <si>
    <t>Schneiderplatz</t>
  </si>
  <si>
    <t>92463361, 92463690, 92463756, 92463759, 92464162, 92464197, 92466988, 92467913, 92467935, 92467941, 92477129, 96601147</t>
  </si>
  <si>
    <t>92184991, 92185055, 92185065, 92185147, 92185165, 92185173</t>
  </si>
  <si>
    <t>Schwerzer Str.</t>
  </si>
  <si>
    <t>92178397, 97654354, 97654368, 99648205, 99648207</t>
  </si>
  <si>
    <t>92285479, 92286546, 92286564, 92286744, 92290461, 92290669, 92290959, 92290976, 92290988, 92291000, 92291018, 92291034, 92291045, 92291080, 92291089, 92291105, 92291441, 92291510, 92291600, 92291822, 92292493, 92292588</t>
  </si>
  <si>
    <t>92303863, 92304350, 92304559, 92304660, 92304780, 92304834</t>
  </si>
  <si>
    <t>Str. der Metallarbeiter</t>
  </si>
  <si>
    <t>92467742, 92467892, 92467927, 92471207, 92471305, 92471553, 92471572, 92471668, 92471679, 92471736, 92471750, 92471847, 92471973, 92473119, 98064793</t>
  </si>
  <si>
    <t>92018766, 92019186, 92019210</t>
  </si>
  <si>
    <t>100843633, 92300884, 92301109, 92301234, 92301376, 92301449, 92301551, 92301699, 92304155, 92304242, 92327127</t>
  </si>
  <si>
    <t>Tischlergasse</t>
  </si>
  <si>
    <t>92361986, 92363252, 92363327, 99626991</t>
  </si>
  <si>
    <t>92355033, 92475579, 92475701, 92475896, 92475933, 92475943, 92476146</t>
  </si>
  <si>
    <t>100044704, 100044732, 92354463, 92354937, 92355488, 92355774, 92356563, 92357179, 92357424, 92357453, 92357540, 92357566, 92357969, 92358209, 92358342, 92480107, 92480443, 99679865, 99679893</t>
  </si>
  <si>
    <t>Tornaer Weg</t>
  </si>
  <si>
    <t>92472078, 92472271, 92472327, 92472401, 92472432, 92472438, 92472481, 92472532, 92472996, 92473004, 92473194, 92474984, 92475178, 92475195, 92475346, 92475414, 92475567, 92475588, 92475664, 92477565, 92478263, 92478358, 92478609, 92479259, 96271831, 96601329</t>
  </si>
  <si>
    <t>Vogelweide</t>
  </si>
  <si>
    <t>92307032, 92307393, 92309181, 92309330, 92309392, 92309414, 92309482, 92318736, 92319903, 92319916, 92319968, 92320017, 92320247, 92320266, 92320296, 92320307, 92327774, 92327817, 92350187, 92353118, 96265552, 96265717, 96602076, 96602138</t>
  </si>
  <si>
    <t>100923327, 92363145, 92367250, 92367334, 92367346, 92367348, 92367391, 92367611, 92367625, 92371334, 92371459, 92371560, 92372156, 92372389, 92471287, 99782692</t>
  </si>
  <si>
    <t>Weidenplan</t>
  </si>
  <si>
    <t>92286541, 92286667, 92286684, 92286699, 92292203, 92292379, 92293042, 92293223, 92293398, 92293538, 96271047, 96271449</t>
  </si>
  <si>
    <t>92181544, 92181604, 92181635, 92182222, 92182305, 92182313, 92182334, 92183624, 92183833, 92183890, 92183929, 92184091, 92184093, 92184506, 92185036, 92185181, 92185379, 92185650, 92185722, 92189155, 92189481, 92189752, 92189808, 92264199, 92264285, 97605015, 97605421</t>
  </si>
  <si>
    <t>Langenbogen</t>
  </si>
  <si>
    <t>Am Alten Graben</t>
  </si>
  <si>
    <t>94644285, 94644420, 94644460, 94644525, 94644591, 99341345</t>
  </si>
  <si>
    <t>Am Entenfang</t>
  </si>
  <si>
    <t>94636676, 94636731, 94636918, 94636932</t>
  </si>
  <si>
    <t>94645585, 94645664, 94645695, 94645734, 94647070, 94647100, 94670184, 94670215, 94670350, 94670362, 94670471, 94670480, 96479984, 97502226, 99789637, 99790000, 99877188</t>
  </si>
  <si>
    <t>94659194, 94659242, 94659275, 94659334, 94659359, 94659372, 94659383, 94659388, 94659437, 94659492, 94659499, 94659510, 94659513, 94659522, 94659528, 94670056, 94670614</t>
  </si>
  <si>
    <t>94643096, 94643267, 94643691, 94651750, 94651861, 94651892, 94651940, 94651990, 94652005, 94652512, 94652516, 94652580, 94652611, 94652801, 94652855, 94653001, 96479701, 96479767</t>
  </si>
  <si>
    <t>100206212, 100206215, 100206227, 100206230, 100206235, 100206237, 94670074, 94670095, 94670490, 94670525, 94670535, 94670547, 94670591, 94671506, 94678690, 94678781, 94678805, 94678823, 94678891, 94678914, 94678945, 94679008, 94679032, 94679204, 94692775, 94694572, 94694611, 94694649, 94694663, 94694777, 94694797, 94694815, 94694828, 94694854, 94694874, 94766445, 94766661, 94766691, 94766734, 94766997, 94767019, 94767103, 94767126, 94767152, 94767170, 94767186, 94767475, 94767660, 94767675, 94767707, 94767723, 94767738, 94768996, 94770346</t>
  </si>
  <si>
    <t>100206178, 100206180, 94645528, 94645651, 94645775, 94645814, 94646944, 94646959, 94646982, 94646997, 94647024, 94647036, 94647051, 94647113, 94647152, 94671892, 94671960, 94683767, 96479629, 99490632, 99863772</t>
  </si>
  <si>
    <t>94629671, 94629933, 94629965, 94629996, 94630205, 94630238, 94630251, 94630311, 94630343, 94630368, 94630405, 94692810, 94692863, 94692872, 94692885, 94693025, 94693702, 94693786, 94693807, 94693869, 94693876, 94693887, 94694137, 94694158, 94694169, 94694186, 94694195, 94694206, 94694218, 94694255, 94694271, 94694285, 94694302, 94694496, 94694515, 94694531, 94694546, 94694560, 94694899, 94705038, 94705376, 94705750, 94705797, 94705810, 94705821, 94705838, 94705854, 94705864, 94705875, 94705892, 94705906, 94705920, 94705939, 94705958, 94706568, 94706656, 94706666, 94706683, 94706697, 94706704, 94706719, 94706729, 94706738</t>
  </si>
  <si>
    <t>100206184, 100206186, 100526055, 102042886, 94618791, 94618928, 94619075, 94619384, 94619456, 94619467, 94619554, 94619804, 94619842, 94619878, 94622978, 94623046, 94624638, 94624773, 94624801, 94625039, 94625100, 94625128, 94625160, 94625351, 94660518, 94660552, 97620797, 98296381, 99786111</t>
  </si>
  <si>
    <t>100206174, 100206176, 94636587, 94645849, 94645877, 94645978, 94646014, 94646062, 94646086, 94646152, 94646175, 94646192, 94646212, 94646227, 94646284, 94646323, 94646352, 94646370, 94646397, 94646436, 94646447, 94646790, 94646902, 94646935, 96658826, 98319324, 99343769, 99869692</t>
  </si>
  <si>
    <t>94658806, 94658894, 94658947, 94658962, 94659564, 94659575, 94659581, 94659586, 96599559</t>
  </si>
  <si>
    <t>Köchstedter Weg</t>
  </si>
  <si>
    <t>100206242, 100206245, 94672198, 94674297, 94674486, 94674511, 94674577, 94674581, 94674731, 94675415, 94678476</t>
  </si>
  <si>
    <t>Kornblumenweg</t>
  </si>
  <si>
    <t>94626452, 94628731, 94632760, 94638125, 94638216, 94638286, 94640613, 94768113, 94768924, 94768939, 94768949, 94769066, 94769087, 94769098, 94769114, 94769423, 94769471, 94769504, 94769809, 94769849, 94769861, 94769903, 94769925, 94769989, 96587936, 96658380</t>
  </si>
  <si>
    <t>100089405, 100089624, 100089824, 100112054, 100197441, 100206190, 100206194, 100276197, 100541603, 102123339, 94636442, 94636461, 94636594, 94636607, 94636814, 94636823, 94636833, 94637277, 94637296, 94637321, 94637327, 94637341, 94637381, 94637386, 94637496, 94637505, 94647239, 94658552, 94658568, 94658678, 94658703, 94658720, 94658789, 94659119, 94659657, 94659678, 94659735, 94659774, 94659782, 94659796, 96600835, 98134431, 99402040, 99439971, 99441289, 99858638, 99907050</t>
  </si>
  <si>
    <t>94643076, 94647966, 94648041, 94648114, 94648142, 94648262, 94648303, 94648312, 94648387, 94648441, 94648445, 94648541, 94648581, 94648625, 94648635, 94648650, 94648699, 94648705, 94648727, 94648834, 94648939, 94648953, 94648975, 94652022, 94663494, 97484120</t>
  </si>
  <si>
    <t>100206222, 100206224, 94630440, 94632093, 94632181, 94632222, 94632253, 94632275, 94632316, 94635561</t>
  </si>
  <si>
    <t>Paul-Schmidt-Str.</t>
  </si>
  <si>
    <t>100206201, 100206203, 100278238, 102090937, 94621266, 94621285, 94621396, 94621405, 94621430, 94621552, 94621618, 94621660, 94621702, 94621772, 94621786, 94621878, 94621914, 94621948, 94621994, 94622084, 94622120, 94622153, 94622179, 94622199, 94622222, 94622231, 94659591, 94659598, 97909157, 97960514, 97960803, 99169142</t>
  </si>
  <si>
    <t>96599984, 96600118, 98556945</t>
  </si>
  <si>
    <t>Sanddornweg</t>
  </si>
  <si>
    <t>94692904, 94693535, 94693551, 94693901, 94693908, 94693929, 94693978, 94694033, 94694087, 94694105, 94694118</t>
  </si>
  <si>
    <t>Stollenweg</t>
  </si>
  <si>
    <t>94651514, 94653046, 94653385, 94653737, 94653777, 94653929, 94653938, 94654085, 94656424, 94656534, 94656603, 94656772, 94656804, 94657266, 94657274, 94657340, 94657345, 94657352, 94657388, 94657402, 94657457, 94657477, 94657559, 94658886, 94658930, 94658954, 94658973, 94658995, 94659051, 94659080, 94659151, 94659185, 94663349, 94663419, 94663460, 94663481, 94663525, 94663534, 94663571, 94663589, 94663603, 94663632, 94663693, 94663699, 94663718, 94665649, 94665700, 94665785, 94665876, 94665883, 94665908, 94665974, 94705107, 94705256, 94705335, 94705972, 94705988, 94706007, 94706019, 94706045, 94706063, 94706081, 94706095, 94706164, 94706205, 94706215, 94706300, 94706318, 94706328, 94706368, 94706379, 94706449, 94706456, 94706479, 94706501, 94706517, 94706534, 94706585, 94706596, 94706612, 94706647, 96508044, 97499747, 97502555, 99583948</t>
  </si>
  <si>
    <t>100602253, 94623074, 94678513, 94678600, 94678656, 94679452, 94679470, 94679486, 94679500, 94679512, 94679542, 94679872, 94679908, 94679977, 94679992, 94680006, 94680022, 94680726, 94680744, 94680770, 94680977, 94681012, 94681644, 97413249, 98168688, 99827299, 99827382</t>
  </si>
  <si>
    <t>94628736, 94635392, 94635584, 94635635, 94635646, 94635675, 94635756, 94635789, 94635817, 94635876, 94635888, 94635941, 94635979, 94636076, 94636125, 94639947, 94640248, 94640361, 94641021, 94665583, 94665918, 94665928, 94665983, 94693109, 94693565, 94693593, 94693607, 94693620, 94693637, 94693657, 94693666, 94693681, 94693696, 94704886, 94704985, 94705575, 94705589, 94705600, 94705615, 94705654, 94705670, 94705685, 94705694, 94705704, 96479908, 96659145, 97484108, 97502300</t>
  </si>
  <si>
    <t>Welle</t>
  </si>
  <si>
    <t>100386116, 100634709, 102010293, 102339245, 94614547, 94614764, 94614789, 94614848, 94614867, 94614883, 94614891, 94614961, 94614968, 94614977, 94615057, 94615153, 94620953, 94620980, 94621011, 94621071, 94622287, 94622358, 94622468, 94622530, 94622590, 94622603, 94622697, 94622704, 94622722, 94622728, 94623435, 94623457, 94623485, 94623528, 94623578, 94623871, 94623977, 94623996, 94624015, 94624037, 94624054, 94624088, 94624128, 94624151, 94625532, 94626360, 97502186, 99420479, 99759159, 99908878</t>
  </si>
  <si>
    <t>Zum Kerner See</t>
  </si>
  <si>
    <t>102043362, 94626646, 94626731, 94644177, 94644605, 94644625, 94670114, 94670126, 94670141, 94670157, 94671437, 94678464, 94678486, 94679226, 94679261</t>
  </si>
  <si>
    <t>Zum Schachtberg</t>
  </si>
  <si>
    <t>94643148, 94643150, 94643162, 94643247, 94643253, 94645089, 96498808</t>
  </si>
  <si>
    <t>Langenleuba-Niederhain</t>
  </si>
  <si>
    <t>100025999, 94807898, 94809828, 94809849, 94812977, 94812986, 94812993, 94816304, 94818092, 94819322, 94820757, 94821030, 94821095, 94821174, 94821191, 94822114, 94822207, 94822348, 94822527, 94824817, 94825040, 94825100, 94825107, 94825112, 94825194, 94825204, 94825265, 94825451, 94825609, 94825754, 94825788, 94825989, 97739151, 97739226, 97739390, 97739408, 98591749</t>
  </si>
  <si>
    <t>94804594, 94807333, 94807524, 94807681, 94807697, 94808004, 94808015, 94808025, 94808056, 94808074, 94808095, 94808105, 94808139, 94808230, 94808306</t>
  </si>
  <si>
    <t>101618150, 94801748, 94801781, 94801812, 94801819, 94801879, 94801895, 94801976, 94802866, 94802957</t>
  </si>
  <si>
    <t>100494604, 94824607, 94825248, 94825305, 94825343, 94825491, 94825570, 94825648, 94854039, 94854043, 94854054, 94854645, 97705362, 97705406, 97705412, 97956334, 97956390, 99346425, 99346476</t>
  </si>
  <si>
    <t>94850881, 94850920</t>
  </si>
  <si>
    <t>100884262, 94817558, 94819052, 94822538, 94822823, 96659467</t>
  </si>
  <si>
    <t>94804235, 94804313, 94804371, 94804433, 94804446, 94807083, 94807266, 94808034, 98181550</t>
  </si>
  <si>
    <t>101085085, 115352168, 115354848, 94841573, 94841679, 94841797, 94842229, 94842413, 94842984, 94843411, 94843721, 94847095, 94847290, 94848960, 94848963, 94851568, 94851591, 94852123, 94852193, 94864934, 98178500, 99378264, 99615713</t>
  </si>
  <si>
    <t>94815070, 94864282</t>
  </si>
  <si>
    <t>Götzenberg</t>
  </si>
  <si>
    <t>94799756, 94801390, 94801660, 94801850, 94801875, 94801975, 94802166, 94802169, 94802184, 94802250, 94802305, 94802385, 94803006, 94805648, 98339983</t>
  </si>
  <si>
    <t>100926698, 102230875, 94836786, 94837127, 94837160, 94837199, 94840408, 94840414, 94840421, 94840466, 94840580, 94840714, 94840872, 94840926, 94841010, 94841052, 94841136, 94866200, 94866209, 94866269, 94866296, 94866393, 94866434, 94866445, 94866511, 94866568, 94866666, 94866697, 94866719, 98580623</t>
  </si>
  <si>
    <t>100010326, 100010344, 100018568, 100058480, 100549031, 100549035, 100565930, 100572370, 100637611, 94852772, 94853035, 94853110, 94853145, 94853209, 94853453, 94853896, 94853970, 94853978, 94853996, 94854143, 94854530, 94860439, 94861714, 94861773, 94861849, 94861996, 94862252, 94862313, 94862335, 94862352, 94862518, 94862587, 94862634, 94862685, 94862860, 94863021, 94863089, 94863121, 94863206, 94865909, 94865964, 97669480, 98190912, 98584573, 99736969, 99971838</t>
  </si>
  <si>
    <t>K301</t>
  </si>
  <si>
    <t>94808716, 94809878, 94812481, 94812503, 94812638, 94812678</t>
  </si>
  <si>
    <t>100494503, 100854743, 94834718, 94835368, 94835486, 94835509, 94835780, 94835894, 94835955, 94836020, 94836034, 94836147, 94836183, 94836222, 94836252, 94844541, 94844663, 94844781, 94845262, 94845400, 94851114, 94851268, 94851384, 94851516, 94851624, 94851630, 94864876, 94865373, 94865423, 94865563, 99942716</t>
  </si>
  <si>
    <t>100614884, 100614887, 94861529, 94863233, 94863334, 94863497, 94863532, 94863672, 94863789, 94863915, 94866329</t>
  </si>
  <si>
    <t>100009175, 94864015, 94866588, 94866594, 94866598, 94866761, 94866893, 94866991, 94867019, 94867098, 94867132, 94867141, 94867249, 94867456, 94867498, 94867501, 94867504</t>
  </si>
  <si>
    <t>94818868, 94819390, 94819419, 94819449, 94823429, 94824523, 97512150</t>
  </si>
  <si>
    <t>100480816, 100480860, 94797449, 94798251, 94798307, 94798477, 94798482, 94804439, 94804840, 94805191, 94808142, 94808235, 94808526, 94808528, 94808560, 94808586, 94809944, 94810048, 94810804, 94812586, 94813785, 94814956, 94843608, 94844328, 94844494, 94846489, 94847163, 94847247, 94847370, 94847446, 94847472, 94847474, 98632564, 99291986, 99292081</t>
  </si>
  <si>
    <t>94851141, 94851212, 94851356, 94851361, 94851651, 94851668, 94851802, 94851857, 94851966</t>
  </si>
  <si>
    <t>102374192, 94819165, 94819250, 94819327, 94819386, 94830028, 94830449, 94830514, 94831217, 94832210, 94833147, 94833175</t>
  </si>
  <si>
    <t>Sandweg</t>
  </si>
  <si>
    <t>100028607, 94818616, 94818659, 94818706, 94818746, 94818786, 94818835, 94819063, 94819110, 94819219</t>
  </si>
  <si>
    <t>Str. des 18. März</t>
  </si>
  <si>
    <t>102374130, 102374218, 102374261, 94824432, 94824534, 94824584, 94824707, 94826735, 94826952, 94826958, 94826964, 94830176, 94830327, 94830417, 94851353</t>
  </si>
  <si>
    <t>94802783, 94803051, 94814769, 94815964, 94816060, 94816276</t>
  </si>
  <si>
    <t>Wierastr.</t>
  </si>
  <si>
    <t>102045954, 94814713, 94814991, 94815029, 94815140, 94815151, 94815769, 94817276, 94817286, 94817297, 94817404</t>
  </si>
  <si>
    <t>94814313, 94814631, 94814742, 94814933, 94815256, 94815267, 94815431, 94816412, 94816576, 94830302, 94830307, 99909727, 99909738</t>
  </si>
  <si>
    <t>Laucha</t>
  </si>
  <si>
    <t>95511109, 95511113, 95511116, 95511123, 95511149, 95511173, 95511194, 95511203, 95511244, 95511246, 95511261, 95511304, 95511323, 95511327, 98247533</t>
  </si>
  <si>
    <t>Alte Zuckerfabrik</t>
  </si>
  <si>
    <t>95504929, 95504952, 95504971, 95504978, 95505870, 95505881, 95506079, 95506397, 95506507, 98037118, 98037123, 98037126, 98037129</t>
  </si>
  <si>
    <t>Am Dietzenhügel</t>
  </si>
  <si>
    <t>95488483, 95489629, 95489635, 95489642, 95489658, 95489666, 95489676, 95489758, 95489774, 95489784, 95489794, 95489813, 95489838, 95489905, 95490023, 95490066, 95490075, 95490086, 95490134, 95490143, 95490153, 95490192, 95490206, 95490216, 95490405, 95498960, 95498999, 95499027, 95499031, 95499051, 95499076, 95499105, 97517247</t>
  </si>
  <si>
    <t>Am Gewende</t>
  </si>
  <si>
    <t>116717261, 95511066, 95511083, 95511369, 95511395, 95511421, 95511440, 95511459, 95511480, 95511482, 95511494, 95511533, 95511551, 95511555, 95511579, 95511649, 95511673, 95511677, 95511702, 95511737, 95511739, 95511760, 95511785, 95511787, 95511819, 95511852, 95511878, 95511882, 95512348, 95514414, 97488606, 98276352, 99965715</t>
  </si>
  <si>
    <t>Am Schwarzen Berg</t>
  </si>
  <si>
    <t>Am Stadtfeld</t>
  </si>
  <si>
    <t>101382162, 102316072, 102316080, 102318295, 95499445, 95499476, 95499478, 95499493, 95514442, 95514450, 95514557, 95514596, 95514601, 95514638, 95514736, 95514740, 95514813, 95514845, 95515010, 95515012, 95515032, 95515057, 95515132, 95515739, 95518334, 95518360, 95518369, 95518410, 95518412, 95518489, 95518498, 95518509, 95518511, 95518521, 95518531, 95518535, 95518544, 95518597, 95518710, 95518756, 95518819, 95518824, 97517616</t>
  </si>
  <si>
    <t>An der Appel</t>
  </si>
  <si>
    <t>100507030, 100507498, 100507511, 100507522, 100507524, 101037114, 101037373, 95482424, 95482579, 95483080, 95483106, 95483123, 95483143, 95484257, 95484440, 95484471, 95484535, 95484768, 95484778, 95484950, 95484974, 95485001, 97517085</t>
  </si>
  <si>
    <t>95491654, 95491718, 99154729</t>
  </si>
  <si>
    <t>116717773, 95504404, 95521338, 98147050, 98147064, 98147191</t>
  </si>
  <si>
    <t>95483169, 95517016, 95517219, 97517127</t>
  </si>
  <si>
    <t>Eckartsbergaer Str.</t>
  </si>
  <si>
    <t>95498695, 95498753, 95498757, 95498783, 95498855, 95499282, 95499297, 95499299, 95499305, 95499316, 95499344, 95499368, 95499398, 95499419, 95499431, 95499441, 95499515, 95499524, 95499538, 95499574, 95499581, 95499700, 95499779, 95499825, 95499827, 95499856, 95499880, 95499903, 95499928, 95499941, 95500007, 95500009, 95500044, 95500168, 97515423</t>
  </si>
  <si>
    <t>100662292, 95491770, 95491863, 95491874, 95491908, 95491936, 95491948, 95491970, 95491985, 97517448</t>
  </si>
  <si>
    <t>Glockenmuseumstr.</t>
  </si>
  <si>
    <t>101936561, 95485409, 95485411, 95485490, 95485583, 95485595, 95485625, 95485639, 95485792, 95485793</t>
  </si>
  <si>
    <t>Golzener Str.</t>
  </si>
  <si>
    <t>95488656, 95488760, 95488862, 95488973, 95489051, 95491308, 95514582, 95514673, 95514755, 95514771, 95515736, 98037177, 98037180, 99148084</t>
  </si>
  <si>
    <t>Große Salzstr.</t>
  </si>
  <si>
    <t>95513586, 95513768, 95513844, 95513890, 95514018, 95514115, 95515444, 95515523, 95515594, 95515667, 95515711, 95515753, 95515765, 97490959</t>
  </si>
  <si>
    <t>Große Ziegelohstr.</t>
  </si>
  <si>
    <t>95514880, 95514910, 95514954, 95515434, 95515460, 95516066, 95516176, 95516925, 95516953, 95518023, 95518126, 98037189, 98037191</t>
  </si>
  <si>
    <t>Gustav-Blüthgen-Str.</t>
  </si>
  <si>
    <t>95520799, 95521118, 95521168, 95521175, 95521198, 95521214, 95521227, 95521234, 95521243, 95521256, 95521282, 95521322, 98037142, 98037146, 98106095, 99103923</t>
  </si>
  <si>
    <t>95513382, 95514151, 95514271, 95514292, 95514308, 95514316, 95514322, 95514331, 95514343, 95514360, 95514375, 95514407, 95514633, 95514679, 95514694, 95515852, 99460584, 99538478</t>
  </si>
  <si>
    <t>95490733, 95501825, 95502026, 95502079, 95502097, 95502142, 95502148, 97516994, 97517038</t>
  </si>
  <si>
    <t>Hirschrodaer Str.</t>
  </si>
  <si>
    <t>95485092, 95485136</t>
  </si>
  <si>
    <t>Karl-Obendorf-Weg</t>
  </si>
  <si>
    <t>95503448, 95503521, 95503533, 95503566, 95503594, 95503627, 95503662, 99402486</t>
  </si>
  <si>
    <t>Karl-Stephan-Str.</t>
  </si>
  <si>
    <t>95511765, 95513530, 95513539, 95513590, 95513640, 95513743, 95513810, 95513821, 95513874, 95513986, 95514057, 95514067, 95514078, 95514089, 95514120, 95514169, 95514228, 95514287</t>
  </si>
  <si>
    <t>103978178, 103978296, 103978317, 103978319, 103978362, 103978363, 95511897, 95518076, 95518104</t>
  </si>
  <si>
    <t>Kiethstr.</t>
  </si>
  <si>
    <t>95501992, 95502922, 95503004, 95503070, 95503141, 95503188, 95503243, 95503331, 95503345, 95513293, 95513397, 95514827, 97516088, 99935594</t>
  </si>
  <si>
    <t>Kleine Salzstr.</t>
  </si>
  <si>
    <t>95515794, 95515830, 95515865, 95515881, 95515933, 95515980, 97491214</t>
  </si>
  <si>
    <t>95501771, 95501922, 95501948, 95517065, 95517081, 95517276</t>
  </si>
  <si>
    <t>95502064, 95502071, 95513513, 95513622, 95513635, 95513655, 95513703, 95513722, 98451133</t>
  </si>
  <si>
    <t>95485143, 95485160, 95485229, 95485246, 95485264, 95485278, 95485291, 95485315, 95485339, 95485394</t>
  </si>
  <si>
    <t>Nebraer Str.</t>
  </si>
  <si>
    <t>101901422, 95488627, 95490827, 95490847, 95490869, 95499482, 95500149, 95501988, 95502696, 95504467, 95504479, 95504597, 95504600, 95504632, 95504636, 95504642, 95505189, 95505685, 95506468, 95506498, 95506645, 95506688, 95506708, 95506787, 95507175, 95507277, 95507327, 95507348, 95507369, 95507447, 95507535, 95508315, 95508562, 95508602, 95508609, 95518452, 95520726, 95520759, 95520778, 95520855, 95520920, 95520981, 95521011, 95521025, 95521066, 95521087, 95521133, 95521363, 95521383, 95521418, 95521445, 95521503, 95521530, 95521546, 95521586, 95521602, 97491460, 98037154, 98037156, 98037159, 98037164</t>
  </si>
  <si>
    <t>100284394, 95501984, 95514760, 95514833, 95514881, 95514959, 95514992, 95514997, 95515084, 95515187, 95515216, 95515250, 95515319, 95515347, 95516177, 95516201, 95516321, 95516343, 95516391, 95516795, 95516816, 95516823, 95516868, 95516996, 95517742, 97515930, 97515982, 98450820, 98566467, 99888075, 99905054</t>
  </si>
  <si>
    <t>Obere Krautgasse</t>
  </si>
  <si>
    <t>95502172, 95502186, 95502230, 95502267, 95502291, 95502323, 95502334, 95502367, 95502375, 95502389, 95502396, 95502424, 95502432, 95502470, 95502513, 95502645, 95502693, 97516528, 99582971, 99592868, 99593607</t>
  </si>
  <si>
    <t>Siedegarten</t>
  </si>
  <si>
    <t>95503365, 95503411, 95503460, 95503600, 95503800, 95503806, 95503822, 95503934, 95503978, 95504013, 95504022, 95504511, 95504871, 97490849</t>
  </si>
  <si>
    <t>Tannengärten</t>
  </si>
  <si>
    <t>95488549, 95489158, 95489193, 95489248, 95489285, 95489337, 95489360, 95489433, 95489455, 95489493, 95489534, 95490389, 95499134, 95499170, 95499185, 95499203, 95499231, 95499247, 95499249, 95499276, 98337386, 99147707</t>
  </si>
  <si>
    <t>Thomaeplatz</t>
  </si>
  <si>
    <t>95483190, 95483468, 95483768, 95483981, 95484088, 99540604</t>
  </si>
  <si>
    <t>95493386, 95493481, 95493509, 97517564, 99409607</t>
  </si>
  <si>
    <t>100508103, 95483587, 95485822, 95490582, 95490718, 95490891, 95491072, 95491150, 95491187, 95491209, 95491242, 95491283, 95491420, 95491448, 95491454, 95491472, 95491534, 95491543, 95491554, 95491567, 95492046, 95493966, 95502533, 97516725, 99921221</t>
  </si>
  <si>
    <t>Untere Krautgasse</t>
  </si>
  <si>
    <t>102228402, 95491847, 95492407, 95493023, 95493278, 95493290, 95493317, 95493328, 95493542, 95493624, 95493636, 95493660, 95493785, 95494027, 95494051, 95494093, 95494177, 95494221, 95494226, 95494232, 95494245, 95494285, 95494299, 95494338, 95494474, 95495186, 95502609, 97516465</t>
  </si>
  <si>
    <t>Untergraben</t>
  </si>
  <si>
    <t>100506857, 100506994, 95484589, 95484609, 95484923</t>
  </si>
  <si>
    <t>Ziegelohring</t>
  </si>
  <si>
    <t>95514965, 95515091, 95515116, 95515157, 95515180, 95515255, 95517043, 95517153, 95517356, 95517547, 95517586, 95517607, 95517629, 95517674, 95517682, 95517688, 95517803, 95517934, 95519098, 95519103</t>
  </si>
  <si>
    <t>Str. der Gemeinschaft</t>
  </si>
  <si>
    <t>An der Pleiße</t>
  </si>
  <si>
    <t>Hugo-Junkers-Str.</t>
  </si>
  <si>
    <t>Leisnig</t>
  </si>
  <si>
    <t>Altmarkt</t>
  </si>
  <si>
    <t>95938426, 95938664, 95938706, 95938728, 95938749, 95938773, 95938854, 95938910, 95938952, 95938985, 95939283, 95939329, 95939348, 95939461, 95939494, 95939559, 95939574, 95939673, 95939754, 95939925, 95939996, 95940020, 95941194</t>
  </si>
  <si>
    <t>Altmarktgäßchen</t>
  </si>
  <si>
    <t>95867611, 95867794, 95888494, 95888502, 95888505, 95888508, 95888595</t>
  </si>
  <si>
    <t>Am Bornfeld</t>
  </si>
  <si>
    <t>95879359, 95879410, 95879484, 95879848, 95879946, 95879955, 95880017, 95880027, 95880046, 95880079, 95880092, 95880181</t>
  </si>
  <si>
    <t>Am Donnerberg</t>
  </si>
  <si>
    <t>95960504, 95961716, 95962255, 95962379, 95962489, 95962565, 95962585, 95962721, 95962754, 95962803, 95962989, 95963083, 95963181, 95963321, 95963337, 95963344, 95963363, 95963377, 99122861</t>
  </si>
  <si>
    <t>Am Eichberg</t>
  </si>
  <si>
    <t>95932829, 95932839, 95934372, 95934394</t>
  </si>
  <si>
    <t>Am Hasenberg</t>
  </si>
  <si>
    <t>95962854, 95963956, 95963999, 95964055, 95964072, 95964080, 95968640, 95968651, 95968683, 95968692, 95968726, 95968728, 95968747</t>
  </si>
  <si>
    <t>Am Lichtenberg</t>
  </si>
  <si>
    <t>95861861, 95862352, 95867388, 95867396, 95867436, 95867449, 95867638, 95867640, 95867683, 95867830, 95867844, 95867915, 95881938</t>
  </si>
  <si>
    <t>Am Stadtpark</t>
  </si>
  <si>
    <t>95969826, 95970524, 95970567, 95970570, 95970580, 95970590</t>
  </si>
  <si>
    <t>An der Gucke</t>
  </si>
  <si>
    <t>95969792, 95970228, 95970235, 95970260, 95970272, 95970280, 95970283, 95970293, 95970300, 95970312, 95970320, 95970324, 95970333, 95970337, 95970349</t>
  </si>
  <si>
    <t>An der Meline</t>
  </si>
  <si>
    <t>95965869, 95965956, 95966117, 95966140, 95966196, 95966235, 95966286, 95966372, 95966461</t>
  </si>
  <si>
    <t>An der Muldenwiese</t>
  </si>
  <si>
    <t>104235416, 95893830, 95893874, 95893984, 95894012, 95894118, 95894237, 95894354, 95894388, 95894471, 95894646, 95894804, 95894806, 95894826, 95894855, 95894875, 95895058, 95895121, 95895144, 95895169, 95895445, 95895451, 95895496, 95895507, 95895511, 95895596, 95897976, 95898010, 95898031, 95898043, 95898116, 95898134, 95898149, 95923900, 95923903, 95923963</t>
  </si>
  <si>
    <t>Anton-Günther-Str.</t>
  </si>
  <si>
    <t>100129433, 95969764, 95969854, 95969865, 95969875, 95969886, 95969900, 95969903, 95969906, 95969912, 95969918, 95969928, 95969935, 95969938, 95969942, 95969946, 95969954, 95969959, 95969965, 95969969, 95969977, 95969983, 95969997, 95970007, 95970011, 95970016, 95970025, 95970029, 95970041, 95970045, 95970080, 95970089, 95970092, 95970096, 95970108, 95970111, 95970119, 95970122, 95970127, 95970130</t>
  </si>
  <si>
    <t>95903732, 95904318, 95904326, 95904331, 95905033, 95905132, 95905138</t>
  </si>
  <si>
    <t>Baderberg</t>
  </si>
  <si>
    <t>95866205, 95878300, 95878304, 95878340, 95878387, 95878395, 95878407, 95878433, 95878449, 95878478</t>
  </si>
  <si>
    <t>95864174, 95864935, 95865152, 95865188, 95865219, 95865229, 95865253, 95865487, 95865522, 95865562, 95865571, 95865602, 95865631, 95865664, 95865725</t>
  </si>
  <si>
    <t>95903919, 95903947, 95903983, 95905678, 95917440, 95917449, 95917480, 95917513, 95917552, 95920366</t>
  </si>
  <si>
    <t>95894113, 95894999</t>
  </si>
  <si>
    <t>95903477, 95917136, 95927986, 95968095, 95968109, 97605083, 97605277</t>
  </si>
  <si>
    <t>95927436, 95927452, 95929086, 95929145, 95929590</t>
  </si>
  <si>
    <t>Breite Gasse</t>
  </si>
  <si>
    <t>100701362, 95927329, 95940218, 95940294, 95940362, 95940390, 95940432, 95942909, 95942956, 95942997, 95943034, 95943065, 95943084, 95943161, 95950184, 95950215, 95950238, 95950250, 95950270, 95950865, 95950867, 95950890, 95950924, 95950968, 95951026, 95951038, 95951052, 95951088, 95951102, 95951108</t>
  </si>
  <si>
    <t>Breiter Rain</t>
  </si>
  <si>
    <t>100055947, 100099959, 100450498, 100870328, 100910787, 95956477, 95956484, 95956727, 95956847, 95957049, 95957146, 95957272, 95957314, 95957460, 95957467, 95957482, 95957495, 95957588, 95963302, 95963332, 95963340, 95963373, 95963413, 95963424, 95963509, 96474047, 96475972, 96475975, 97505330, 97725964, 99177075, 99466763, 99475289, 99475294</t>
  </si>
  <si>
    <t>Brösen</t>
  </si>
  <si>
    <t>100192105, 100192225, 100332592, 101646044, 102015565, 95901362, 95901397, 95901421, 95901462, 95901517, 95901572, 95901622, 95901673, 95901704, 95901735, 95901758, 95901825, 95901932, 95902030, 95902089, 95902152, 95902281, 95902318, 95902375, 95902429, 95902475, 95902490, 95902623, 95902653, 95902925, 95902934, 95902974, 95903265, 95903276, 95903421, 95903481, 95903504, 95903531, 95903566, 95903607, 95903620, 95903631, 95903667, 95903689, 95903785, 95903852, 95903898, 95903958, 95904021, 95904067, 95904159, 95904379, 95904389, 95905034, 95905172, 95915600, 96480345, 97518382, 97610138, 97615050, 97615067</t>
  </si>
  <si>
    <t>Brösener Gasse</t>
  </si>
  <si>
    <t>95917066, 95927421, 95927462, 95929049, 95950365, 95950377, 95950386, 95950396, 95950430, 95950448, 95950490, 95951184, 95951217, 95951241, 95951253, 95951261, 95951268, 95951283, 95951289, 95951301, 95951321, 95951367, 95951405, 95951453, 95951523, 95951528, 95951553, 95951582, 98266680, 98268321</t>
  </si>
  <si>
    <t>Burglehn</t>
  </si>
  <si>
    <t>95878025, 95878429, 95878472, 95878542, 95878675, 95878828, 95878953, 95878955, 95879041, 95879075, 95879661, 95879700, 95879776, 95879855, 95879910, 95879960, 95880074, 95880136</t>
  </si>
  <si>
    <t>100191565, 100191792, 101616864, 102120447, 95919624, 95948996, 95949009, 95949030, 95949033, 95949051, 95949068, 95949076, 95949081, 95949084, 95949090, 95949095, 95958738, 95958922, 95958949, 95958975, 95958985, 95959098, 95959149, 95959190, 95959278, 95959324, 95959365, 95959403, 95959414, 95959446, 95959553, 95959584, 95959641, 95959665, 95959670, 95959715, 95959740, 95959788, 95959799, 95959836, 95959855, 95959946, 95959983, 95959991, 95960008, 95960014, 95960042, 95960081, 95960108, 95960130, 95960167, 95960217, 95960237, 95960253, 95960302, 95960359, 95960402, 95960421, 95960506, 95960545, 95960559, 95960672, 95960708, 95960751, 95960840, 95960960, 95960980, 95961000, 95961018, 95961063, 95961081, 95961161, 95961179, 95961196, 95961211, 95961272, 95961288, 95961408, 95961441, 95961453, 95961522, 95961525, 95961528, 95961592, 95961673, 95961750, 95961804, 95961819, 95961864, 95961908, 95962231, 95962297, 95962465, 95962475, 95962487, 95962517, 95962642, 95962657, 95962668, 95962690, 95962699, 95962733, 95962744, 95962865, 95962901, 95963034, 95963129, 95963178, 95963240, 95963285, 95963338, 95963396, 95963454, 95963477, 95963492, 95963498, 95963545, 95963551, 95963554, 95963650, 95963672, 95963682, 95964498, 95964599, 95964715, 95964845, 95965372, 95965386, 95965421, 95965454, 95965460, 95965465, 95965495, 95965511, 95965772, 95965791, 95966083, 95966248, 95966306, 95966314, 95966337, 95966612, 95966645, 95966688, 95966699, 95966737, 95966752, 95966845, 95966878, 95966935, 95966973, 95966975, 95967005, 95967049, 95967147, 95967173, 95967193, 95967237, 95967258, 97505604, 98889916</t>
  </si>
  <si>
    <t>101616565, 101616568, 95954393, 95954683, 95954690, 95954698, 95954708, 95954718, 95954724, 95954733, 95954770, 95954812, 95954823, 95954854, 95954883, 95954912, 95954932, 95955000, 95955008, 95955188, 95955221, 95955223, 95956270, 95956475, 95956552, 95956573, 95956588, 95956590, 95956605, 95956616, 95956641, 95957685, 95957814, 95957849, 95958191, 95958255, 95958278, 95958317, 95958353, 95958358, 95958365, 95958433, 95958444, 95958490, 95958499, 95958510, 95958523, 95958545, 95958574, 95958581, 95958627, 95961312, 95961568, 95962841, 95963117, 95963140, 95963192, 95963197, 95963219, 95963224, 95963568, 95963580, 95963586, 95963600, 95963610, 95963627, 95963675, 95963759, 95963773, 95963803, 95963907, 95963930, 95965318, 95966783, 95967328, 95967379, 95967396, 95967579, 95967593, 95967646, 95968540, 95969124, 99122869, 99122873, 99541103</t>
  </si>
  <si>
    <t>95880989, 95890385, 95890402, 95890473, 95890490, 95890507, 95890534, 95890615, 95890731, 95890741, 95890761, 95890775, 95891235, 95891256, 95891363, 95891465, 95891549, 95891824, 95893231</t>
  </si>
  <si>
    <t>Donnerberg</t>
  </si>
  <si>
    <t>95837728, 95837898, 95839363, 95839369, 95839420, 95839422, 95839451, 95839453, 95839484, 95839619, 95839658, 95839674, 95840197, 95840278, 95840301, 95840337, 95840357</t>
  </si>
  <si>
    <t>Dr.-Robert-Koch-Str.</t>
  </si>
  <si>
    <t>95956545, 95956579</t>
  </si>
  <si>
    <t>Eintracht</t>
  </si>
  <si>
    <t>95959311, 95959351, 95959396, 95959654, 95961862, 95961894, 95961918, 95961967, 95962043, 95962060, 95962063, 95962068, 95962071, 95962074, 95962261</t>
  </si>
  <si>
    <t>Erich-Mühsam-Str.</t>
  </si>
  <si>
    <t>Ernst-Toller-Str.</t>
  </si>
  <si>
    <t>95919864, 95922947, 95923000, 95923016, 95923033, 95923051, 95923092, 99318546, 99318551</t>
  </si>
  <si>
    <t>Eulenbergstr.</t>
  </si>
  <si>
    <t>101323283, 95950588, 95950609, 95950655, 95950667, 95950680, 95951797, 95951975, 95951994, 95952011, 95952169, 95956557, 95956562, 95957095, 95957175, 95957261, 95957271, 95958605</t>
  </si>
  <si>
    <t>F.-Bernhard-Str.</t>
  </si>
  <si>
    <t>95894195, 95898327, 95898339, 95898422, 95898433, 95898438, 95898441, 95898484, 95898489, 95898500, 95898506, 95898510, 95898603, 95898636, 95898666, 95899112, 95899129, 95899140, 95899187</t>
  </si>
  <si>
    <t>95839071, 95839215</t>
  </si>
  <si>
    <t>Franciscus-Nagler-Str.</t>
  </si>
  <si>
    <t>100109584, 100109642, 100109648, 100109735, 100109754, 100109756, 95964607, 95965234, 95965415, 95965492, 95965563, 95965611</t>
  </si>
  <si>
    <t>Friedrich-Naumann-Str.</t>
  </si>
  <si>
    <t>95903817, 95903846, 95903854, 95903880, 95904040, 95904124, 95904143, 95904203, 95904269, 95904275, 95904309, 95905143, 95905145, 95905201, 95905233, 95905254, 95905256, 95905266, 95905298, 95905387, 95915345, 95915352, 95915383, 95915404, 95915420, 95915465, 95915474, 95915505, 95915511, 95915519, 95915624, 95915652, 95915722, 95915740, 95915771, 95915817, 95915825, 95916054, 95916079, 95917195, 95917216, 95917341, 98587149</t>
  </si>
  <si>
    <t>95963613, 95963794, 95963871, 95964037, 95964111, 95964248, 95964375, 95964470, 95964602, 95964652, 95964790, 95964815, 95964913, 95964961, 95965029, 95965156, 95965257, 95965277, 95965298, 95966909, 95968647</t>
  </si>
  <si>
    <t>95904265, 95904267, 95904302</t>
  </si>
  <si>
    <t>95920784, 95920823, 95920880, 95921047, 95921424, 95921454, 95921614, 95921915, 95921939, 95922050, 95922171, 95922184, 95922202, 95922395, 95922465, 95922723, 95922788, 95922812, 95927476, 95927574, 95932915, 95932924, 95933082, 95933141, 95933185, 95933283, 95933362, 95933456, 95933494, 95933503, 95933888, 95934020, 95934049, 95934057, 95934112, 95934120, 95934133, 95934155, 95934345</t>
  </si>
  <si>
    <t>Georg-Rümpler-Weg</t>
  </si>
  <si>
    <t>95960010, 95960173</t>
  </si>
  <si>
    <t>95933052, 95933585, 95933594, 95933623, 95933657, 95933681, 95933684, 95933789, 95933796</t>
  </si>
  <si>
    <t>Görnitzweg</t>
  </si>
  <si>
    <t>95858991, 95859004, 95859051, 95859100, 95861470, 95861672, 95861712, 95861724, 95861763, 95861779, 95861819, 95861888</t>
  </si>
  <si>
    <t>Gorschmitz</t>
  </si>
  <si>
    <t>100194628, 102030208, 104040309, 95905107, 95916921, 95917021, 95917086, 95917120, 95959911, 95960006, 95960039, 95960050, 95960058, 95960074, 95960094, 95960105, 95960143, 95960161, 95960172, 95960200, 95960220, 95960291, 95960384, 95960424, 95960452, 95960462, 95960500, 95960554, 95960715, 95960806, 95960835, 95960848, 95960856, 95960909, 95960931, 95961013, 95961058, 95961091, 95961125, 95961147, 95961192, 95961201, 95961273, 95961354, 95961365, 95961445, 95961450, 95961484, 95961494, 95961500, 95961506, 95961511, 95961543, 95961553, 95961576, 95961669, 95961692, 95961724, 95961733, 95961816, 95961831, 95961853, 95961863, 95961925, 98474274, 99457876</t>
  </si>
  <si>
    <t>Gorschmitzer Gasse</t>
  </si>
  <si>
    <t>95927625, 95939496, 95939711, 95939870, 95940553, 95940573, 95940607, 95940622, 95940718, 95940734, 95940748, 95940759, 95940772, 95940816, 95940959, 95940974, 95941024, 95941214, 95941226, 95941649, 95941678, 95941742, 95941823, 95941954, 95941970, 95941997, 95942041, 95942276, 95942397, 95942459, 95942473, 95942547, 95942561, 95942598, 95942696, 95942719, 95942740, 95963254, 95963950, 99121238, 99121310, 99121330, 99121350, 99121670, 99121677</t>
  </si>
  <si>
    <t>Gorschmitzer Weg</t>
  </si>
  <si>
    <t>95960692, 95961339, 95961969, 95962028, 95962032, 95962862, 95962874, 95962889, 95962919, 95963408, 95963464, 95963540, 95963807, 95968724, 96036640, 99122797</t>
  </si>
  <si>
    <t>100594566, 102180504, 102180693, 102180700, 95849368, 95849389, 95849404, 95849407, 95849416, 95849425, 95849440, 95858415, 95858539, 95858542, 95858547, 95858885, 95859316, 95859434, 95859535, 95859710, 95860326, 95860329, 95860445, 95860823, 95861110, 95862201, 95862219, 95862267, 95862289, 95862371, 95862400, 95862526, 95862577, 95862621, 95862651, 95862693, 95862727, 95862840, 95862861, 95863991, 95864014, 95864116, 95864326, 95864348, 95864732, 95864810, 95864913, 95864963, 95879184, 97496968</t>
  </si>
  <si>
    <t>Guckenweg</t>
  </si>
  <si>
    <t>95903230, 95903300, 95903328, 95903389, 95903409, 95916676, 95916688, 95916729, 95916731, 95916877, 95916920, 95916945, 95969775, 95969779, 95969785, 95969795, 95970361, 95970381, 95970383, 95970392, 95970437, 95970442, 95970457, 95970462, 95970480</t>
  </si>
  <si>
    <t>101382738, 104105655, 104105662, 104105679, 104105684, 104105691, 95837266, 95837646, 95837939, 95838327, 95838545, 95838646, 95838711, 95838718, 95838782, 95838808, 95838851, 95838888, 95838900, 95838975, 95839098, 95839242, 95839260, 95839271, 95839288, 95839310, 95839321, 95840562, 95840599, 95840635, 95840711, 95840791, 95848557, 95849901, 95849952, 95849998, 95850020, 95850039, 95850046, 95850050, 95850171</t>
  </si>
  <si>
    <t>Hauschildstr.</t>
  </si>
  <si>
    <t>95965809, 95967239, 95967350, 95967358, 98537981</t>
  </si>
  <si>
    <t>101080575, 101080652, 116713070, 95959415, 95959419, 95959449, 95959521, 95960816, 95960882, 95960906, 95960996, 95961025, 95961086, 95961122, 95961131, 95961140, 95962353</t>
  </si>
  <si>
    <t>In der Aue</t>
  </si>
  <si>
    <t>102227816, 102227927, 102227951, 104105882, 104111695, 104494801</t>
  </si>
  <si>
    <t>101617043, 102016274, 102127934, 95960530, 95960758, 95960818, 95960965, 95961099, 95961154, 95961769, 95962191, 95962216, 95962298, 95962411, 95962767, 95962774, 95963693, 95963830, 95966820, 95966912, 95966918, 95967391, 95967421, 95967461, 95967494, 95967540, 95967577, 95967601, 95967607, 95967635, 95967710, 95967844, 95967864, 95967938, 95967973, 95967981, 95967996, 95968015, 95968096, 95968117, 95968129, 95968158, 95968164, 95968177, 95968192, 95968199, 95968204, 95968235, 95968253, 95968281, 95968287, 95968299, 95968310, 95968318, 95968371, 95969221, 95969393, 95969523, 95969542, 95969546, 95969573, 95969591, 95969649, 95969678, 95969705, 95969721, 95969737, 95970446</t>
  </si>
  <si>
    <t>Johannes-R.-Becher-Str.</t>
  </si>
  <si>
    <t>101241858, 95920466, 95921380, 95937972, 95938046, 95938116, 95938199, 95938242, 95938359, 95938427, 95938468, 95938519, 95938526, 95938547, 95938562, 95938591, 95938630, 95938772, 95938846, 95942611, 95943038, 95943129, 95943131, 95943185, 95943423, 95943538, 95943704, 95943801, 95944059, 95944510, 95945113, 95946005, 95946073, 95946141, 95946143, 95946185, 99449847</t>
  </si>
  <si>
    <t>Johannistalstr.</t>
  </si>
  <si>
    <t>95903420, 95903730, 95916224, 95916226, 95916248, 95916312, 95916329, 95916403, 95916423, 95916631, 95963857, 95963866, 95963879, 95964192, 95964209, 95964250, 95964331, 95964372, 95964392, 95968985, 95969000, 95969021, 95969080, 95969110, 95969144, 95969207, 95969425, 95969450, 95969470, 99122830</t>
  </si>
  <si>
    <t>95965889, 98530003</t>
  </si>
  <si>
    <t>95964485, 95964757, 95964829, 95964889, 95964953, 95965073, 95965227, 95965232, 95965343, 95965403, 95965439, 95965540, 95965633, 95965714, 95965805, 95965872, 95965959, 95965992, 95966210, 95966369, 95966421, 95966467, 95966619, 95966805, 95966930, 95967042, 95967053, 95967115, 95967143, 95967191, 95967253, 95967302, 95967316</t>
  </si>
  <si>
    <t>Karl-Wagler-Str.</t>
  </si>
  <si>
    <t>101023912, 101024581, 101025393, 95967430, 95967439, 95967509, 95967855, 95967896, 95968002, 95968026, 95968046, 95968054</t>
  </si>
  <si>
    <t>Kerastr.</t>
  </si>
  <si>
    <t>95964749, 95966513</t>
  </si>
  <si>
    <t>95862829, 95862964, 95863003, 95863011, 95863046, 95863065, 95863098, 95863141, 95863214, 95863223, 95863242, 95863795, 95863884, 95863959, 95864089</t>
  </si>
  <si>
    <t>95862611, 95862629, 95862645, 95862669, 95862679, 95862882, 95862937, 95864204, 95864293, 95864477, 95864492, 95864510, 95864526, 95864539, 95864544, 95864569, 95864666, 95865063, 95867218, 95867238, 95867256, 95867320, 95867375, 95867455, 95867467, 95867510, 95867539, 95867549, 95867561, 95867568, 95867580, 95867776, 95867779, 95867785, 95867790, 95867901, 95868062</t>
  </si>
  <si>
    <t>95838135, 95849448, 95849807, 95849866</t>
  </si>
  <si>
    <t>Kleine Viehweide</t>
  </si>
  <si>
    <t>95950533, 95950555, 95951609, 95951631, 95952728</t>
  </si>
  <si>
    <t>95933747, 95933775, 95958996, 95959048, 95961193, 95961232</t>
  </si>
  <si>
    <t>Lichtenberggasse</t>
  </si>
  <si>
    <t>95861051, 95861924, 95862344, 95863215, 95865926, 95866098, 95866267, 95866334, 95866438, 95866529, 95866703, 95866891, 95866989, 95867106, 95867162, 95867199, 95867267, 95884839, 99116664, 99116676, 99210083</t>
  </si>
  <si>
    <t>100066520, 100066545, 100108523, 100108924, 100109245, 100109258, 100109543, 100191167, 95904261, 95962875, 95964275, 95964335, 95964365, 95964407, 95964442, 95964464, 95964532, 95964608, 95964667, 95965350, 95965360, 95966169, 95967271, 95967295, 95967315, 95967355, 95967366, 95967373, 95967415, 95967419, 99438054</t>
  </si>
  <si>
    <t>95959608, 95959673, 95959761, 95959796, 95959891, 95959909, 95959956, 95959969, 95960000, 95960020, 95960034, 95960045, 95960066, 95960170, 95960229, 95960264, 95960321, 95960365, 95960382, 95960393, 95960418, 95960431, 95960440, 95960497, 95960525, 95960534, 95960569, 95960584, 95960612, 95960626, 95960665, 95960681, 95960698, 95960733, 95960776, 95969811, 95969818, 95969821, 95969823, 95969825, 95969839, 95969845, 96473020</t>
  </si>
  <si>
    <t>95867472, 95868293, 95868303, 95868339, 95868359, 95877327, 95888627, 95888636, 95888717, 95888725, 95888732, 95935541, 95935590, 95935595, 95935599, 95935603, 95935611, 95935615, 95935619, 95935645, 95937408, 95940545, 95940592, 95940660, 95940671, 95946894, 95946968, 95947142, 95948485, 95948488, 95948750, 95948758, 95948760, 95948776, 95948785, 95948839</t>
  </si>
  <si>
    <t>100339930, 100339966, 100340031, 100341289, 100470143, 95930001, 95930096, 95930144, 95930157, 95930175, 95930617, 95930634, 95930644, 95930666, 95930682, 95930693, 95930793, 95930816</t>
  </si>
  <si>
    <t>95888643, 95888649, 95888655, 95888660, 95888677, 95888683, 95888690, 95888696, 95888706, 95929583, 95929621, 95929661, 95929690, 95929712, 95929793, 95929799, 95929817, 95929831, 95947077</t>
  </si>
  <si>
    <t>Neugasse</t>
  </si>
  <si>
    <t>100341315, 100342182, 100342252, 95932816, 95932842, 95932880, 95932971, 95932977, 95933109, 95933117</t>
  </si>
  <si>
    <t>95865326, 95903413, 95903634, 95904122, 95904158, 95904176, 95904191, 95917719, 95918102, 97628300</t>
  </si>
  <si>
    <t>Niederlanggasse</t>
  </si>
  <si>
    <t>100190693, 95865950, 95878950, 95879366, 95880895, 95880944, 95880973, 95880984, 95880997, 95881033, 95881116, 95881157, 95881180, 95881188, 95881240, 95881260, 95881276, 95881298, 95881318, 95881344, 95881361, 95881505, 95881518, 95881551, 95881560, 95881576, 95881601, 95881612, 95881662, 95881717</t>
  </si>
  <si>
    <t>Niedermarktgasse</t>
  </si>
  <si>
    <t>95877139, 95877174, 95877195, 95877215, 95877219, 95877229, 95877242, 95877253, 95877261</t>
  </si>
  <si>
    <t>Oberlanggasse</t>
  </si>
  <si>
    <t>100249791, 95877805, 95877822, 95877864, 95877874, 95877880, 95877885, 95877892, 95878239, 95967335, 95968919, 95968945, 95969019, 95969029, 95969035, 95969037, 95969039, 95969048, 95969077, 95969084, 95969098, 95969141, 95969147, 95969170, 95969181, 95969191, 95969239, 95969244, 95969273</t>
  </si>
  <si>
    <t>Obermarktgasse</t>
  </si>
  <si>
    <t>100607438, 100607442, 95931200, 95931313, 95931341, 95931400, 95931418, 95931428, 95936580, 95936622, 95936723, 95936807, 95936866, 95936885, 95937431, 95937492, 95937519, 95937543, 95940728, 97580384, 97580411, 97586761, 97587617, 97590365, 99833359, 99833441, 99833454</t>
  </si>
  <si>
    <t>Olbrichtplatz</t>
  </si>
  <si>
    <t>95916154, 95916167, 95917292, 95920308, 95939629, 95939633, 95939997, 95940514</t>
  </si>
  <si>
    <t>Peter-Apian-Platz</t>
  </si>
  <si>
    <t>95917211, 95917280, 95919531, 95919616, 95962870, 95964931, 95965007, 95965019, 95965115, 95965354, 95967881, 95967884, 95967887, 95967913, 95967921, 95967941, 95967945, 95967956, 96665715</t>
  </si>
  <si>
    <t>100608629, 100609715, 95928040, 95928247, 95928266, 95928308, 95928318, 95928354, 95928395, 95928421, 95928493, 95928804, 95928883, 95928920, 95929171, 95931692</t>
  </si>
  <si>
    <t>95950300, 95950334, 95950344, 95950352, 95951119, 95951134, 95951148, 95951197, 95951362</t>
  </si>
  <si>
    <t>95960866, 95964074, 95964148, 95964215, 95964329, 95964517, 95964543, 95964699, 95964875, 95964899, 95964992, 95965941, 95966003, 95966358</t>
  </si>
  <si>
    <t>102153677, 102153680, 95964267, 95964411, 95964426, 95964458, 95964524, 95964661, 95964674, 95964742, 95964760, 95964771, 95964861, 95964893, 95964938, 95965012, 95965666, 95968067, 95968074, 95968081, 95968086, 95968089, 95968113, 95968138, 95968721, 95968733, 95968744, 95968756, 95968778, 95968794, 95968819, 95968846, 95968883, 95968899, 95969816, 95969829, 95969851, 95969855, 95970133, 99188256</t>
  </si>
  <si>
    <t>Sachsenplatz</t>
  </si>
  <si>
    <t>95968157, 95968344, 95968722, 95968769, 95968811, 95968894, 95968898, 95968943, 95968960, 95968969, 95968983, 95968997, 95969004, 95969102, 95969116, 95969270, 95969350, 95969390, 95969420, 95969453, 95969462, 95969473, 95969481, 95969537, 95969610, 95969665, 95969734</t>
  </si>
  <si>
    <t>Scheunengasse</t>
  </si>
  <si>
    <t>95962929, 95962976, 95962979, 95962996, 95963042, 95964793, 95964817, 95964851, 95964882, 95964896, 95965003, 95965030, 95965040, 95965079, 95965214</t>
  </si>
  <si>
    <t>101091194, 101226220, 95958972, 95959081, 95959128, 95959147, 95959161, 95959210, 95959254, 95961171, 95961249, 95961284, 95961292, 95961294, 95961305, 95961337, 95961357, 95961388, 95961400, 95961407, 95961491, 95961503, 95961517, 95961571, 95961580, 95961610, 95961798, 95961813, 95961828, 98057685</t>
  </si>
  <si>
    <t>95838042, 95838284, 95838515, 95838611, 95838687, 95838723, 95838757, 95838884, 95838994, 95839107, 95839125, 95839230, 95839283, 95839425, 95839464, 95839489, 95839523, 95839526, 95839561, 95839646, 95839651, 95839682, 95840152, 95840175, 95840203, 95840249, 95840340, 95840462, 95840536, 95840639, 95840750, 95840812, 95840875, 95840931, 95840940, 95840988, 95841032, 95841075, 95841077, 95841150, 95841232, 95841309, 95841355, 95841433, 95841453, 95841469, 95841501, 95841523, 95841745, 95844080, 95848747, 95848769, 95848783, 95848811, 95848862, 95848866, 95848880, 95848885, 95848889, 95850235, 95850352, 95850363, 95850704, 95860419, 95865247, 95865307, 95865534, 95865672, 95865778, 96014385, 97869535, 98584179, 98584189, 99124598</t>
  </si>
  <si>
    <t>95859695, 95860287, 95863958, 95863977, 95864068, 95864138, 95864240, 95864310, 95864312, 95864386, 95864566, 95864876, 95864970</t>
  </si>
  <si>
    <t>95929591, 95929635</t>
  </si>
  <si>
    <t>95879091, 95879126, 95880200, 95880222, 95880260, 95880279, 95880296, 95880408</t>
  </si>
  <si>
    <t>100025388, 95962967, 95964123, 95964151, 95964171, 95964225, 95964234, 95964254, 95964261, 95964311, 95964354, 95964369, 95964391, 95964433, 95964438, 95964478, 95964528, 95964558, 95964615, 95964641, 95964649, 97622061</t>
  </si>
  <si>
    <t>100186498, 101617307, 95858706, 95858717, 95858728, 95858738, 95861004, 95861039, 95866222, 95879044, 95879246, 95879271, 95879329, 95880243, 95880353, 95880538, 95880603, 95880759, 95880847, 95880852, 95880876, 95881004, 95881079, 95881670, 95890994</t>
  </si>
  <si>
    <t>102015602, 95916563, 95917123, 95917198, 95917203, 95917956, 95918022, 95918156, 95918254, 95918270, 95918278, 95918292, 95918342, 95918370, 95918374, 95918510, 95918517, 95918530, 95918649, 95918784, 95918828, 95918849, 95918895, 95918900, 95918919, 95918930, 95918965, 95919052, 95919054, 95919096, 96472734</t>
  </si>
  <si>
    <t>Tragnitzer Str.</t>
  </si>
  <si>
    <t>95840814, 95848599, 95848670, 95848705, 95850165, 95850179, 95850201, 95850244</t>
  </si>
  <si>
    <t>95967444, 95967512, 95967517, 95967525, 95967529, 95967531, 95967536, 95967545, 95967557, 95967559, 95967565, 95967571, 95967643, 95967678, 95967682, 95967691, 95967704, 95967849, 95967880, 95967985, 95967989, 95968099, 95968484, 95968487, 95968488, 95968496, 95968499, 95968503, 95968510, 95968526, 95968533, 95968538, 95968553</t>
  </si>
  <si>
    <t>101178913, 102311842, 95890783, 95890805, 95890839, 95890849, 95891970, 95892103, 95892151, 95892171, 95892205, 95898700, 95898761, 95898782, 95898852, 95898880, 95898893, 95898902, 95898919, 95898926, 95898938, 95898946, 95898953, 95898957, 95898962, 95898975, 95898995, 95899052</t>
  </si>
  <si>
    <t>95917304, 95917410, 95917619, 95927188, 95927305, 95927645, 95927663, 95929232, 95929357, 95929376, 95929424, 95929681, 95929734, 95929783, 95929795, 95929856, 95929880, 95929965, 95929975, 95930021, 95930038, 95930072, 95930076</t>
  </si>
  <si>
    <t>95950722, 95956718, 95956734, 95956769, 95956771, 95956799, 95956819, 95956851, 95956853, 95956864, 95956938, 95956950, 95957031, 95957057, 95957059, 95957076, 98192360, 99487108</t>
  </si>
  <si>
    <t>95960781, 95960981, 95960997, 95963911, 95963998, 95965013, 95965070, 95965084, 95965152</t>
  </si>
  <si>
    <t>Würkertstr.</t>
  </si>
  <si>
    <t>101024225, 95965913, 95965945, 95966014, 95966127, 95966199, 95966241, 95966394, 95966417, 95966428, 95966479, 95966516, 95966546, 95966571</t>
  </si>
  <si>
    <t>Zemmeweg</t>
  </si>
  <si>
    <t>95879339, 95879622, 95879684, 95879694, 95879706, 95879756, 95879771, 95879831</t>
  </si>
  <si>
    <t>95927352, 95927509, 95927747, 95927752, 95927783, 95927808, 95927814, 95927822, 95927851, 95927884, 95927912, 95927975, 95928129, 95928455, 95928461, 95928667, 95928696, 98354678, 98355292, 98355316, 98355446, 98355510, 98355721, 98355789</t>
  </si>
  <si>
    <t>Zum Buchgrund</t>
  </si>
  <si>
    <t>95964356, 95966506, 95966718, 95966825, 95966871</t>
  </si>
  <si>
    <t>Leuna</t>
  </si>
  <si>
    <t>Albert-Einstein-Str.</t>
  </si>
  <si>
    <t>95638428, 95641028, 95642396, 95643064, 95643116, 95643157, 95643189, 95652075, 95667257, 95667327, 95668008, 95704069, 95704073, 95706033, 95706837, 95706973, 95707120, 95707281, 95707363, 95707515, 95707630, 95707754, 95707795, 95713803, 95713805, 95717979, 95718091, 95718302, 95718825, 95718974, 95719029, 95719285, 95719414, 95719540, 95719800, 95722660, 95732038, 95770240</t>
  </si>
  <si>
    <t>Am Haupttor</t>
  </si>
  <si>
    <t>95633624, 95634448, 95634491, 95634529, 95642319, 95701799, 95701817, 95701852, 95701867, 95702022, 95702126, 95703952, 95703955, 95704057, 95704615, 95704624, 95704631, 95704634</t>
  </si>
  <si>
    <t>Am Hügel</t>
  </si>
  <si>
    <t>95640051, 95640130, 95640168, 95640247, 95640601, 95642871</t>
  </si>
  <si>
    <t>100073945, 101647818, 95647054, 95647066, 95647271, 95647344, 95647510, 95647564, 95647652, 95647839, 95647970, 95647993, 95648069, 95648110, 95648179, 95648212, 95648309, 95648311, 95650644, 95650862, 95653165, 95653449, 95653573, 95653736, 95653791, 95654132, 95654353, 95654467, 95654565, 95654738, 95654832, 95654885, 95654988, 95655245, 95655366, 95655492, 95655704, 95655752, 95655816, 95655905, 95659368, 95694282, 95695258, 95695282, 95695310, 95695580, 95695713, 95695784, 95695968, 95696045, 95696201, 95696465, 95696784, 95696937, 95697099, 95702845, 95702861, 95703000, 95703036, 95703060, 95703176, 95703191, 95703231, 95703326, 95703369, 95703378, 95703416, 95703451, 95703691, 95703698, 95703704, 95704025, 95704054, 95704097, 95704158, 95704276, 95705099, 95705185, 95705239, 95705362, 95705501, 95705590, 95705601, 95705831, 95705870, 95705957, 95706036, 95706077, 95706261, 95707029, 95707283, 95707481, 95707555, 95707840, 95712836, 95713725, 95713932, 95713945, 95713950, 95720617, 99647310</t>
  </si>
  <si>
    <t>An der Bahn</t>
  </si>
  <si>
    <t>95729697, 95730104, 95731111, 95731814, 95731849, 95732212, 95732267, 95732358, 95732400, 95732436, 95732471, 95732688, 95732733, 95732781, 95732815, 98101272, 98101278</t>
  </si>
  <si>
    <t>95642211, 95642314, 95642495, 95642531, 95642554, 95642594, 95642609, 96618597, 97448892, 97448962, 97449202, 97799873, 98623652, 98623681</t>
  </si>
  <si>
    <t>95644050, 95644111</t>
  </si>
  <si>
    <t>95652102, 95652192, 95652306</t>
  </si>
  <si>
    <t>95635191, 95635639, 95635755, 95636126, 95636403, 95636571, 95636672, 95636704, 95636928, 95643632</t>
  </si>
  <si>
    <t>100152181, 95633257, 95636778, 95636846, 95636899, 95637078, 95637185, 95637276, 95637288, 95637716, 95637800, 95637830, 95637841, 95637908, 95637963, 95638088, 95640558</t>
  </si>
  <si>
    <t>Bauernstraße Schladebach</t>
  </si>
  <si>
    <t>92014475, 92014581, 92014609, 92015657, 92016133, 92016147, 92016155, 92016178, 92016197, 92016226, 92016720, 92623587, 96674360, 96762865, 97465710, 99175701</t>
  </si>
  <si>
    <t>Bayernring</t>
  </si>
  <si>
    <t>100219447, 102598396, 95726382, 95726462, 95726512, 95726539, 95726547, 95726718, 95726722, 95726743, 95726762, 95726795, 95726846, 95727310, 95727330, 95727397, 95727454, 95727491, 95727549, 95727597, 95727629, 95727672, 95727780, 95727809, 95727894, 95728013, 95728034, 95728110, 97827615</t>
  </si>
  <si>
    <t>101245670, 101245762, 95633632, 95633726, 95635599, 95637993, 95640594, 95640609, 95640676, 95640933, 95640936, 95641085, 95641266, 95647531</t>
  </si>
  <si>
    <t>95636901, 95637113, 95638334, 95638656, 95640553, 95643823, 95663123</t>
  </si>
  <si>
    <t>95670864, 95671671, 95671689, 95671714, 95671718, 95671737, 95671755, 95671762, 95671778, 95671811, 95671864, 95671878, 95671891, 95671923, 95671936, 95671966, 95713124, 95713211, 95713546, 95713583, 95713587, 95713658, 95713698, 95713745, 95713813, 95713844, 95713862, 95713869, 95714041, 95714189, 95714256, 95714314, 95714353, 99563895</t>
  </si>
  <si>
    <t>Carl-von-Basedow-Str.</t>
  </si>
  <si>
    <t>95652481, 95652853, 95652946, 95653071, 95653180, 95653216, 95653270, 95653271, 95653385, 95653648, 95653790, 95653911, 95654036, 95654126, 95654516, 95654559, 95654568</t>
  </si>
  <si>
    <t>Carl-von-Linde-Str.</t>
  </si>
  <si>
    <t>95652115, 95652873, 95654471, 95668992, 95669098, 95669201, 95669345, 95669406, 95669584, 95669650, 95669728, 95669815, 95669849, 95669900, 95670054, 95670106</t>
  </si>
  <si>
    <t>95696493, 95702622, 95702633, 95702653, 95702694, 95703718, 95703765, 95717781, 95718151, 95718347, 95718393, 95718504, 95726389, 95726934, 95735708, 95736844, 95737172, 95738636, 95738734, 95738824, 95738844, 95738912, 95739040, 95739061, 95739094, 95739116, 97407922</t>
  </si>
  <si>
    <t>Daspig</t>
  </si>
  <si>
    <t>95657985, 95658037, 95658080, 95660044, 95660081, 95663166</t>
  </si>
  <si>
    <t>100656961, 95631430, 95642455, 95642526, 95685793, 95685832, 95686574, 95686590, 95686728, 95686815, 95687174, 95687270, 95687432, 95687447, 95687720, 95687756, 95687895, 95688191, 95688299, 95688452, 95688475, 95688617, 95688774, 95688841, 95688954, 95690131, 95690137, 95692203, 95692408, 95693158, 95693481, 95693907, 95693944, 95693998, 95694043, 95694105, 95694123, 95694161, 95694206, 95694507</t>
  </si>
  <si>
    <t>Dürrenberger Str.</t>
  </si>
  <si>
    <t>101301758, 95636414, 95636506, 95636555, 95636572, 95636648, 95636888, 95636929, 95636979, 95637097, 95637120, 95637132, 95638360, 95638560, 95638670, 95638902, 95638924, 95638965, 95639902, 95639929, 95639968, 95640017, 95640048, 95640209, 95640290, 95640339, 95640489, 95640570, 95640591, 95640641, 95640666, 95640753, 95640842, 95642351, 95642659, 95642705, 95642742, 95642803, 95642842, 95643172, 95643227, 95643261, 95643306, 95643359, 95643404, 95643437, 95643684, 95643813, 95644098, 95644299, 95656993, 95657146, 95657336, 95657462, 95657655, 95657687, 95657789, 95657894, 95657914, 95658181, 95658256, 95658385, 95658606, 95658845, 95659202, 95659246, 95659538, 95659674, 95659746, 95659919, 95659957, 95659993, 95662830, 95663002, 95663113, 95663147, 95663239, 95665864, 95666615, 95667377, 95777272</t>
  </si>
  <si>
    <t>100920595, 95631570, 95633065, 95633186, 95633193, 95633265, 95633277, 95633290, 95633524, 95634142, 95634218, 95634647</t>
  </si>
  <si>
    <t>Erkergasse</t>
  </si>
  <si>
    <t>95713639, 95716574, 95716645, 95716716, 95716780, 95716815, 95716887, 95716900, 95716996, 95717864</t>
  </si>
  <si>
    <t>95653487, 95653541, 95659577, 95660005, 95662802, 95662829, 95662907</t>
  </si>
  <si>
    <t>95640941, 95640951, 95641076, 95641890, 95682103, 95682112, 95682256, 95682267, 95682316, 95682363, 95682432, 95682444, 95682456, 95682498, 95682506, 95682531, 95682544, 95682700, 95682744, 95682863, 95682947, 95682972, 95683005, 95683011, 95683019, 95683022, 95683034, 95683053</t>
  </si>
  <si>
    <t>Franz-Lehmann-Str.</t>
  </si>
  <si>
    <t>95704213, 95708072, 95708144, 95708171, 95713830, 95720409, 95720564</t>
  </si>
  <si>
    <t>95663550, 95663566, 95663995, 95664013, 95664087, 95664128, 95664147, 95664311, 95664359, 95664361, 95664389, 95664456, 95664498, 95664541, 95664545, 95664603, 95681733, 95681741, 95681998, 95682006, 95682028, 95682148, 95682196, 95682397, 95682427, 95682477, 95682490, 95734107, 95734401, 95734589, 95734731, 95734765, 95734883, 95734943, 95734970, 95735027, 95735305, 95735529, 95736360, 95739363, 95739809, 95739823, 95740049, 95740085, 95740320, 95740920, 95741026, 95741107, 95741266, 95741993, 99399103</t>
  </si>
  <si>
    <t>100115515, 102169876, 104205197, 95631456, 95639840, 95639974, 95642024, 95642518, 95642669, 95642813, 95643430, 95643498, 95643512, 95646430, 95648236, 95652678, 95652995, 95653012, 95653045, 95653052, 95653118, 95653125, 95653138, 95653289, 95653326, 95653514, 95653538, 95653567, 95653876, 95653920, 95654004, 95654021, 95654030, 95654161, 95654312, 95654398, 95654735, 95655213, 95655234, 95655269, 95655364, 95655843, 95656498, 95656660, 95657079, 95657434, 95657569, 95657646, 95657721, 95657749, 95657824, 95657842, 95657936, 95657960, 95658320, 95658371, 95658380, 95658421, 95658527, 95658650, 95658706, 95658841, 95659142, 95659149, 95659182, 95659258, 95659483, 95659561, 95662837, 95662981, 95663044, 95663070, 95663075, 95663081, 95663213, 95663217, 95663221, 95663254, 95663277, 95663303, 95663312, 95663584, 95663588, 95663920, 95666267, 95666553, 95677784, 95677891, 95681830, 95681932, 95684329, 95685174, 95686076, 95686654, 95687073, 95687144, 95687742, 95687853, 95687958, 95688037, 95688380, 95688510, 95688860, 95688981, 95689257, 95689299, 95689458, 95689703, 95689808, 95701828, 95701889, 95701912, 95701922, 95718249, 95718373, 95722753, 95722775, 95722798, 95726919, 95726984, 95727311, 95727368, 95727418, 95727487, 95727534, 95727561, 95728561, 95728569, 95730354, 95730435, 95730526, 95730530, 95730569, 95730576, 95730689, 95730696, 95730702, 95730705, 95730708, 95730721, 95730731, 95730737, 95730744, 95730749, 95730755, 95730764, 95730771, 95730778, 95761267, 96479736, 96571866, 96617567, 97420687, 97536275, 97858020, 98029746, 99816818</t>
  </si>
  <si>
    <t>Frühlingsgasse</t>
  </si>
  <si>
    <t>100176839, 100176843, 95701950, 95701952, 95702153, 95703583, 95703606, 95703638, 95704734</t>
  </si>
  <si>
    <t>95707843, 95707849, 95707885, 95708025, 95708033, 95708097, 95720245</t>
  </si>
  <si>
    <t>95640779, 95640808, 95640851, 95641117, 95641130, 95641153, 95641220, 95641231, 95641408, 95641477, 95641522, 95641674, 95641823, 95641917, 95641943, 95641968, 95641977, 95641987, 95642186, 95642244, 95642267, 95701790</t>
  </si>
  <si>
    <t>Göhlitzsch</t>
  </si>
  <si>
    <t>95630591, 95630629, 95630641, 95630712, 95630799, 95630813, 95630834, 95631389, 95631488, 95631521, 95631560, 95631566, 95631604, 95640600</t>
  </si>
  <si>
    <t>Graßhoffstr.</t>
  </si>
  <si>
    <t>95736420, 95736485, 95736527, 95738474</t>
  </si>
  <si>
    <t>95640526, 95642645, 95642661, 95642673, 95642755</t>
  </si>
  <si>
    <t>Haberstr.</t>
  </si>
  <si>
    <t>100615654, 100615667, 95689819, 95689844, 95690468, 95690497, 95690931, 95691827, 95691985, 95692011, 95692093, 95692119, 95692188, 95694622, 95694654, 95696749, 95697479, 95697513, 95697616, 95697665, 95697746, 95697885, 95697974, 95698116, 95698153, 95698228, 95698306, 95698387, 95698519, 95698636, 95698680, 95698749, 95698756, 95702390, 95703836, 95703885, 95707080, 95717785, 95717993</t>
  </si>
  <si>
    <t>Heimweg</t>
  </si>
  <si>
    <t>95653356, 95653417, 95653422, 95653431, 95653440, 95654968, 95655051, 95655140</t>
  </si>
  <si>
    <t>92504899, 92504944, 92504982, 92505073, 92505104, 92505151, 92505307, 92505366, 95398633, 95399879, 95401376, 95646138, 95646161, 95646164, 95646753, 95646793, 95646954, 95646966, 95653328, 95653490, 95654492, 95654610, 95654671, 95654752, 95654762, 95654816, 95654830, 95655200, 95655250, 95655282, 95655345, 95655371, 95655454, 95655545, 95655571, 95655644, 95702229, 95702665, 95702680, 95702709, 95702793, 95702882, 95702933, 99816421</t>
  </si>
  <si>
    <t>Hockergasse</t>
  </si>
  <si>
    <t>95635106, 95635212, 95635431, 95635509, 95642238, 95643753, 95643797, 95645003, 95645013, 96618596</t>
  </si>
  <si>
    <t>Hügelgasse</t>
  </si>
  <si>
    <t>Industrietor</t>
  </si>
  <si>
    <t>95679733, 95681764, 95681780, 95681810, 95681836, 95681842, 95681846, 95681866, 95682024, 95682033, 95682258, 95682320, 95682453, 95682517, 95682537, 95682611, 95682747, 95682884, 95682904, 95682914</t>
  </si>
  <si>
    <t>95636568, 95636594, 95636646, 95636688, 95636749, 95636756, 95643742, 95645218</t>
  </si>
  <si>
    <t>Jahnweg</t>
  </si>
  <si>
    <t>Joliot-Curie-Str.</t>
  </si>
  <si>
    <t>95653391, 95653931, 95653992, 95654009, 95654188, 95654262, 95663414, 95663611, 95663628, 95663649, 95672298, 95672305, 95672323, 95672351, 95672381, 95672436, 95672480, 95672504, 95672549, 95672594, 95672626, 95672633, 95672683, 95672691, 95672804, 95672817, 95672923, 95672929, 95673002, 95673005, 95673014, 95733579, 95734333, 95734469, 95734566, 95734602, 95734610, 95734704, 95734738, 95734749, 95734888, 95734891, 95734937, 95735087, 95735089, 95735122, 95735129, 95735138, 95735185, 95738419, 95738432, 95738438, 95738471, 95738482, 95738500, 95738589, 95738603</t>
  </si>
  <si>
    <t>Karl-Barth-Str.</t>
  </si>
  <si>
    <t>101605937, 101606038, 95664560, 95664596, 95664606, 95664609, 95664712, 95664729, 95664782, 95664894, 95665476, 95665526, 95665549, 95665568, 95665628, 95665717</t>
  </si>
  <si>
    <t>95667177, 95667245, 95667303, 95667337, 95667344, 95667353, 95667395, 95667773, 95667824, 95667857, 95667891, 95667921, 95667981</t>
  </si>
  <si>
    <t>95637490, 95637733, 95638123, 95638134, 95639033</t>
  </si>
  <si>
    <t>95641146, 95641163, 95641345, 95641371, 95641382, 95641447, 95641552, 95641652, 95641746, 95641830, 95642281, 95642578, 95642663, 95642745, 95642765, 95642790, 95642875, 95643020</t>
  </si>
  <si>
    <t>Knietschweg</t>
  </si>
  <si>
    <t>95726453, 95727220</t>
  </si>
  <si>
    <t>Kötzschener Weg</t>
  </si>
  <si>
    <t>101720613, 95648421, 95651689, 95651713, 95651720, 95651733, 95651763, 95651799, 95652554, 95652583, 95652765, 95654190, 95654336, 95654465, 95654767, 95655376, 95655449, 99745674</t>
  </si>
  <si>
    <t>Krähenberg</t>
  </si>
  <si>
    <t>95659433, 95659448, 95659469, 95659493, 95659513, 95663398, 95663401, 95676437, 95676489, 95692080, 95692108, 95692148, 95692159, 95692189, 95692319, 95692330, 95692336, 95692370, 95692434, 95713997, 95714710, 95714772, 95714828, 95715724, 95715759, 95715802, 95715903, 95715977</t>
  </si>
  <si>
    <t>Kramerstr.</t>
  </si>
  <si>
    <t>95638400, 95638432, 95638450, 95638817, 97793135</t>
  </si>
  <si>
    <t>Kreypauer Str.</t>
  </si>
  <si>
    <t>95640454, 95640585, 95641038, 95666081, 95666109, 95671013, 95671030, 95671037, 95671045, 95671064, 95671074, 95671084, 95671125, 95671131, 95671136, 95671161, 95671165, 95671173, 95671861, 95671902, 99213747, 99213762</t>
  </si>
  <si>
    <t>95704914, 95704935, 95704966, 95704972, 95705010, 95705028, 95705031, 95705035, 95705069, 95705139, 95705180, 95705242, 95705409, 95705466, 95705657, 95705897, 95705995</t>
  </si>
  <si>
    <t>Leibnizstr.</t>
  </si>
  <si>
    <t>102128114, 115218450, 95718765, 95718907, 95718978, 95719205, 95719702, 95719761, 95719841, 95719954, 95720180, 95720317, 95720433, 95720436, 95720853, 95720997, 95721023, 95721186, 95721475, 95721655</t>
  </si>
  <si>
    <t>95711960, 95712032, 95712065, 95712081, 95712099, 95712110, 95712133, 95712149, 95712165, 95712183, 95712220, 95712234, 95712264, 95712287, 95712311, 95712330, 95712372, 95712456, 95712612, 95712841, 95712880, 95713024, 95713049, 95713068, 95713265, 95713311, 95713339, 95713376, 95713401, 95714067, 95714240, 95714280, 95716420</t>
  </si>
  <si>
    <t>Leunatorstr.</t>
  </si>
  <si>
    <t>104116297, 104116359, 104116374, 104116392, 104116393, 104116394, 95638384, 95640991, 95642237, 95642477, 95718462, 95726786, 95726806, 95726816, 95726830, 95726891, 95726959, 95726965, 99870742</t>
  </si>
  <si>
    <t>95631362, 95631542, 95634081, 95634511, 95638303, 95638567, 95638850, 95639105, 95639906, 95639991, 95640049, 95640104, 95640212, 95640471, 95640529, 95640665, 95640905, 95640994, 95641104, 95641201, 95641332, 95641752, 95644346, 95711979</t>
  </si>
  <si>
    <t>95650769, 95668825, 95668870, 95669738, 95669746, 95669842, 95669865, 95670844, 95670871, 95670926, 95671093, 95671096, 95671269, 95671287, 95671371, 95671434, 95671522, 95671550, 95671583, 95671600, 95671664, 95671798, 95671845, 95671940, 95671999, 95672114, 95672780, 95672785, 95673048</t>
  </si>
  <si>
    <t>95643854, 95643871, 95644047, 95645079, 95645106, 95645462, 95645852, 95645858, 95645886, 95645890</t>
  </si>
  <si>
    <t>Malerstr.</t>
  </si>
  <si>
    <t>115158994, 95658711, 95658750, 95658796, 95659029</t>
  </si>
  <si>
    <t>Maurerstr.</t>
  </si>
  <si>
    <t>103882960, 95699001, 95699104, 95699173, 95699221, 95699587, 95699685, 95699733, 95700010, 95700077, 95700106, 95700135, 95700406, 95701788, 95702387, 95704555</t>
  </si>
  <si>
    <t>95703972, 95703990, 95705718</t>
  </si>
  <si>
    <t>95641988, 95642142, 95642302, 95642492, 95664636, 95664779, 95665452, 95665927, 95665990, 95666097, 95666183, 95666540, 95666682, 95666686, 95666690, 95666786, 95666879, 95666903, 95667112, 95668107, 95668225, 95668261, 95668295, 95668366, 95668429, 95668556, 95668737, 95668867, 95670127, 95681263, 95681283, 95681285, 95681290, 95681301, 95681325, 95681347, 95681366, 95683693, 95684080, 95684936, 95684983, 95685020, 95685057, 95685243, 95685330, 95685468, 95685528, 95685579, 95685740, 95685767, 95688741, 95689688, 95689765, 95689879, 95690384, 95690917, 95690928, 95690957, 95691085, 95691747, 95691787, 95691860, 95692024, 95692205, 95692225, 95692381, 95692440, 95692955, 95693098, 95693468, 95693537, 95693637, 95693658, 95693975, 95694004, 95694240, 95694362, 95697534, 95702131, 95703953, 95704433, 95704559, 95704608, 95704681, 95704753, 95713444, 95713635, 95714572, 95714737, 95714842, 95715079, 95715108, 95715141, 95715579, 95715842, 95715856, 95715969, 95716024, 95716081, 95716114, 95716155, 95716172, 95716187, 95716224, 95716230, 95716578, 95717840, 95718013, 95718148, 95718559, 95720771, 95720878, 95720989, 95721336, 95721420, 95721437, 95722538, 95722544, 95722793, 95722816, 95723257, 97917621, 99564187</t>
  </si>
  <si>
    <t>100285473, 100285485, 100285498, 100285543, 100285585, 100580286, 95664788, 95671950, 95673089, 95673372, 95673515</t>
  </si>
  <si>
    <t>Nordanlage</t>
  </si>
  <si>
    <t>95640401, 95641056, 95641067, 95653306, 95654341, 95654408, 95654423, 95663531, 95664553, 95664639, 95664670, 95664694</t>
  </si>
  <si>
    <t>Ockendorf</t>
  </si>
  <si>
    <t>95647615, 95647671, 95647678, 95655949, 95656377, 95658792, 97935233</t>
  </si>
  <si>
    <t>95639028, 95639111, 96762169</t>
  </si>
  <si>
    <t>Pfalzplatz</t>
  </si>
  <si>
    <t>95688806, 95691147, 95691179, 95691248, 95691273, 95691311, 95691349, 95691363, 95691396, 95691432, 95691565, 95696708</t>
  </si>
  <si>
    <t>Preußenstr.</t>
  </si>
  <si>
    <t>101655840, 95635550, 95635981, 95636455, 95636789, 95641251, 95641263, 95645000, 95645031, 95645110, 95664406, 95664970, 95665123, 95665617, 95665814</t>
  </si>
  <si>
    <t>Rabengasse</t>
  </si>
  <si>
    <t>95653260, 95663448, 95663520, 95663563, 95663704, 95663724, 95663763, 95663858, 95663875, 95663883, 95663913, 95663924, 95663931, 95663986, 95664188, 95664204, 95664212, 95664227, 95664276</t>
  </si>
  <si>
    <t>95641926, 95642896, 95650589, 95650675, 95650740, 95650834, 95650893, 95650956, 95651147, 95651171, 95651370, 95655386, 95664240, 95664283, 95664362, 95671026, 95671155</t>
  </si>
  <si>
    <t>Rosenstr.</t>
  </si>
  <si>
    <t>95640546, 95642883, 95642956, 95643271, 95643273, 95643408, 95643470, 95643683, 95643721, 95644293, 95651352, 95651534, 95651813, 95651999, 95652009, 95652082, 95652383, 95652408, 95653078, 95654239, 95654297, 95654322, 95654372, 95654404, 95654433, 95659565, 95664405, 95672618, 95673977, 95682095, 95682128, 95682384, 95684512, 95684630, 95684714, 95684893, 95690183, 95702534, 95715685, 95716060, 95716594, 95716920, 95716956, 95716962, 95717814</t>
  </si>
  <si>
    <t>Rössen</t>
  </si>
  <si>
    <t>100245961, 95637056, 95637164, 95637477, 95641002, 95641556, 95641558, 95641682, 95642183, 95642356, 95642381, 95646226, 98297922, 98298016, 99395868, 99395901, 99401123, 99401286</t>
  </si>
  <si>
    <t>100384274, 95646193, 95646199, 95646219, 95646258, 95646292, 95647089, 95701898, 95702189, 95702191, 95702205, 95702219, 95702480, 95702486, 95702530, 95702574, 95703115, 95703131, 95703272, 95703282, 95703343, 95703498, 95704128, 95704301, 95704381, 99546376</t>
  </si>
  <si>
    <t>95718271, 95719638, 95719673, 95720452, 95720581, 95720766, 95720956, 95721175, 95721198</t>
  </si>
  <si>
    <t>Sachsenstr.</t>
  </si>
  <si>
    <t>95719163, 95719799, 95720259</t>
  </si>
  <si>
    <t>Sattlerstr.</t>
  </si>
  <si>
    <t>95677968, 95678084, 95679100, 95679159, 95679462, 95679502, 95679533, 95679707, 95681991, 95682008, 95683028, 95683199, 95698121, 95698223, 95698313, 95698390, 95702041, 95705050, 95713227, 95713297, 95713415, 95713461, 95713559, 95713596, 95713683, 95714022, 95714540, 95714614, 95718828, 95721043, 95721060, 95721121, 95721228, 95721472, 95721502, 95721509, 95721565, 95726398, 95726409, 95726430, 95726489, 95726552, 95726593, 95726607, 95726638, 95726650, 95726658, 95728940, 95728949, 95729024, 98352945, 99171616, 99332799</t>
  </si>
  <si>
    <t>95633570, 95634632, 95634684, 95634730, 95635105, 95635119, 95635202, 95635204, 95635287, 95635453, 95635505, 95635518, 95635590, 95635607, 95635690, 95635944, 95640827</t>
  </si>
  <si>
    <t>Schlosserstr.</t>
  </si>
  <si>
    <t>95713793, 95714361, 95714399, 95714709, 95714955, 95715547, 95715791, 95716093, 95716204, 95716370, 95716464, 95716535, 95716695, 95716756, 95719244, 95719268, 95719392, 95719635, 95719705, 95719965, 95720106, 95720216, 95720264</t>
  </si>
  <si>
    <t>Schmiedweg</t>
  </si>
  <si>
    <t>95683121, 95683137, 99748363, 99748418</t>
  </si>
  <si>
    <t>95653562, 95654046, 95654623, 95655143</t>
  </si>
  <si>
    <t>116817074, 95637405, 95637547, 95637583, 95637658, 95637786, 95637883, 95638043, 95638112, 95638156, 95638273, 96782148</t>
  </si>
  <si>
    <t>Sonnengasse</t>
  </si>
  <si>
    <t>95681758, 95682046, 95682082, 95683431</t>
  </si>
  <si>
    <t>Sonnenplatz</t>
  </si>
  <si>
    <t>95681721, 95681738, 95681854, 95681900, 95681914, 95681963, 95681993, 95682248, 95682276, 95682304, 95682345, 95683157</t>
  </si>
  <si>
    <t>Spergauer Str.</t>
  </si>
  <si>
    <t>95631134, 95631179, 95631347, 95631522, 95633673, 95633757, 95633839, 95633878, 95633934, 95634029, 95634105, 95634210, 95634256, 95634267, 95636554, 95689782, 95689934, 95690015, 95690096, 95690102, 95690109, 95690120, 95690136, 95690243, 95726447, 95726555, 95726599, 95726603, 95726905, 95727244, 95727316, 95727407, 95727411, 95779315, 95779358, 97839585, 99615792</t>
  </si>
  <si>
    <t>95671914, 95673306, 95673383, 95673462, 95673499, 95673606, 95673627, 95673656, 95673760, 95673805, 95674094, 95674128, 95674181, 95674332, 95674415, 95674538, 95674723, 95674840, 95674923, 95674965, 95674977, 95675022, 95675072, 95675133, 95675217, 95675256, 95675332, 95675348, 95675386, 95675394, 95675458, 95675508, 95675519, 95675541, 95675609</t>
  </si>
  <si>
    <t>95635139, 95636489, 95636507, 95638001, 95638189, 95638199</t>
  </si>
  <si>
    <t>Tischlerstr.</t>
  </si>
  <si>
    <t>101380433, 95716979, 95721612, 95721757, 95721801, 95721851, 95721880, 95721882, 95721908, 95721983, 95721990, 95722252, 95722348, 95722355, 95722419, 95722571, 95722685, 97627706, 99089337</t>
  </si>
  <si>
    <t>Torweg</t>
  </si>
  <si>
    <t>95690991, 95691002, 95694536, 95694932, 95695398, 95695585, 95695604</t>
  </si>
  <si>
    <t>95650936, 95651381, 95651440, 95651494, 95651517</t>
  </si>
  <si>
    <t>95735846, 95741439, 95741496, 95741612</t>
  </si>
  <si>
    <t>100029602, 95633462, 95633482, 95633552, 95633708, 95633779, 95633897, 95634059, 95634410, 95634446, 95634462, 95634567, 95634667, 95635154, 95635779, 98214555</t>
  </si>
  <si>
    <t>Uhlandstr.</t>
  </si>
  <si>
    <t>95640412, 95640532, 95640628, 95640662, 95640693, 95640725, 95640736, 95640759, 95641579, 95642678</t>
  </si>
  <si>
    <t>Vant-Hoff-Str.</t>
  </si>
  <si>
    <t>95690298, 95690327, 95690376, 95690436, 95691725, 95694724, 95694876, 95694990, 95695418, 95695495, 95696208, 95696470</t>
  </si>
  <si>
    <t>Walter-Bauer-Str.</t>
  </si>
  <si>
    <t>100870638, 95670850, 95672084, 95672205, 95672221, 95682588, 95682740, 95682803, 95682853, 95682907, 95682926, 95682946, 95702164, 95702414, 95702913, 95702967, 95702996, 95703772, 95703782, 95703818, 95703840, 95703872, 95713172, 95713314, 95713318, 95713359, 95713418, 95713500, 95726668, 95726690, 95726731, 95726763, 95733537, 95733912, 95734065, 95734076, 95739445, 95739561, 95739595, 95739760, 95739906</t>
  </si>
  <si>
    <t>Wattstr.</t>
  </si>
  <si>
    <t>95650965, 95650997, 95651020, 95651060, 95726401, 95726450, 95727014, 95727066, 95727092, 95727257, 95727295</t>
  </si>
  <si>
    <t>95670823, 95670877, 95671589, 95671604, 95671620, 95673030, 95673094, 95673124, 97487127</t>
  </si>
  <si>
    <t>Wendenstr.</t>
  </si>
  <si>
    <t>95658407, 95658432, 95658580, 95659042, 95659119, 95659168, 95659193, 95659887</t>
  </si>
  <si>
    <t>Wernergasse</t>
  </si>
  <si>
    <t>95713213, 95714483, 95714490, 95714503</t>
  </si>
  <si>
    <t>Wesselinger Str.</t>
  </si>
  <si>
    <t>103965155, 103965521, 103985105, 95641445, 95641451, 95641482, 95643240, 95643252, 95643441, 95643575, 95643578, 95643662, 95643839, 95643941, 95644150, 95644325, 95644661, 95644859, 95644979</t>
  </si>
  <si>
    <t>Wickenweg</t>
  </si>
  <si>
    <t>101238006, 102171403, 95673301, 95673435, 95673769, 95674429, 95674450, 95682257, 95682601, 95682806, 95682956, 95683066, 95683176, 95683357, 95683847, 95683915, 95683983, 95684053, 95702091, 95702113, 95702241, 95702248, 95705931</t>
  </si>
  <si>
    <t>100025295, 100025414, 100025427, 95636874, 95637189, 95637234, 95637488, 95637980, 95641139, 95653839, 95653988, 95654795, 95654877, 95654975</t>
  </si>
  <si>
    <t>95695852, 95706980, 95711965, 95712076, 95712095</t>
  </si>
  <si>
    <t>Zimmererstr.</t>
  </si>
  <si>
    <t>95681967, 95683300, 95683341, 95683448, 95683486, 95683488, 95683494, 95683537, 95683539, 95683556, 95683923, 95683936, 95684065, 95684096, 95684179, 95684219, 95684248, 95704603, 99147055</t>
  </si>
  <si>
    <t>Lichtenstein</t>
  </si>
  <si>
    <t>Albert-Schweitzer-Str.</t>
  </si>
  <si>
    <t>101691482, 101691506, 101691633, 101691801, 101691887, 101691925, 101691956, 101691975, 101692033, 101692119, 101692157, 101692260, 101692291, 101692303, 101692331, 101692353, 101692585, 101692851, 101692965, 101693218, 101693248, 101693273, 101693289, 101693307, 101693385, 101693560, 101703054, 101703209, 101703296, 101703437, 101703573, 101703658, 101703694, 101703758, 101703932</t>
  </si>
  <si>
    <t>101691520, 101691543, 101691557, 101691590, 101692043, 101692420, 101692534, 101692617, 101692819, 101692990, 101693260, 101693356, 101693512, 101696475, 101702717, 101702730, 101702898, 101703477, 101703617, 101703647, 101703686, 101704218, 101704308, 104241297, 104241429, 104241436</t>
  </si>
  <si>
    <t>101692178, 101692451, 101692714, 101692934, 101702932, 101703811, 102408759, 102408844, 102408855, 102409023</t>
  </si>
  <si>
    <t>Am Bornwiesenteich</t>
  </si>
  <si>
    <t>101691472, 101691677, 101691761, 101692467, 101692970, 101693071, 101693243, 101693428, 101694322, 101703008, 101703028, 101703069, 101703246, 104241342, 104241374</t>
  </si>
  <si>
    <t>101692716, 101692794, 101694776, 101704028</t>
  </si>
  <si>
    <t>Am Grünen Winkel</t>
  </si>
  <si>
    <t>101691816, 101691968, 101692419, 101693461, 101693580, 101695895, 101696687, 101702992, 101703120, 101703169, 101703306, 101703572, 101703601, 101703824, 101704075, 102337024, 104241364, 115349541, 115349646, 115349686, 115349832</t>
  </si>
  <si>
    <t>101691585, 101691592, 101691693, 101691726, 101691730, 101692008, 101692565, 101692639, 101692707, 101692717, 101692838, 101694836, 101696110, 101703193, 101704169, 101704238, 101704281, 104241502</t>
  </si>
  <si>
    <t>101692581, 101693594, 101694258, 101694307, 101695520, 101696713, 101702696, 101702781, 101702907, 101703219, 101703490, 101703575, 101703609, 101704165, 101704257, 101704319, 102207756, 103988345, 115351246, 115351419, 115351442, 116768311</t>
  </si>
  <si>
    <t>101691434, 101691503, 101691643, 101691895, 101692014, 101692062, 101692122, 101692239, 101692549, 101693508, 101702807, 101703184, 101703526, 101704151</t>
  </si>
  <si>
    <t>Am Reiterhölzel</t>
  </si>
  <si>
    <t>101691615, 101691766, 101691873, 101692524, 101692533, 101692660, 101692688, 101692703, 101692706, 101692720, 101692879, 101692910, 101693041, 101693060, 101693124, 101694692, 101702620, 101703515, 101703808, 101703929, 101704248</t>
  </si>
  <si>
    <t>Am Schubertgrund</t>
  </si>
  <si>
    <t>101691742, 101691875, 101692261, 101692315, 101693305, 101693376, 101693430, 101693474, 101693523, 101702989, 101703065, 101703068, 101703123, 101703162, 101703283, 101703395, 101703693, 101703873, 101703884, 101703951, 101703986, 101704061, 101704227, 101805157, 101805295, 101805306, 101805313, 101805390, 101808779, 101869957, 101869986, 101870025, 101870034, 101870046, 101870051, 101870054, 101870055, 101870063, 101870067, 101870072, 101870075, 101870089, 101870094, 101870103, 101870107, 101870130, 101870226, 101870239, 101870252, 101870263, 101870266, 101870345, 101870356, 101870362, 101870497, 101870581, 101870608, 101870652, 101870657, 101870769, 101870771, 101870798, 101870807, 101870812, 104241350, 104241393</t>
  </si>
  <si>
    <t>Am Stadtrand</t>
  </si>
  <si>
    <t>101691471, 101691510, 101691568, 101691582, 101691700, 101691912, 101692133, 101692144, 101692160, 101692243, 101692271, 101692404, 101692477, 101692510, 101692606, 101692809, 101692862, 101692958, 101692967, 101693112, 101693160, 101693212, 101693236, 101693280, 101693349, 101693361, 101693367, 101693375, 101693380, 101702891, 101702968, 101703074, 101703294, 101703486, 101703518, 101703628, 101703882, 101703914, 101704015, 101704126, 104241432, 104256407</t>
  </si>
  <si>
    <t>Am Wind</t>
  </si>
  <si>
    <t>101691576, 101691738, 101691752, 101691879, 101691907, 101691909, 101691922, 101692002, 101692032, 101692070, 101692146, 101692208, 101692212, 101692244, 101692253, 101692270, 101692338, 101692364, 101692519, 101692586, 101692590, 101692648, 101692750, 101692759, 101692837, 101692925, 101692931, 101693120, 101693135, 101693310, 101693358, 101693391, 101693471, 101693554, 101703542, 101703713, 101703976, 104241474</t>
  </si>
  <si>
    <t>An den Drei Linden</t>
  </si>
  <si>
    <t>101693455, 101703055, 104241348</t>
  </si>
  <si>
    <t>An der Jugendherberge</t>
  </si>
  <si>
    <t>101691695, 101691751, 101692310, 101692399, 101692462, 101692635, 101692813, 101693006, 101693043, 101693067, 101693069, 101693286, 101703187, 101703333, 101703556, 101703672, 101703822, 101703901, 101704217, 101704289</t>
  </si>
  <si>
    <t>An der Obstweinschänke</t>
  </si>
  <si>
    <t>101702786, 101703210, 101703399, 101704241</t>
  </si>
  <si>
    <t>101691495, 101691548, 101691675, 101691748, 101691764, 101691914, 101691949, 101692228, 101692276, 101692564, 101692605, 101692607, 101692940, 101693055, 101693278, 101693304, 101693469, 101693483, 101702858, 101702908, 101703110, 101703180, 101703561, 104241419, 104241420</t>
  </si>
  <si>
    <t>Anton-Günther-Weg</t>
  </si>
  <si>
    <t>101691954, 101692740, 101692781, 101692841, 101702791, 101702931, 101703837, 101704069</t>
  </si>
  <si>
    <t>101691466, 101691565, 101691607, 101691612, 101691670, 101691777, 101691931, 101692081, 101692207, 101692220, 101692269, 101692328, 101692358, 101692430, 101692461, 101692483, 101692552, 101692569, 101692655, 101692659, 101692721, 101693075, 101693086, 101693161, 101693175, 101693393, 101702670, 101702946, 101702997, 101703714, 101703895, 101703917, 101703978, 101704044, 101704129, 101704246, 101704284, 104241285, 104241332, 104241444, 104241495, 104241514</t>
  </si>
  <si>
    <t>Äußere Zwickauer Str.</t>
  </si>
  <si>
    <t>101691622, 101691627, 101691782, 101691940, 101692082, 101692185, 101692234, 101692354, 101692426, 101692464, 101692476, 101692522, 101692675, 101692749, 101692833, 101693073, 101693227, 101693291, 101693346, 101693359, 101693466, 101695210, 101702622, 101702752, 101703001, 101703027, 101703046, 101703089, 101703286, 101703509, 101703666, 101703720, 101703841, 101704050, 101704244, 101704256, 101704260, 104241379, 104241485, 104241513</t>
  </si>
  <si>
    <t>101691516, 101691528, 101691732, 101691744, 101691809, 101691838, 101691939, 101692296, 101692339, 101692372, 101692567, 101692661, 101692746, 101692830, 101692928, 101693101, 101693105, 101693229, 101693433, 101693438, 101702692, 101703150, 101703228, 101703288, 101703336, 101703463, 101703611, 101703733, 101703816, 101703922, 101704205, 101704280, 104241361, 104241369, 104241428, 104241446</t>
  </si>
  <si>
    <t>101691613, 101691636, 101691721, 101691932, 101692074, 101692546, 101692602, 101692762, 101692769, 101692778, 101692867, 101692988, 101693217, 101693381, 101693553, 101695989, 101696702, 101702919, 101703568, 101703585, 101703781, 101703889, 101704173, 104241328, 104241425</t>
  </si>
  <si>
    <t>Berggäßchen</t>
  </si>
  <si>
    <t>101692868, 101693328, 101693473, 101693475, 101704304</t>
  </si>
  <si>
    <t>Bergmannsklause</t>
  </si>
  <si>
    <t>101691461, 101691524, 101691527, 101691637, 101691927, 101692017, 101692221, 101692334, 101692388, 101692465, 101692573, 101692945, 101693097, 101693334, 101693407, 101693443, 101693496, 101693525, 101693526, 101702690, 101702718, 101702933, 101702935, 101702941, 101702998, 101703052, 101703091, 101703097, 101703101, 101703191, 101703262, 101703347, 101703361, 101703372, 101703439, 101703506, 101703825, 101703885, 101703947, 101704073, 101704150, 101704228, 101704239, 104241414, 104428014, 104428015</t>
  </si>
  <si>
    <t>Bleichgasse</t>
  </si>
  <si>
    <t>101691591, 101691921, 101691999, 101692006, 101692063, 101692444, 101692591, 101692624, 101693176, 101695109, 101695218, 101695220, 101703738, 101704019, 115349965, 115350182, 115350236, 115350575, 115350813, 115350909, 115351083, 115351477, 115351772</t>
  </si>
  <si>
    <t>Böttgerstr.</t>
  </si>
  <si>
    <t>101691697, 101691708, 101691725, 101691951, 101692301, 101692332, 101692547, 101692555, 101692951, 101693113, 101693293, 101693491, 101702734, 101703277, 102208788, 102209431, 104241018, 104241298, 104241377</t>
  </si>
  <si>
    <t>101691617, 101692732, 101692914, 101693190, 101693246, 101694364, 101702815, 101703803, 101703989, 101704009, 104241479</t>
  </si>
  <si>
    <t>Chemnitzer Berg</t>
  </si>
  <si>
    <t>101692163, 101692289, 101692317, 101692418, 101692450, 101692537, 101692865, 101692900, 101692995, 101693087, 101693540, 101693787, 101696086, 101703106, 101703194, 101703671, 101703752, 101704171, 104342273, 104525868, 115132346, 115158185, 115319029, 115319188, 115319364, 115319425, 115319484, 115319498, 115319561, 115319672, 115319728, 115319738, 115319762, 115319984, 115320258, 115320345, 115320349, 115320408</t>
  </si>
  <si>
    <t>101691512, 101691599, 101691727, 101691739, 101691829, 101691889, 101692184, 101692275, 101692385, 101692413, 101692597, 101692690, 101692747, 101692873, 101693022, 101693077, 101693199, 101693312, 101693426, 101694011, 101694953, 101695286, 101696191, 101702664, 101702669, 101702895, 101702901, 101703317, 101703319, 101703348, 101703430, 101703663, 101703867, 101703892, 101703919, 101703973, 101704122, 101704320, 104241283, 104241384, 104241518, 104241519, 115259202, 115259260, 115259305</t>
  </si>
  <si>
    <t>Clemens-Major-Str.</t>
  </si>
  <si>
    <t>101691908, 101691994, 101692058, 101692141, 101693419, 101704198, 104241507</t>
  </si>
  <si>
    <t>101691705, 101692758, 101692847, 101692994, 115098897, 115099004, 115099014</t>
  </si>
  <si>
    <t>101691425, 101691478, 101691658, 101691664, 101691897, 101692262, 101692768, 101692775, 101692834, 101692962, 101693189, 101693478, 101693524, 101702915, 101703353, 101703700, 101704294, 104241517</t>
  </si>
  <si>
    <t>Ernestinenstr.</t>
  </si>
  <si>
    <t>101692039, 101692272, 101692544, 101692800, 101693080, 101693181, 101693329, 101693432, 101702812, 101702953, 101703147, 101703185, 101703360, 101703565, 101703650, 101703844, 101703948, 101703961, 101704072, 101704120, 101959019, 104241312, 104241359, 104241360</t>
  </si>
  <si>
    <t>Ernst-Schneller-Siedlung</t>
  </si>
  <si>
    <t>101805508, 101805987, 101806059, 101868838, 101871992</t>
  </si>
  <si>
    <t>101691499, 101691522, 101691649, 101691672, 101691899, 101691900, 101692113, 101692192, 101692316, 101692348, 101692397, 101692636, 101692666, 101692916, 101693013, 101693016, 101693042, 101693053, 101693202, 101693221, 101693320, 101693338, 101694008, 101694181, 101694864, 101695107, 101695253, 101696629, 101696828, 101702681, 101702763, 101702844, 101702869, 101702955, 101703031, 101703037, 101703279, 101703433, 101703435, 101703641, 101703669, 101703881, 101703903, 101703950, 101704110, 101704145, 104241306, 104241319, 104241335, 104241347, 104241465, 115347551, 115347596, 116677124, 116677161, 116779716, 116779808, 116779825, 116803076</t>
  </si>
  <si>
    <t>Färbergasse</t>
  </si>
  <si>
    <t>101691498, 101691533</t>
  </si>
  <si>
    <t>101691817, 101692091, 101692176, 101692568, 101692782, 101693463, 101702977, 101703259</t>
  </si>
  <si>
    <t>101691453, 101691476, 101691685, 101691942, 101691945, 101691966, 101692003, 101692023, 101692025, 101692179, 101692299, 101692300, 101692445, 101692525, 101692528, 101692622, 101692686, 101692829, 101692880, 101693047, 101693174, 101693184, 101693214, 101693408, 101693575, 101693736, 101702728, 101702760, 101702779, 101702818, 101702879, 101702987, 101703013, 101703018, 101703103, 101703152, 101703181, 101703295, 101703316, 101703362, 101703406, 101703523, 101703537, 101703595, 101703774, 101703780, 101703845, 101703855, 101704082, 101704113, 101704115, 101704149, 101704215, 101704221, 101704286, 103962167, 103962270, 103962297, 104241416, 104241453, 104241460, 104241461, 104241490, 104241492, 104241498, 104241510, 115186764, 115186772, 115186794, 115186886, 115186964, 115186977, 115186979, 115187063</t>
  </si>
  <si>
    <t>101691491, 101691885, 101691890, 101692127, 101692216, 101692293, 101692390, 101692653, 101692978, 101693111, 101703017, 101703075, 101703076, 101703498, 101703564, 101703698, 101703888, 101704041, 101704206, 104241412, 104241464, 104241482</t>
  </si>
  <si>
    <t>101691509, 101691530, 101691595, 101691623, 101691759, 101691793, 101692151, 101692250, 101692409, 101692609, 101692765, 101692986, 101692989, 101693012, 101693242, 101693528, 101694499, 101702674, 101703109, 101703261, 101703275, 101703571, 101703690, 101704006, 101704106, 102295591, 102295679, 104241375, 104241421, 104241477, 104379891</t>
  </si>
  <si>
    <t>Glauchauer Str.</t>
  </si>
  <si>
    <t>101691469, 101691494, 101691609, 101691616, 101691650, 101691699, 101691758, 101691813, 101691842, 101691904, 101691923, 101691948, 101691971, 101692018, 101692028, 101692065, 101692069, 101692106, 101692148, 101692209, 101692222, 101692225, 101692245, 101692313, 101692368, 101692394, 101692396, 101692604, 101692641, 101692698, 101692857, 101692893, 101692935, 101692983, 101693001, 101693020, 101693090, 101693108, 101693122, 101693153, 101693156, 101693164, 101693188, 101693191, 101693306, 101693309, 101693348, 101693352, 101693409, 101693435, 101693459, 101693492, 101693501, 101693585, 101693703, 101694570, 101695018, 101695148, 101695855, 101695930, 101696783, 101702662, 101702680, 101702776, 101702777, 101702853, 101702854, 101702857, 101702884, 101702890, 101702938, 101702945, 101703058, 101703171, 101703195, 101703257, 101703278, 101703350, 101703423, 101703438, 101703446, 101703508, 101703557, 101703603, 101703614, 101703706, 101703711, 101703727, 101703751, 101703778, 101703787, 101703893, 101703905, 101703915, 101703938, 101703960, 101703975, 101703997, 101704020, 101704043, 101704049, 101704081, 101704130, 101704142, 101704161, 101704255, 101704288, 101704295, 101704297, 101704306, 101704313, 104241401, 104241501, 104404687, 104424895</t>
  </si>
  <si>
    <t>101691539, 101691542, 101691696, 101691785, 101691950, 101692664, 101692727, 101702893, 101702958, 101703024, 101703418, 101703833, 101704052, 101704090, 101704104, 101704276, 101704283, 102214385, 102214389, 102216790, 102216792, 102216905, 102216912, 104189890, 104189913, 104190826, 104241324, 104241346, 104241400</t>
  </si>
  <si>
    <t>Gottesackergasse</t>
  </si>
  <si>
    <t>101691475, 101691871, 101691929, 101692067, 101692139, 101692899, 101692976, 101695926, 101702623, 101702799, 101702999, 101703073, 101703869, 101703981, 101704176</t>
  </si>
  <si>
    <t>Gottesackerstr.</t>
  </si>
  <si>
    <t>101694878, 101703473, 101703861</t>
  </si>
  <si>
    <t>101692019, 101703183</t>
  </si>
  <si>
    <t>Grünthalweg</t>
  </si>
  <si>
    <t>101691654, 101691660, 101693125, 101693270, 101704223, 101704273, 101823169</t>
  </si>
  <si>
    <t>Günsbacher Str.</t>
  </si>
  <si>
    <t>101691769, 101691797, 101691830, 101692102, 101692129, 101692252, 101692410, 101692452, 101692632, 101692766, 101692897, 101693100, 101693149, 101693265, 101693274, 101693396, 101693403, 101693406, 101693495, 101693497, 101693550, 101702899, 101703237, 101704038</t>
  </si>
  <si>
    <t>Güterbahnhofstr.</t>
  </si>
  <si>
    <t>101692327, 101692529, 101692571, 101692633, 101692961, 101693061, 101693311, 101693313, 101693493, 101693576, 101702644, 101702711, 101702774, 101703786, 102501466, 104241307</t>
  </si>
  <si>
    <t>101691526, 101691639, 101691676, 101691720, 101691722, 101691776, 101691845, 101691892, 101691934, 101691944, 101691980, 101691993, 101692005, 101692061, 101692095, 101692118, 101692164, 101692204, 101692274, 101692326, 101692414, 101692447, 101692495, 101692526, 101692644, 101692676, 101692725, 101692751, 101692789, 101692791, 101692798, 101692820, 101692844, 101693209, 101693216, 101693235, 101693317, 101693325, 101693337, 101693339, 101693401, 101693584, 101693591, 101695872, 101702675, 101702678, 101702697, 101702700, 101702703, 101702727, 101702742, 101702750, 101702843, 101702864, 101702865, 101702883, 101702912, 101702957, 101702984, 101703011, 101703107, 101703113, 101703119, 101703124, 101703148, 101703149, 101703186, 101703234, 101703245, 101703321, 101703326, 101703335, 101703495, 101703541, 101703558, 101703656, 101703679, 101703763, 101703817, 101703877, 101703926, 101703936, 101703980, 101703987, 101703993, 101704067, 101704068, 101704093, 101704196, 101704199, 101704201, 101704254, 101704271, 102228794, 102295362, 102295387, 104241290, 104241292, 104241299, 104241300, 104241301, 104241336, 104241355, 104241365, 104241371, 104241385, 104241390, 104241475, 104241487, 104241508</t>
  </si>
  <si>
    <t>101693431, 101694022, 101702658, 101702708, 101702831, 101702871, 101702959, 101702990, 101703208, 101703249, 101703299, 101703373, 101703396, 101703476, 101703478, 101703645, 101703782, 101703784, 101703909, 101703956, 101704134, 101704159, 101704225, 101704266, 101964009, 103843257, 104241322, 104241340, 104241466, 104241471, 104241512, 104242194</t>
  </si>
  <si>
    <t>Helene-Breßlau-Str.</t>
  </si>
  <si>
    <t>101691958, 101692230, 101692523, 101693151, 101693333, 101693586, 101702762</t>
  </si>
  <si>
    <t>101691446, 101691450, 101691500, 101691827, 101691864, 101691960, 101692053, 101692057, 101692064, 101692078, 101692089, 101692093, 101692112, 101692140, 101692162, 101692174, 101692287, 101692442, 101692453, 101692501, 101692592, 101692599, 101692616, 101692619, 101692643, 101692818, 101692855, 101692863, 101692941, 101693136, 101693200, 101693211, 101693244, 101693261, 101693340, 101693458, 101693465, 101693481, 101693548, 101693561, 101693574, 101703087, 101703173, 101703582, 101703642, 101703894, 101704240, 101803244</t>
  </si>
  <si>
    <t>Hospitalgasse</t>
  </si>
  <si>
    <t>101691989, 101692206, 101692248, 101692268, 101692638, 101692692, 101692969, 101692993, 101693436, 101693468, 101693542, 101703088, 101703250, 101703480, 101703483, 101703900, 101703918, 101704160, 104241409, 104241500, 104397017</t>
  </si>
  <si>
    <t>Hugo-Colditz-Str.</t>
  </si>
  <si>
    <t>101691691, 101691832, 101692011, 101692076, 101692103, 101692156, 101693534, 101693568, 101703590, 104241426</t>
  </si>
  <si>
    <t>Innere Zwickauer Str.</t>
  </si>
  <si>
    <t>101691626, 101691686, 101691784, 101691799, 101691898, 101691920, 101691974, 101692085, 101692199, 101692273, 101692280, 101692347, 101692457, 101692503, 101692531, 101692539, 101692610, 101692618, 101692627, 101692801, 101693110, 101693141, 101693193, 101693266, 101693284, 101693302, 101693353, 101693479, 101693562, 101694684, 101695075, 101702676, 101702720, 101702721, 101702722, 101702744, 101702755, 101702775, 101702808, 101702810, 101702829, 101702859, 101702876, 101702881, 101702923, 101702949, 101702962, 101702971, 101702986, 101702988, 101703034, 101703114, 101703282, 101703327, 101703337, 101703339, 101703387, 101703402, 101703443, 101703447, 101703482, 101703513, 101703525, 101703549, 101703592, 101703593, 101703610, 101703622, 101703743, 101703760, 101703764, 101703828, 101703854, 101703887, 101703891, 101703937, 101703943, 101703957, 101704032, 101704091, 101704117, 101704135, 101704185, 101704186, 101704236, 104241295, 104241296, 104241333, 104241387, 104241388, 104241404, 104241405, 104241410, 104241415, 104241427, 104241456, 104241472, 104241493, 104241497, 104241506, 104360665</t>
  </si>
  <si>
    <t>Kaysersberger Str.</t>
  </si>
  <si>
    <t>101691431, 101691452, 101691536, 101691642, 101691683, 101691877, 101692168, 101692421, 101692494, 101692761, 101692771, 101692788, 101692802, 101692804, 101692831, 101693017, 101693054, 101693220, 101693239, 101693253, 101693279, 101693281, 101693388, 101693427, 101693552, 101703797, 101703886</t>
  </si>
  <si>
    <t>101691451, 101691544, 101691858, 101692021, 101692193, 101692263, 101692579, 101692665, 101692770, 101693066, 101693290, 101693437, 101693547, 101693559, 101702842, 101703269, 101703853, 101704162, 101704267, 101704270, 104241516</t>
  </si>
  <si>
    <t>101691519, 101691628, 101692049, 101692080, 101692131, 101692400, 101692693, 101692810, 101693068, 101693440, 101693581, 101702679, 101703155, 101704197</t>
  </si>
  <si>
    <t>Klubhausweg</t>
  </si>
  <si>
    <t>101691651, 101693262, 101693295, 101702783, 101702837</t>
  </si>
  <si>
    <t>Knappenstr.</t>
  </si>
  <si>
    <t>101691537, 101691589, 101691673, 101691959, 101692183, 101692203, 101692247, 101692509, 101692576, 101692696, 101692929, 101693078, 101693383, 101693517, 101703670, 101703708, 101703795, 104189954, 104189957, 104189967, 104190010, 104190714, 104190840, 104191246, 104241441</t>
  </si>
  <si>
    <t>Kreuzleithe</t>
  </si>
  <si>
    <t>101691996, 101692470, 101703310, 101703802</t>
  </si>
  <si>
    <t>Lambarenestr.</t>
  </si>
  <si>
    <t>101691535, 101691663, 101691749, 101691835, 101691882, 101691969, 101692016, 101692030, 101692048, 101692050, 101692134, 101692226, 101692325, 101692872, 101693084, 101693241, 101693405, 101693422, 101693498, 101693519, 101702993, 101703702, 104241341</t>
  </si>
  <si>
    <t>Lohberg</t>
  </si>
  <si>
    <t>101691485, 101691982, 101691985, 101692101, 101692380, 101692395, 101692574, 101692612, 101692860, 101694091, 101702729, 101703053, 101703082, 101703085, 101703247, 101703466, 101703472, 101703719, 101703890, 101703974, 101704003, 102294370, 104241408, 104404803</t>
  </si>
  <si>
    <t>Lößnitzer Str.</t>
  </si>
  <si>
    <t>101691460, 101691656, 101691741, 101691763, 101691828, 101691853, 101691919, 101691938, 101692047, 101692128, 101692236, 101692283, 101692369, 101692427, 101692628, 101692650, 101692754, 101692911, 101692953, 101693157, 101693457, 101693516, 101694863, 101696064, 101702635, 101702806, 101702817, 101703066, 101703325, 101703355, 101703391, 101703529, 101703823, 101703899, 101703991, 101704092, 101704143, 101704191, 102502218, 104241455</t>
  </si>
  <si>
    <t>101691646, 101692912, 101693369, 101693462, 101703343, 101704300, 104379915</t>
  </si>
  <si>
    <t>Marktgäßchen</t>
  </si>
  <si>
    <t>101692756, 101693036, 101703151, 101703284</t>
  </si>
  <si>
    <t>Martin-Götze-Str.</t>
  </si>
  <si>
    <t>101691657, 101691998, 101692137, 101692265, 101692680, 101692684, 101692979, 101693126, 101693364, 101702796, 101703059, 101703414, 101703504, 101703608, 101704237, 104241309, 104241397, 104241413</t>
  </si>
  <si>
    <t>Michelner Str.</t>
  </si>
  <si>
    <t>101691487, 101691569, 101691598, 101691703, 101691872, 101691901, 101691953, 101691988, 101692034, 101692083, 101692115, 101692281, 101692459, 101692557, 101692588, 101692824, 101693046, 101693115, 101702624, 101702902, 101702911, 101702934, 101702975, 101703136, 101703236, 101703540, 101703651, 101703707, 101703766, 101703858, 101703868, 101703921, 101703924, 101704023, 101704060, 101704084, 101704179, 101704261, 101704299, 104241330, 104241462, 104241467</t>
  </si>
  <si>
    <t>Münstertalweg</t>
  </si>
  <si>
    <t>101691632, 101692145, 101692428, 101692919, 101703175</t>
  </si>
  <si>
    <t>101691442, 101692020, 101692515, 101692536, 101693007, 101693028, 101694194, 101702712, 101702930, 101704027, 104241293</t>
  </si>
  <si>
    <t>101691689, 101691768, 101691874, 101691937, 101691963, 101692202, 101692215, 101692346, 101692543, 101692615, 101692799, 101693129, 101693589, 101702627, 101702709, 101703164, 101703382, 101703640, 101703756, 101703761, 101704001, 101704042, 101704070, 101704105, 101704124, 101704128, 101704175, 101824360, 104241434, 104241450, 104241476, 104241483, 104241494, 104241505, 104251195</t>
  </si>
  <si>
    <t>Niclaser Str.</t>
  </si>
  <si>
    <t>101691447, 101691505, 101691545, 101691546, 101691552, 101691555, 101691587, 101691597, 101691618, 101691619, 101691655, 101691665, 101691678, 101691803, 101691826, 101691846, 101691917, 101692056, 101692092, 101692211, 101692352, 101692355, 101692416, 101692482, 101692516, 101692548, 101692558, 101692649, 101692654, 101692657, 101692745, 101692787, 101692807, 101692845, 101692856, 101692876, 101692908, 101692955, 101693137, 101693140, 101693421, 101693476, 101693509, 101693544, 101693558, 101693573, 101693582, 101693855, 101695475, 101695601, 101696012, 101702625, 101702637, 101702653, 101702655, 101702688, 101702766, 101702771, 101702787, 101702790, 101702805, 101702814, 101702888, 101702965, 101703023, 101703026, 101703048, 101703090, 101703138, 101703144, 101703163, 101703192, 101703267, 101703413, 101703424, 101703612, 101703626, 101703770, 101703776, 101703793, 101703839, 101703904, 101703940, 101703954, 101704268, 101704303, 104241311, 104241338, 104241363, 104241366, 104241431</t>
  </si>
  <si>
    <t>101691525, 101691831, 101691913, 101691976, 101692012, 101692041, 101692278, 101692284, 101692373, 101692484, 101692582, 101692699, 101692719, 101692927, 101693015, 101693163, 101693251, 101693327, 101693418, 101693541, 101693567, 101694516, 101695297, 101696134, 101696227, 101702757, 101702961, 101703070, 101703201, 101703225, 101703440, 101703902, 101704088, 104241351, 104241367</t>
  </si>
  <si>
    <t>Obere Str.</t>
  </si>
  <si>
    <t>101691480, 101691497, 101691559, 101691570, 101691588, 101691648, 101691833, 101691857, 101691967, 101692071, 101692294, 101692371, 101692435, 101692485, 101692673, 101692785, 101692826, 101692828, 101692892, 101692947, 101692952, 101692996, 101693005, 101693074, 101693182, 101693228, 101693324, 101693415, 101693507, 101693518, 101702900, 101703230, 101703349, 101703467, 101703491, 101703616, 101703746, 101704077, 104241370</t>
  </si>
  <si>
    <t>Paul-Zierold-Str.</t>
  </si>
  <si>
    <t>101691433, 101691600, 101691935, 101692231, 101692329, 101692490, 101692511, 101692613, 101692678, 101692695, 101692870, 101692891, 101692937, 101692998, 101693021, 101693148, 101693271, 101693420, 101693453, 101693844, 101695996, 101702648, 101702661, 101702793, 101703153, 101703338, 101703346, 101703667, 101703699, 101703725, 101703754, 101703908, 101704055, 101704103, 104241282, 104241448, 104241486</t>
  </si>
  <si>
    <t>101691428, 101691445, 101691459, 101691562, 101691634, 101691640, 101691674, 101691694, 101691714, 101691731, 101691745, 101691765, 101691783, 101691795, 101691807, 101691819, 101691823, 101691902, 101691933, 101691957, 101692009, 101692010, 101692051, 101692073, 101692116, 101692117, 101692158, 101692181, 101692186, 101692198, 101692213, 101692227, 101692241, 101692246, 101692277, 101692290, 101692319, 101692360, 101692370, 101692441, 101692478, 101692479, 101692532, 101692594, 101692647, 101692772, 101692783, 101692812, 101692825, 101692842, 101692883, 101692888, 101692942, 101692966, 101693026, 101693082, 101693121, 101693155, 101693167, 101693177, 101693192, 101693205, 101693254, 101693275, 101693318, 101693336, 101693344, 101693374, 101693389, 101693395, 101693445, 101693480, 101693513, 101693514, 101693532, 101702738, 101702745, 101702966, 101703159, 101703205, 101703221, 101703426, 101703584, 101703668, 101703907, 101703953, 101704076, 101704101, 101819975, 102294873, 104241339, 104241362, 104241488, 104249181</t>
  </si>
  <si>
    <t>101691474, 101691547, 101691603, 101691621, 101691698, 101691723, 101691812, 101691926, 101692066, 101692090, 101692105, 101692154, 101692256, 101692285, 101692803, 101692895, 101693003, 101693050, 101693179, 101693187, 101693263, 101693277, 101693488, 101703021, 101703063, 101703099, 101703198, 101704022, 101704154, 101704249, 104241349, 104241353, 104241515</t>
  </si>
  <si>
    <t>Prof.-Dr.-Schneider-Str.</t>
  </si>
  <si>
    <t>101691534, 101691644, 101691924, 101691992, 101692188, 101692282, 101692407, 101692718, 101693002, 101693057, 101693128, 101693203, 101693368, 101693454, 101693538, 101696263, 101702870, 101702917, 101704210, 104241320, 104241321</t>
  </si>
  <si>
    <t>101691492, 101691709, 101691712, 101691737, 101691796, 101691936, 101692059, 101692189, 101692266, 101692403, 101692411, 101692518, 101692575, 101692577, 101692674, 101692715, 101692730, 101692901, 101692921, 101692992, 101693027, 101693323, 101693350, 101693423, 101702630, 101703050, 101703094, 101703303, 101703555, 101703579, 101703689, 101703777, 101703979, 101703990, 101704045, 101704131, 104241280, 104241418, 104241423, 104241424, 104241452, 104241484, 104241496</t>
  </si>
  <si>
    <t>Rödlitzer Str.</t>
  </si>
  <si>
    <t>101691436, 101691439, 101691602, 101691687, 101691718, 101691786, 101691834, 101691836, 101691886, 101691893, 101691979, 101691983, 101692004, 101692037, 101692110, 101692387, 101692406, 101692498, 101692587, 101692589, 101692637, 101692743, 101692755, 101692776, 101692909, 101692915, 101692999, 101693032, 101693040, 101693049, 101693119, 101693183, 101693297, 101693424, 101693533, 101693557, 101694907, 101702651, 101702657, 101702918, 101703226, 101703280, 101703344, 101703356, 101703416, 101703535, 101703646, 101703655, 101703783, 101703788, 101703930, 101704224, 101704245, 102214534, 102408882, 102408928, 102408932, 102409142, 102409178, 102409189, 102409741, 104241232, 104241327, 104241378, 104241392, 104241399, 104241468, 104242199</t>
  </si>
  <si>
    <t>101691514, 101691532, 101691581, 101691605, 101691771, 101691881, 101692042, 101692087, 101692190, 101692258, 101692304, 101692375, 101692432, 101692438, 101692506, 101692538, 101692780, 101692815, 101692840, 101692890, 101692982, 101693030, 101693035, 101693085, 101693095, 101693096, 101693142, 101693198, 101693247, 101693300, 101693301, 101693341, 101693387, 101693456, 101693489, 101693545, 101702698, 101702765, 101702784, 101702798, 101702816, 101702886, 101702914, 101702960, 101703045, 101703135, 101703214, 101703240, 101703305, 101703409, 101703470, 101703605, 101703662, 101703771, 101703799, 101703911, 101704211, 101704302, 101704323, 101958994, 104241308, 104241310, 104241407, 104241509, 104396183, 104397293, 104397421, 104426204, 104426205</t>
  </si>
  <si>
    <t>Rümpfstr.</t>
  </si>
  <si>
    <t>101691502, 101691604, 101691773, 101691840, 101691930, 101692109, 101692114, 101692121, 101692187, 101692194, 101692196, 101692197, 101692351, 101692376, 101692425, 101692500, 101692521, 101692551, 101692608, 101692658, 101692668, 101692704, 101692786, 101692821, 101692859, 101692864, 101692884, 101692905, 101692950, 101693029, 101693045, 101693089, 101693138, 101693159, 101693168, 101693185, 101693206, 101693250, 101693360, 101693371, 101693400, 101693487, 101702642, 101702686, 101702725, 101702825, 101702866, 101702875, 101702943, 101702964, 101702967, 101703041, 101703078, 101703239, 101703285, 101703304, 101703308, 101703374, 101703425, 101703464, 101703465, 101703530, 101703578, 101703583, 101703773, 101703831, 101703846, 101703906, 101704047, 101704136, 101704156, 101704207, 101704258, 101871556, 102501852, 102501879, 102501933, 102546970, 103962007, 103962048, 103962050, 103962111, 103962118, 103962124, 104199450, 104241289, 104241331, 104241337, 104241382, 104241402, 104241406, 104241422, 104256514, 115098498, 115098507, 115098539, 115098996, 115099503, 115099732, 115099825</t>
  </si>
  <si>
    <t>Schafbrückenweg</t>
  </si>
  <si>
    <t>101693564, 101703389, 101703393, 101703534, 101703574, 101703878, 101704089, 101704153</t>
  </si>
  <si>
    <t>Schieferberg</t>
  </si>
  <si>
    <t>101692312, 101692489, 101704235, 101704259</t>
  </si>
  <si>
    <t>Schloßallee</t>
  </si>
  <si>
    <t>101691688, 101692108, 101702619</t>
  </si>
  <si>
    <t>101692257, 101692361, 101692401, 101692468, 101692670, 101692691, 101692848, 101693010, 101693091, 101693154, 101693425, 101693434, 101694662, 101703009, 101703227, 101703851, 104241343, 104241344, 104426141, 116768100, 116768153, 116768275</t>
  </si>
  <si>
    <t>101691430, 101691518, 101691995, 101692384, 101692600, 101692702, 101702773, 101703497, 101703785, 101703959, 104241454, 116767868</t>
  </si>
  <si>
    <t>Schöne Aussicht</t>
  </si>
  <si>
    <t>101691513, 101691583, 101691735, 101691952, 101692068, 101692077, 101692219, 101692340, 101692392, 101692554, 101692559, 101692808, 101692907, 101693065, 101693083, 101693398, 101694401, 101696016, 101702936, 101703454, 101704080</t>
  </si>
  <si>
    <t>101691427, 101691515, 101691645, 101691767, 101691802, 101691844, 101691878, 101691981, 101692007, 101692038, 101692120, 101692159, 101692161, 101692218, 101692311, 101692343, 101692423, 101692458, 101692493, 101692513, 101692682, 101692687, 101692697, 101692733, 101692796, 101692832, 101692858, 101693025, 101693146, 101693222, 101693296, 101693315, 101693366, 101693372, 101693397, 101693482, 101693511, 101702749, 101702846, 101702852, 101702868, 101702920, 101702922, 101702948, 101702951, 101703006, 101703007, 101703072, 101703112, 101703166, 101703172, 101703213, 101703281, 101703328, 101703407, 101703422, 101703450, 101703569, 101703615, 101703677, 101703722, 101703723, 101703872, 101703880, 101703934, 101703945, 101703963, 101703967, 101703982, 101703983, 101703988, 101704011, 101704029, 101704030, 101704035, 101704087, 101704097, 101704141, 101704293, 104241303, 104241318, 104241329, 104241334, 104241352, 104241368, 104241395, 104241445, 104241463, 104241469, 104241473, 104241489, 116679602</t>
  </si>
  <si>
    <t>Seminargäßchen</t>
  </si>
  <si>
    <t>Seminarplatz</t>
  </si>
  <si>
    <t>101691706, 101692652, 101692926, 101703263, 101703607, 104199556</t>
  </si>
  <si>
    <t>Seminarstr.</t>
  </si>
  <si>
    <t>101691457, 101691573, 101691837, 101691928, 101692152, 101692939, 101692981, 101693052, 101693166, 101693429, 101703130, 101703176, 101703520, 104241356</t>
  </si>
  <si>
    <t>101691596, 101692307, 101692415, 101692530, 101692790, 101693321, 101702809, 101703531, 101704253, 101704327, 104199479, 104241520</t>
  </si>
  <si>
    <t>Spechtweg</t>
  </si>
  <si>
    <t>101693521, 101695965, 101696009, 101696600, 101702737</t>
  </si>
  <si>
    <t>Stadtrichter-Werner-Str.</t>
  </si>
  <si>
    <t>101691463, 101691620, 101691679, 101691716, 101691910, 101691973, 101692024, 101692224, 101692456, 101692603, 101692705, 101692713, 101692735, 101692920, 101693062, 101693448, 101693494, 101693515, 101693530, 101702682, 101702874, 101702995, 101703314, 101703379, 101703415, 101703522, 101703718, 104241287, 104241398</t>
  </si>
  <si>
    <t>101691564, 101692125, 101692527, 101692757, 101692889, 104189758, 104189840, 104189924, 104189926, 104189975, 104261155</t>
  </si>
  <si>
    <t>Straße des Friedens</t>
  </si>
  <si>
    <t>101691435, 101691601, 101691625, 101691629, 101691635, 101691659, 101691666, 101691747, 101691779, 101691787, 101691790, 101691855, 101691861, 101691905, 101691947, 101692000, 101692084, 101692124, 101692138, 101692173, 101692177, 101692214, 101692251, 101692286, 101692463, 101692469, 101692560, 101692598, 101692614, 101692620, 101692793, 101692805, 101692811, 101692823, 101692836, 101692896, 101692917, 101692991, 101693000, 101693018, 101693058, 101693109, 101693215, 101693219, 101693268, 101693288, 101693292, 101693413, 101693464, 101693500, 101693590, 101702629, 101702647, 101702649, 101702654, 101702668, 101702701, 101702715, 101702761, 101702772, 101702780, 101702820, 101702833, 101702950, 101702976, 101702978, 101703012, 101703016, 101703080, 101703145, 101703170, 101703235, 101703238, 101703297, 101703330, 101703331, 101703354, 101703405, 101703484, 101703548, 101703552, 101703580, 101703581, 101703624, 101703630, 101703631, 101703643, 101703644, 101703695, 101703704, 101703705, 101703789, 101703819, 101703830, 101703834, 101703850, 101703916, 101703949, 101704007, 101704012, 101704051, 101704063, 101704172, 101704194, 101704204, 101704209, 101704220, 101704231, 104241281, 104241284, 104241294, 104241305, 104241313, 104241372, 104241380, 104241389, 104241391, 104241394, 104241430, 104241433, 104241435, 104241440, 104241457, 104241480, 104241503, 104241511</t>
  </si>
  <si>
    <t>101693536, 101695229, 101702887, 101703200, 101703860, 115132143, 115319959</t>
  </si>
  <si>
    <t>Thomas-Müntzer-Weg</t>
  </si>
  <si>
    <t>101691470, 101691701, 101691753, 101692267, 101692710, 101693294, 101702645, 101702673, 101702733, 101702855, 101703118, 101703154, 101703174, 101703392, 101703493, 101703502, 101703524, 101703538, 101703620, 101703636, 101703946, 101703992, 101704039, 101704146, 101704174, 101704203, 101704282, 101704317, 102501910, 102505450, 104199411, 104241286, 104241354, 104241411, 104241417, 104241470, 104241504, 104323110</t>
  </si>
  <si>
    <t>101692630, 101692737, 101693256, 101694583, 101694970, 101696689, 101703020, 104241345</t>
  </si>
  <si>
    <t>Topfmarktgasse</t>
  </si>
  <si>
    <t>101691684, 101692359, 101693094, 101693207, 101693210, 101693213, 101693230, 101693331, 101693335, 101693791, 101694710, 101695616, 101702684, 101703242, 101703734, 104241447, 116767342</t>
  </si>
  <si>
    <t>Tuchmarkt</t>
  </si>
  <si>
    <t>101691551, 101691884, 101693145, 101703376, 116738823</t>
  </si>
  <si>
    <t>Turnerweg</t>
  </si>
  <si>
    <t>101691941, 101692111, 101692882, 101703005, 101819951, 102295073</t>
  </si>
  <si>
    <t>101691462, 101691484, 101691578, 101691630, 101691860, 101691915, 101691991, 101692200, 101692205, 101692242, 101692288, 101692383, 101692722, 101692763, 101692948, 101692954, 101693107, 101693238, 101693410, 101693447, 101693549, 101702903, 101702904, 101703014, 101703047, 101703503, 101703514, 101703632, 101703673, 101703692, 101703769, 101703815, 101703925, 101703965, 101704155, 101704180, 101704250, 101704263, 101704301, 104241325, 104241451, 104241499, 104342261, 104427842</t>
  </si>
  <si>
    <t>Webendörferstr.</t>
  </si>
  <si>
    <t>101691443, 101691608, 101691661, 101691733, 101691754, 101692345, 101692367, 101692424, 101692504, 101692712, 101692779, 101693081, 101693143, 101693196, 101693282, 101693556, 101695647, 101702694, 101702826, 101702836, 101702885, 101703268, 101703428, 101703970, 104241250, 104241316</t>
  </si>
  <si>
    <t>101691432, 101691943, 101692232, 101692817, 101692894, 101693102, 101693234, 101693510, 101693535, 101693539, 101693592, 101702759, 101702824, 101703143, 101703408, 101703588, 101703629, 101704036, 101704216, 104241358</t>
  </si>
  <si>
    <t>101692298, 101692408, 101692611, 101692642, 101692869, 101692874, 101693106, 101693134, 101693347, 101693357, 101702832, 101703077, 101703492, 104241314, 104241315</t>
  </si>
  <si>
    <t>Winkelweg</t>
  </si>
  <si>
    <t>101691488, 101691792, 101692045, 101692566, 101702789, 101702909, 101703697, 104241326</t>
  </si>
  <si>
    <t>Zeunerberg</t>
  </si>
  <si>
    <t>101692700, 101702621, 101703096, 101703604, 101703762, 101703809, 101704125</t>
  </si>
  <si>
    <t>Zum Wiesenrain</t>
  </si>
  <si>
    <t>Lieskau</t>
  </si>
  <si>
    <t>94758003, 94758085, 94758107, 94758176, 94758195, 94758245, 94758261</t>
  </si>
  <si>
    <t>Am Hasengarten</t>
  </si>
  <si>
    <t>100240602, 100240605, 100240655, 100240658, 94749627, 94751817, 94751917, 94757555, 94757623, 94757680, 94757751, 94757862, 94758276, 94758439, 94758452, 94758462, 94758470, 94758494, 94758579, 94758586, 94758646, 94758661, 94758675, 94758747, 94758750, 94758904, 94758995, 94759574, 94759673, 94759741, 94759886, 94759924, 94759932, 94760200, 94760387, 94760390, 94760400, 94760410, 94760453, 94760759, 94760774, 94761340, 94775189, 94775827, 94775853, 94775962, 94776070, 94776382, 94776422, 94776446, 94776548, 94776603, 97488089</t>
  </si>
  <si>
    <t>Am Heiderand</t>
  </si>
  <si>
    <t>94767643, 94771378, 94771392, 94771408, 94771890, 94771904, 94771958</t>
  </si>
  <si>
    <t>Am Kalkofen</t>
  </si>
  <si>
    <t>94774175, 94774312</t>
  </si>
  <si>
    <t>Am Mittelholz</t>
  </si>
  <si>
    <t>100240569, 100240575, 94744094, 94750106, 94752261, 94752273, 94752299, 94752311, 94757748, 94758217, 94764406, 94765132, 94765160, 94765173, 94765188, 94765286, 94765510, 94765690, 94765837, 94766181, 94766261, 94766360, 94766493, 94766571, 94766687, 94766737, 94766831, 94766863, 94766945, 94766998, 94767006, 94767257, 94767307, 94767376, 94767389, 94767535, 94767549, 94767559, 94767574, 94767588, 94767594, 94767889, 94767902, 94768016, 94768032, 94768106, 94768253, 94768265, 94768309, 94768400, 94768457, 94769014, 94769034, 94769094, 94769110, 94769164, 94769188, 94769935, 94769955, 94771436, 94780399, 96480123, 96519961, 96520082, 98194008</t>
  </si>
  <si>
    <t>An der Parkstr.</t>
  </si>
  <si>
    <t>94743209, 94743278, 94743886, 94745105, 94745135, 94745235, 94745433, 94745476, 94745579, 94745607, 94745706, 94745764, 94745858, 94745936, 94746094, 94746122, 94746203, 94746267, 94746488, 94746601, 94746642, 94746696, 94746764, 94746807, 94746911, 94746950, 94747025, 94747106, 94747357, 94747469, 94747678, 94747686, 94763120</t>
  </si>
  <si>
    <t>94777421, 94777650, 94777718, 94777812, 94778062, 94778133, 94778150, 97629264</t>
  </si>
  <si>
    <t>94778741, 94778780, 94778901, 94778971, 94779057, 94779069, 94779115, 94779130, 94779526</t>
  </si>
  <si>
    <t>Blütenweg</t>
  </si>
  <si>
    <t>94767056, 94767336, 94767414, 94767440, 94767458, 94767513, 94767523, 94767582, 94767593, 94767613, 94767626, 94770744, 97488380</t>
  </si>
  <si>
    <t>Brombeerweg</t>
  </si>
  <si>
    <t>94758041, 94758235, 94760543, 94760663, 94760670, 94760744, 94760783, 94761057, 94761086, 94761118, 94761143, 94761239, 94761627, 94762741, 94762750, 94762789, 94762795, 94762820, 94762839, 94762866, 94762878, 94762895, 94762919, 94762929, 94762937, 94762962, 94762999, 94763014</t>
  </si>
  <si>
    <t>100245480, 100539965, 100540011, 100883275, 94771662, 94771978, 94774343, 94774397, 94774548, 94774552, 94774700, 94774835, 97425680</t>
  </si>
  <si>
    <t>Fichtenstr.</t>
  </si>
  <si>
    <t>94749564, 94752106, 94752138, 94752148, 94752154, 94752168, 94752183, 94752195, 94752210, 94752227, 94752242, 94759010, 94759533, 94759772, 94760000, 94760091, 94764435</t>
  </si>
  <si>
    <t>94763034, 94763140, 94763163, 94763254, 94763377, 94763418, 94763465, 94763510</t>
  </si>
  <si>
    <t>101289644, 101289805, 94771290, 94771306</t>
  </si>
  <si>
    <t>101326265, 94773962, 94774100, 94774161, 94774252, 94774282, 94774374, 94774497, 94774908, 94775011, 94775143, 94775394, 94775565, 94775987, 94776574, 94776804, 94776864, 94776901, 94777009, 94777225, 94777252, 94777325, 94778160, 94779171, 94779276, 99345428</t>
  </si>
  <si>
    <t>Ginsterweg</t>
  </si>
  <si>
    <t>94773544, 94773682, 94773831, 94774043, 94774183, 94774198, 94774331, 94774341, 94774436, 94774452, 94774620</t>
  </si>
  <si>
    <t>Granauer Str.</t>
  </si>
  <si>
    <t>94749661, 94749760, 94750027, 94750038, 94750048, 94750094, 94750140, 94750178, 94750204, 94754163, 94754541, 94754591, 94754600, 94754616, 94754655, 94754685, 94754742, 94754760, 94754848, 94754905, 94754948, 94755005, 94755016, 94758479, 94759402, 94759553, 94773368, 94773637, 96519901</t>
  </si>
  <si>
    <t>100240644, 100240647, 101249110, 101249248, 101249253, 101655421, 103857000, 94762778, 94762813, 94762817, 94762835, 94763154, 94763193, 94763224, 94763328, 94777548, 94777591, 94777734, 94777738, 94777780, 94777798, 94777824, 94777919, 94778071, 94778218, 94778354, 94778411, 94778443, 94778456, 94778513, 94778546, 94778653, 94779711, 94780056, 94780090, 94780199, 94780287, 94780313, 94780315, 94780360, 94780616, 94780697, 94780773, 94780827, 94780906, 94781910, 94781915, 99193453, 99548188</t>
  </si>
  <si>
    <t>Hallgrundstr.</t>
  </si>
  <si>
    <t>94758698, 94758710, 94758782, 94758804, 94758827, 94758841, 94758962, 94758976, 94758998, 94759111, 94759268, 97861498</t>
  </si>
  <si>
    <t>Heckenweg</t>
  </si>
  <si>
    <t>94744407, 94744490, 94748247, 94748293, 94748310, 94748315, 94748320, 94748331, 94748340, 94748348, 94748351, 94748387, 94748404, 94748416</t>
  </si>
  <si>
    <t>Heidestr.</t>
  </si>
  <si>
    <t>100279325, 100630330, 100876235, 94755808, 94755822, 94755961, 94755967, 94755979, 94755985, 94756008, 94756015, 94756057, 94756106, 94756198, 99134526, 99215837, 99438815, 99716767, 99777096</t>
  </si>
  <si>
    <t>Käuzchenweg</t>
  </si>
  <si>
    <t>94763107, 94763231, 94763260, 98251533</t>
  </si>
  <si>
    <t>100240584, 100240588, 94770798, 94770902, 94770915, 94770990, 94771028, 94771072, 94771166, 94771188, 94771217, 94775066, 94775144, 94775194, 94775210, 94775478, 94775936, 94776797, 94777231, 94811787, 96605433, 97425204</t>
  </si>
  <si>
    <t>Köllmer Weg</t>
  </si>
  <si>
    <t>101288432, 94770935, 94771231, 94771343, 94771543, 94771545, 94771552, 94771593, 94771763, 94771837, 94771839, 94775847, 94776021</t>
  </si>
  <si>
    <t>Krokusweg</t>
  </si>
  <si>
    <t>94757773, 94757803, 94757902, 94758103, 94758143, 94758178, 94758534, 94758940, 94758958, 94759017, 94759143, 94759184, 94759493, 94759627, 94759757, 94759838, 94759851, 94759888, 94759902, 94759975, 94760009, 94760080, 94760102, 94760137, 94760153, 94760170, 94760177, 94760194, 94760805, 94760816, 94765546, 94765586, 94765623, 94765668, 94765753, 94771456, 94771462, 97488183, 97517703, 97517743</t>
  </si>
  <si>
    <t>Kuckucksbergweg</t>
  </si>
  <si>
    <t>100240548, 100240554, 94758429, 94758727, 94760632, 94763593, 94763641, 94763687, 94763747, 94763774, 94763792, 94763807, 94763854, 94763877, 94763896, 94763915, 94763925, 94763942, 94763957, 94763967, 94763995, 94764036, 94764049, 94764054, 94764083, 94764092, 94764117, 94764136, 94772780, 96539952, 97488282</t>
  </si>
  <si>
    <t>Lercheneck</t>
  </si>
  <si>
    <t>94757684, 94759788, 94759814, 94759823, 94759841, 94759856, 94759867</t>
  </si>
  <si>
    <t>94737197, 94737259, 94743329, 94743358, 94743478, 94743553, 94743633, 94744051, 94744158, 94744376, 94744409, 94744496, 94744603, 94744631, 94744705, 94744741, 94744773, 94746039, 94749789, 94749850, 94755210, 94755280, 94757404, 94757427, 94758339, 94758366, 94758384, 94758895, 94758913, 94759600, 94759612, 94759648, 94759660, 94759692, 94759705, 94759806, 94759862, 94771018, 97491699</t>
  </si>
  <si>
    <t>100231179, 100231240, 94750218, 94750232, 94750253, 94750265, 94750316, 94750352, 94750394, 94758584, 94758647, 94759258, 98189585, 98189599</t>
  </si>
  <si>
    <t>101863455, 101906265, 94772266, 94775375</t>
  </si>
  <si>
    <t>Salzmünder Str.</t>
  </si>
  <si>
    <t>94736416, 94737128, 94737337, 94737852, 94737868, 94739272, 94739286, 94739298, 94739309, 94743433, 94743676, 94743969, 94743995, 94744106, 94747206, 94747230, 94747742, 94747748, 94747820, 94747834, 94747947, 94747962, 94748028, 94748038, 94761152, 94761240, 94761345, 94761353</t>
  </si>
  <si>
    <t>Säuleneichenweg</t>
  </si>
  <si>
    <t>101288207, 101863450, 94771311, 94771328, 94772096, 94772236, 94772295, 94772307, 94772317, 94772327, 94772405, 98296722</t>
  </si>
  <si>
    <t>Steinbruchweg</t>
  </si>
  <si>
    <t>100240613, 100240619, 100692755, 94744129, 94748134, 94748161, 94748190, 94748199, 94748376, 94749515, 94749727, 94757729, 94757758, 94757974, 94759285, 94759446, 94759463, 94759485, 94759507, 94759523, 94759589, 94759621, 94760018, 94760075, 94760083, 94760100, 94760110, 94760121, 94760133, 94760197, 94760217, 94761418, 94761436, 94761602, 94761642, 94761780, 94761833, 94762765, 94763198, 94763243, 94763352, 94763574, 94764105, 94764393, 94769864, 94772783, 94772823, 94773367, 94773442, 94774010, 94774708, 94774751, 94774764, 94774776, 94774787, 94774809</t>
  </si>
  <si>
    <t>Tannenweg</t>
  </si>
  <si>
    <t>100620141, 100620260, 94770649, 94770945, 94771364, 94771613, 94771626, 94771686, 94771690, 94771697, 94771722, 94771734, 94771777, 94771781, 94771783, 94771861, 94771939, 94771977, 94771982, 94771986, 94772010, 94772018, 94772022, 94772029, 94779453, 96604966, 96777643, 96777717, 96777761, 99504867, 99782596</t>
  </si>
  <si>
    <t>Ulmenstr.</t>
  </si>
  <si>
    <t>94749654, 94751659, 94751690, 94751718, 94751758, 94751772, 94751788, 94752023, 94769761, 94769798, 94769806, 94769830, 94769845, 94769895, 94770114, 94770133, 94770383, 94770606, 94770656, 94770687, 94770900, 94770933, 94770941, 94770961, 94771041, 94771057, 94771085, 94771382, 94774986, 94775022</t>
  </si>
  <si>
    <t>Wacholderweg</t>
  </si>
  <si>
    <t>94758336, 94758362, 94776688, 94776787, 94776880, 94776894, 94777029, 94777067, 94777085, 94777169, 94777242, 94777302, 94777309, 94777451, 94777499, 94777545, 94777551, 94777565, 94777583, 94777633, 94777669, 94777688, 94777716</t>
  </si>
  <si>
    <t>Waldheil</t>
  </si>
  <si>
    <t>100324637, 116719432, 94771247, 94771259, 94771276, 94771315, 94773080, 94773169, 94773171, 94773349, 94774882, 94774925, 94775072, 94775296, 94775814, 94775845, 94776418, 94776462, 96479970</t>
  </si>
  <si>
    <t>94754772, 94754812, 94770462, 94770588, 94771339, 94771373</t>
  </si>
  <si>
    <t>94774628, 94774671, 94774798, 94774904</t>
  </si>
  <si>
    <t>Wiesenring</t>
  </si>
  <si>
    <t>94760156, 94772833, 94773148, 94773191, 94773266, 94773292, 94773306</t>
  </si>
  <si>
    <t>94770259, 94770503, 94770521, 94770661, 94770712, 94770765, 94770783, 94771415, 94771868, 99289610</t>
  </si>
  <si>
    <t>Winterlindenweg</t>
  </si>
  <si>
    <t>94773097, 94773136</t>
  </si>
  <si>
    <t>Zu den Tonlöchern</t>
  </si>
  <si>
    <t>94763778, 94774159, 94774407, 94774487, 94774608, 94774656, 94774770, 94774868, 94775237, 94775268, 94775320, 94775347, 94775362, 94775376, 94775414, 94775536, 94775590, 94775715, 94776015, 94776124, 94776644, 94776942, 94777210, 94777296, 96480224, 96539956, 97491358, 98168264</t>
  </si>
  <si>
    <t>Lippendorf</t>
  </si>
  <si>
    <t>100061796, 100125557, 100491638, 94303251, 94303298, 94303444, 94303646, 94303665, 94303825, 94303881, 94303947, 94304036, 94304074, 94304149, 94308148, 94308258, 94308439, 94308487, 94308582, 94308618, 94308844, 94308885, 94308896, 94308936, 94308966, 94308982, 94308995, 94309042, 94309105, 94309139, 94309168, 94309291, 94309400, 94309409, 94309537, 94310059, 94310145, 94310227, 94310327, 94310415, 94310452, 94310485, 94310610, 94310620, 94310689, 94310751, 94310905, 94310932, 94310964, 94311027, 94311105, 94311147, 94311204, 94311235, 97667904, 98102745, 99337880, 99484772</t>
  </si>
  <si>
    <t>Hoher Weg</t>
  </si>
  <si>
    <t>Löbichau</t>
  </si>
  <si>
    <t>Am Fleischerberg</t>
  </si>
  <si>
    <t>94846276, 94846473, 94850947, 94850983, 94850997, 94851010, 94851015, 94851036, 94851054, 94851110, 94851115, 94851131, 94851176, 94851223, 94851265, 94851555, 94851571, 94853818</t>
  </si>
  <si>
    <t>94846362, 94851286, 94851299, 94851378, 94851416, 94851430, 94851487, 94851513</t>
  </si>
  <si>
    <t>Am Schenkberg</t>
  </si>
  <si>
    <t>94863209, 94863302, 94863348, 94863565, 94863624, 94863655, 94863697, 94863705, 94863775, 94863821, 94863823, 94863857</t>
  </si>
  <si>
    <t>Am Schulberg</t>
  </si>
  <si>
    <t>100846090, 94853739, 94853918, 94864458, 94864506, 94864535, 94864580, 94864605, 94864678, 94864680, 94864755, 94864983, 94866550, 94866769, 94866812, 94866861, 94866904, 94866949, 94866959, 94866987, 94867050, 94867124, 94867433</t>
  </si>
  <si>
    <t>94854525, 94861863, 94862314, 94862357, 94862547, 94862581, 94862793, 94862823, 94862881, 94862925, 94862938, 94862972, 94865448, 94867544</t>
  </si>
  <si>
    <t>Am Wiesenrain</t>
  </si>
  <si>
    <t>94853023, 94853368, 94853497, 94853617, 94856738, 94856819, 94857506, 94857539, 94857562, 94857566, 94857569, 94857600, 94857627, 94857779, 94858100, 94858118, 94858128, 94858144, 94858158, 94858162, 94858165, 94858612, 94858625, 94858644, 94858655, 94858671, 94858726, 94858753, 94858757, 94858762, 96287829, 96287849, 96288478, 96288495, 96289122, 96561736</t>
  </si>
  <si>
    <t>Beerwalder Str.</t>
  </si>
  <si>
    <t>104139416, 104139419, 94845871, 94846031, 94846121, 94851599, 94851671, 94851818, 94851848, 94852023, 94852106, 94852159, 94852190, 94852222, 94852257, 94852282, 94852284, 94852318, 94852400, 94852430, 94852479, 94852544, 94861732, 94863004, 94863111, 94863379, 96289874</t>
  </si>
  <si>
    <t>Großstechauer Str.</t>
  </si>
  <si>
    <t>101248565, 94852932, 94852977, 94853324, 94853639, 94855131, 94855161, 94855255, 94856443, 94856519, 94856521, 94856539, 94856591, 94856618, 94856665, 94856857, 94857696, 94857702, 94857737, 94857787, 94858008, 94858027</t>
  </si>
  <si>
    <t>Saure Allee</t>
  </si>
  <si>
    <t>115270370, 115270376, 94846681, 94846802, 94847398, 94847426, 94847637, 94848131, 94848197, 94848241, 94853997, 94854114, 94854403, 94854638, 96666756, 99135833, 99135849</t>
  </si>
  <si>
    <t>Wildenbörtener Str.</t>
  </si>
  <si>
    <t>102533323, 102533331, 94854161, 94854206, 94854261, 94854358, 94867108, 94867154, 94867162, 94867346, 94867416, 94867419, 94867599, 94868207</t>
  </si>
  <si>
    <t>Lödla</t>
  </si>
  <si>
    <t>Am Kuhberg</t>
  </si>
  <si>
    <t>94511438, 94511470, 94515524, 94515587, 94515600, 94515621, 94515627, 94515633, 94533707, 98579879, 99329338</t>
  </si>
  <si>
    <t>Am Steg</t>
  </si>
  <si>
    <t>94568961, 94569435, 94569695, 94569739, 94569769</t>
  </si>
  <si>
    <t>An der Grube</t>
  </si>
  <si>
    <t>100460701, 100492552, 102184413, 103842191, 103847255, 94485708, 94485738, 94490666, 94490819, 94490833, 94490863, 94491496, 94491517, 94491674, 94491876, 94491893, 94491905, 94491924, 94491935, 94491963, 94491974, 94491985, 94491992, 94492025, 94492030, 94492059, 94496462, 96290301, 98277224, 99299684, 99699246, 99699280, 99755451</t>
  </si>
  <si>
    <t>An der Klinge</t>
  </si>
  <si>
    <t>100891923, 94502695, 94502706, 94502713, 94502734</t>
  </si>
  <si>
    <t>An der Lödlaer Chaussee</t>
  </si>
  <si>
    <t>102007871, 94485591, 94485605, 94485620, 94485672, 94485701, 94485754, 94485777</t>
  </si>
  <si>
    <t>Arztgasse</t>
  </si>
  <si>
    <t>94570147, 94570617, 94570648, 94570881, 94570970, 94571037, 94571049, 94571117, 94571142</t>
  </si>
  <si>
    <t>94502787, 94502906, 94502919, 94502923, 94502956, 94503142, 94504092, 97587967, 97588736</t>
  </si>
  <si>
    <t>100421107, 100466653, 100656944, 100656949, 100657002, 100657042, 101588292, 102005375, 102045530, 94533576, 94533725, 94533766, 94533832, 94533863, 94533873, 94533952, 94534035, 94534068, 94534124, 94534268, 94534333, 94552578, 94552601, 94552616, 94552636, 94552662, 94552754, 94552800, 94552814, 94552824, 94552853, 94553271, 94556371, 94556516, 94556587, 94556720, 94556740, 94556802, 94556811, 94556932, 94556998, 94557040, 94557086, 94557132, 94557268, 94557925, 94558013, 94558104, 94558116, 94558150, 94558188, 94561294, 94561330, 94571304, 94571343, 94571347, 94571542, 97475999, 97547060, 97796267, 98302428, 98633184, 99329504, 99468261</t>
  </si>
  <si>
    <t>Hirtenweg</t>
  </si>
  <si>
    <t>101363740, 94508573, 94508744, 94508757, 94508800, 94508819, 94508885, 94510256, 94510261, 94511508, 97654063, 99877828, 99877840, 99877883, 99877889, 99877991, 99877993, 99878173</t>
  </si>
  <si>
    <t>Lödlaer Chaussee</t>
  </si>
  <si>
    <t>102641485, 115007147, 115007560, 115007698, 115007725, 115007749, 115011240, 115011244, 115011248, 115011268, 115011344, 115011452, 115011455, 115011465, 115011540, 115011545, 115011551, 115011555, 115011591, 115011599, 115011605, 115011628, 115011852, 115146853, 115146873, 116730551, 116730555, 116730564, 116734144, 116734209, 116734279, 116734291, 116734298, 94485151, 94485217, 94485236, 94485295, 94485464, 94485551, 94485580, 94485644, 94485648, 94485789, 94485804, 94485817, 94485829, 94485843, 94491131, 94491466, 94491477, 94491571, 94491580, 94491594, 99125315, 99699231</t>
  </si>
  <si>
    <t>100367353, 94490727, 94490740, 94490798, 94496346, 94496393, 94496406, 94496434, 94496447, 99713309</t>
  </si>
  <si>
    <t>101998798, 94560074, 94560112, 94560121, 94560168, 94560185, 94560217, 94560256, 94560274, 94560283, 94560309, 94560345, 94560411, 94560431, 94560949</t>
  </si>
  <si>
    <t>Sportplatzstr.</t>
  </si>
  <si>
    <t>94534099, 94559878, 94560419, 94560523, 94560525, 94560563, 94560659, 94560823, 94561018, 97549563, 97936433, 97936968, 97937208</t>
  </si>
  <si>
    <t>115006570, 115006587, 115006600, 115006611, 115006620, 115006626, 115006716, 115014083, 115014290, 115014310, 115014348</t>
  </si>
  <si>
    <t>Zum Gerstenbach</t>
  </si>
  <si>
    <t>100008848, 101708493, 101708509, 94524510, 94525333, 94525511, 94525533, 94525553, 94525606, 94525621, 94525632, 94525652, 94525838, 94525857, 94525862, 94525874, 94526064, 94526499, 94560104, 94560616, 94567900, 94568064, 94568087, 94568168, 94568306, 94568325, 94568359, 94568455, 94568472, 94568498, 94598949, 96755947, 99113604, 99113609, 99113658, 99113666, 99113677, 99113684, 99113697, 99113703</t>
  </si>
  <si>
    <t>Zum Grüntal</t>
  </si>
  <si>
    <t>103892369, 103892372, 103996560, 103996564, 94504646, 94504685, 94504703, 94504719, 94504737, 94504780, 94504842, 94504870, 94504875, 94504906, 94504916</t>
  </si>
  <si>
    <t>Zum Sandberg</t>
  </si>
  <si>
    <t>104193506, 104350580, 94502602, 94502649, 94502657, 94502665, 94502750, 94502780, 94503752, 94503931, 94503963, 94503985, 94504022, 94504034, 94506592, 94506795, 94506806, 94506857, 94506930, 94507015, 94507049, 94510284, 94510307, 94510327, 99477957</t>
  </si>
  <si>
    <t>Zum Schießplatz</t>
  </si>
  <si>
    <t>102071687, 102071784</t>
  </si>
  <si>
    <t>Zur Sandgrube</t>
  </si>
  <si>
    <t>100360940, 116759929, 116759938, 94552957, 94553099, 94553197, 94553200, 94553206, 94553222, 94553263, 94553913, 94553958, 94553977, 99104037</t>
  </si>
  <si>
    <t>Lohma</t>
  </si>
  <si>
    <t>100023512, 94808513, 94809934, 94814942, 94815358, 94816582, 94816976, 94817114, 94817414, 94817727, 94818058, 94818084, 94818448, 94818542, 94818872, 94818885, 94819038, 94819186, 94819239, 94819298, 94819367, 94819560, 94819800, 94819936, 94820131, 94820911, 94821302, 94822274, 94822441, 94822587, 94822735, 94822815, 94823697, 94824031, 94824520, 94826137, 94826524, 94826942, 94829281, 94830620, 96291005, 97525928, 97773707, 98596502, 99099788</t>
  </si>
  <si>
    <t>Lößnitz</t>
  </si>
  <si>
    <t>Affalter Str.</t>
  </si>
  <si>
    <t>101295720, 101295789, 101296564, 101297094, 101298409</t>
  </si>
  <si>
    <t>Alte Auer Str.</t>
  </si>
  <si>
    <t>101154735, 101154739, 101154798, 101154929, 101155038, 101155147, 101155284, 101155288, 101155323, 101155353, 101155528, 101155552, 101155895, 101155900, 101155954, 101156000, 101175186, 101188875, 101194259, 101194261, 101225811, 101241432, 101254976, 101255042, 101287423, 101361844</t>
  </si>
  <si>
    <t>An der Alten AWG</t>
  </si>
  <si>
    <t>101260794, 101260797, 101260808, 101261261, 101261455, 101261496, 101261514, 101261542, 101261556, 101261564, 101267545, 101268029, 101268295, 101268469, 101269001, 101269280, 101269452, 101269676, 101269992, 101270353, 101270497, 101270853, 101271137, 101271783, 101272534, 101272862, 101273034, 101286157, 101286162, 101286180, 101286183, 101286207, 101286214, 101286216, 101286225, 101286227, 101286442, 101286471, 101286472, 101286531, 101286539, 101286564, 101286705, 101286708, 101286717, 101286741, 101286789, 101286914, 101286940, 101286942, 101286958, 101286986, 101286992, 101287012, 101287333, 101287681, 101287695, 101287724, 101287737, 101289338, 101289344, 101289378, 101289393, 101289414, 101289421, 101289427, 101289430, 101289438, 101289682, 101289703, 101289726, 101289783, 101289819, 101289830, 101289900, 101289917, 101289930, 101289950, 101290048, 101290053, 101290097, 101290102, 101290134, 101290149, 101290164, 101290348, 101290375, 101290389, 101290392, 101290468, 101290479, 101293455, 101293478, 101293519, 101293613, 101293656, 101293715, 101293741, 101293923, 101293950, 101293979, 101294049, 101294102, 101294123, 101294144, 101297743, 101297805, 101297838, 101297880, 101297931, 101297955, 101297972, 101297999, 101298019, 101298150, 101298296, 101298321, 101298349, 101298373, 101298426, 101298430</t>
  </si>
  <si>
    <t>Auer Str.</t>
  </si>
  <si>
    <t>101173993, 101174009, 101174049, 101174242, 101174705, 101174957, 101174975, 101174976, 101175113, 101175149, 101176177, 101217969, 101218279, 101220323, 101221226, 101222869, 101225069, 101225082, 101225131, 101225170, 101225206, 101225377, 101225850, 101228408, 101228670, 101228678, 101228683, 101228877, 101242484, 101242498, 101242501, 101242512, 101242577, 101242587, 101242593, 101242599, 101244213, 101244249, 101244431, 101248379, 101248614, 101248799, 101249031, 101252066, 101252161, 101252164, 101252204, 101252213, 101254377, 101254400, 101254784, 101254856, 101254872, 101254986, 101255029, 101255052, 101255259, 101255305, 101255342, 101255484, 101255489, 101255618, 101265394, 101286025, 101286047, 101286095, 101286098, 101286134, 101286444, 101287455, 101331144, 101333784, 101333967, 101333980, 101342038, 101342040, 101342055, 101367730, 101367731, 101375374, 103947258</t>
  </si>
  <si>
    <t>Auf den Gütern</t>
  </si>
  <si>
    <t>101145036, 101145527, 101145810, 101145880, 101149066, 101150286, 101150822, 101150996, 101151569, 101154726, 101154761, 101154788, 101154817, 101154838, 101154883, 101290718, 101290771, 101290836, 101290839, 101290915, 101290939, 101290941, 101291061, 101291471, 101291480, 101291483, 101291575, 101292294, 101292299, 101292379, 101292431, 101292492, 101292607, 101292612, 101292676, 101292679, 101292820, 101292854, 101293089, 101293249, 101293344, 101293385, 101293512, 101293557, 101293560, 101293626, 101293747, 101293965, 101294033, 101294305, 101294370, 101294390, 101294433, 101294566, 101294570, 101294592, 101294595, 101294632, 101294643, 101294739, 101295668, 101295675, 101295696, 104063056</t>
  </si>
  <si>
    <t>101229229, 101229343, 101229362, 101229370, 101229387, 101229414, 101229614, 101229636, 101229693, 101229724</t>
  </si>
  <si>
    <t>Brunnenweg</t>
  </si>
  <si>
    <t>101320689, 101320709, 101320771, 101320774, 101320824, 101320848, 101320893, 101320940, 101321205, 101321236, 101321294, 101321302, 101321331, 101321369, 101321480, 101321485, 101321552, 101321605, 101321648, 101321651, 101321666, 101321848, 101321851, 101321964, 101322017, 101322030, 101322116, 101322178, 101322269, 101322292, 101322295, 101322321, 101322339, 101328519, 101331143, 101358074, 102109602</t>
  </si>
  <si>
    <t>101297112, 101298411, 101298448, 101298499, 101298533, 101298549, 101298559, 101298566, 101299569, 101299571, 101299590, 101299688, 101299709, 101299719, 101299744, 101299774, 101299858, 101299936, 101299938, 101299950, 101299984, 101300288, 101300331, 101300334, 101300352, 101300563, 101300580</t>
  </si>
  <si>
    <t>101157904, 101157916, 101168728, 101169885, 101170089, 101170728, 101171050, 101171191, 101173720, 101173748, 101185545, 101191099, 101303641, 101308100, 101316901, 101316913, 101316954, 101317241, 101317291, 101317347, 101317362, 101318131, 101318137, 101318145, 101318153, 101318160, 101318170, 101318186, 101318229, 101318291, 101318294, 101318369, 101318380, 101318430, 101318436, 101318442, 101318462, 101318488, 101320593, 101367058, 101367806, 101367808, 101367812, 101367814</t>
  </si>
  <si>
    <t>Dreihansner Str.</t>
  </si>
  <si>
    <t>101303617, 101303634, 101313485, 101313760, 101314082, 101314490, 101315122, 101316229, 101316252, 101316308, 101316390, 101316432, 101317220, 101318296, 101318514, 101318529, 101318557, 101318588, 101318612, 101318625, 101318676, 101318698, 101318738, 101318751, 101318772, 101319023, 101319039, 101319055, 101319150, 101319246, 101319277, 101319313, 104063687, 116793166, 116793595, 116793676, 116794952</t>
  </si>
  <si>
    <t>Erzgebirgsblick</t>
  </si>
  <si>
    <t>101242819, 101243325, 101243363, 101243389, 101243405, 101243411, 101243439, 101243453, 101243462, 101243472, 101243502, 101243520, 101243577, 101243618, 101243651, 101243666, 101243682, 101243685, 101243724, 101243728, 101243740, 101243758, 101243779, 101243788, 101243811, 101243843, 101243863, 101243875, 101243888</t>
  </si>
  <si>
    <t>Fabrikgasse</t>
  </si>
  <si>
    <t>101096729, 101101153, 101101232, 101101409, 101101501, 101101653, 101101723, 101101873, 101101887</t>
  </si>
  <si>
    <t>101229033, 101229117, 101229154, 101229187, 101229213, 101229223, 101229312, 101229820, 101229830, 101229842, 101229867, 101229893, 101229927, 101229949, 101229962, 101229989, 101231149</t>
  </si>
  <si>
    <t>Frohngasse</t>
  </si>
  <si>
    <t>101248600, 101252051, 101252055, 101259046, 101259054</t>
  </si>
  <si>
    <t>101174808, 101175102, 101175110, 101188668, 101188718, 102170776, 102170850, 102170920, 102171091, 102171205</t>
  </si>
  <si>
    <t>Gärtnereigasse</t>
  </si>
  <si>
    <t>101291344, 101347369, 101347380, 101347393, 101347398, 101347401</t>
  </si>
  <si>
    <t>Georgenstr.</t>
  </si>
  <si>
    <t>101319443, 101319473, 101319497, 101319683, 101319696, 101319788, 101319790, 101319802, 101319813, 101319816, 101319828, 101319870, 101319896, 101319916, 101319933, 101319955, 101319966, 101321484, 101321538, 101321553, 101321602, 101321636, 101321663, 101321683, 101322135, 101322154, 101322184, 101322214, 101322242, 101322243, 101322252, 101322286</t>
  </si>
  <si>
    <t>101115792, 101116442, 101117602, 101121888, 101122366, 101122740, 101123121, 101123373, 101123880, 101124536, 101124841, 101125015, 101125167, 101125345, 101125557, 101126153, 101139491, 101141226</t>
  </si>
  <si>
    <t>Hasenschwanz</t>
  </si>
  <si>
    <t>101297390, 101297498, 101297588, 101297596, 101297622, 101297650, 101297821, 101297833, 101297868, 101297957, 101297976, 101298028, 101298043, 101298284, 101298341, 101298580, 101298694, 101298774, 101298807, 101299490, 101299501, 101299517, 101299546, 101299555, 101299574, 101300046, 101300360, 101368748, 115353266</t>
  </si>
  <si>
    <t>Hinter der Mauer</t>
  </si>
  <si>
    <t>Hinterer Steinweg</t>
  </si>
  <si>
    <t>101145415, 101147408, 101147552, 101147764, 101148094, 101148243, 101148333, 101194631</t>
  </si>
  <si>
    <t>101253953, 101253959, 101253962, 101253971, 101254010, 101254013, 101254021, 101254035, 101254042, 101254045, 101254046, 101254054, 101254061, 101254067, 101254071, 101254075, 101254079, 101254084, 102468758, 102469397, 102469423</t>
  </si>
  <si>
    <t>101297906, 101297934, 101297962, 101298012, 101298030, 101298066, 101298116, 101298128, 101298154, 101298294, 101298303, 101298320, 101298337, 101298402, 101298420, 101298467, 101298479, 101298487, 101298492, 101316503, 101316593, 101316633, 101316724, 101316728, 101316761, 101316886, 101316898, 101316911, 101316920, 101316968, 101316983, 101317119, 101317130, 101317136, 101317141, 101317148, 101317165, 101317191, 101317267, 101317424, 101317500, 101325558, 101325822, 101336134</t>
  </si>
  <si>
    <t>Johannisplatz</t>
  </si>
  <si>
    <t>101259177, 101290540, 101290692, 101290736, 101290778, 101290890, 101293526, 101293547, 101293633, 101293844, 101333501</t>
  </si>
  <si>
    <t>101248029, 101248076, 101248084, 101248091, 101248095, 101248102, 101259433, 101259449, 101259455, 101259637, 101259656, 101259673, 101259687, 101259843, 101259844, 101259933, 101259943, 101259952, 101259960, 101259987, 101260000, 101260035, 101260076, 101260097, 101260104, 101260122, 101288563, 101289320, 101289358, 101289370, 101289375, 101289385, 101289389, 101289408, 101289411, 101289435, 101289462, 101289553, 101289607, 101289643, 101289658, 101289685, 101289746, 101289824, 101291165, 101296395, 101296480, 101296581, 101296587, 101296700, 101296918, 101297036, 101297102, 101297116, 101297126, 101297156, 101297206, 101297231, 101297244, 101297298, 101297308, 101297388, 101297857, 101298577, 101319535, 101319650, 101319661, 101319672, 101319693, 101319708, 101319771, 101319794, 101319807, 101319857, 101319877, 101319889, 101319909, 101319930, 101319963, 101319978, 101319981, 101319990, 101319995, 101320057, 101320059, 101320068, 101320076, 101320093, 101320111, 101320127, 101320888, 101321672, 101321694, 101321747, 101321771, 101321807, 101322305, 101322570, 101322675, 101324430, 101324473, 101324629, 101324769, 101324779, 101324788, 101324794, 101324854, 101324868, 101324893, 101324911, 101325104, 101347350, 101347358, 101347367, 101347440, 101347453, 101347478, 101347512, 101347525, 102318126</t>
  </si>
  <si>
    <t>Kaplanweg</t>
  </si>
  <si>
    <t>101301113, 101301267, 101301302, 101301310, 101301396, 101301480, 102208258</t>
  </si>
  <si>
    <t>101293998, 101294088, 101294141, 101294201, 101294260, 101294318, 101294385, 101294584, 101294623</t>
  </si>
  <si>
    <t>Lehmgrubenweg</t>
  </si>
  <si>
    <t>101246175, 101246211, 101246253, 101246454, 101246988, 101251932, 101251936, 101252020</t>
  </si>
  <si>
    <t>101155659, 101155679, 101156049, 101156060, 101156068, 101156076, 101156088, 101156103, 101156119</t>
  </si>
  <si>
    <t>101155534, 101155588, 101155771, 101155776, 101155783, 101156135, 101156620, 101157148, 101248469, 101252362, 101252496, 101259554, 101259588, 101292652, 101294430, 101294574, 101294611, 101294630, 101294639, 101294671, 101294692, 101294707, 101333218</t>
  </si>
  <si>
    <t>101225920, 101230607, 101253989</t>
  </si>
  <si>
    <t>Niedergraben</t>
  </si>
  <si>
    <t>101097743, 101101725, 101102599, 101102668, 101102737, 101102817, 101103011, 101103202, 101103297, 101103403, 101248612, 101252540, 101252562, 101252581, 101252622, 101252846, 101252938, 101253078, 101253097, 101253116, 101254156, 101254166, 101254177, 101254181, 101254183, 101254213, 101254222, 101254235, 101254241, 101254247, 101254261, 101254275, 101254295, 101254310, 101254322, 101254326, 101254336, 101254352, 101254363, 101254370, 101254380, 101287468, 101287564, 101287591, 101287599, 101287624, 101287632, 101287660, 101287729, 101287814, 101287920, 101287925, 101287928, 101287974, 101287980, 101288011, 101298524, 101333961, 101334061, 102483301</t>
  </si>
  <si>
    <t>Oberalberodaer Str.</t>
  </si>
  <si>
    <t>101186567, 101203880, 101242496, 101242570, 101242573, 101242582, 101242586, 101242596, 101242606, 101242609, 101242838, 102155997, 102157039, 102157133, 102157175, 102163351</t>
  </si>
  <si>
    <t>Obere Bahnhofstr.</t>
  </si>
  <si>
    <t>101248241, 101248314, 101248462, 101248777, 101248913, 101248927, 101248966, 101249059, 101249061, 101249084, 101249109, 101249207, 101249299, 101249303, 101249333, 101249340, 101249411, 101249437, 101249455, 101249528, 101249531, 101249557, 101249587, 101249604, 101249771, 101249773, 101249782, 101249792, 101249799, 101249834, 101249891, 101249912, 101249947, 101249975, 101249995, 101250616, 101250629, 101250632, 101250639, 101250642, 101250805, 101250846, 101250871, 101250902, 101250937, 101250986, 101251240, 101251316, 101251473, 101251499, 101251529, 101251532, 101251570, 101251574, 101251663, 101251750, 101251758, 101251775, 101251797, 101251837, 101251993, 101257636</t>
  </si>
  <si>
    <t>Obergraben</t>
  </si>
  <si>
    <t>101176290, 101179555, 101179969, 101180421, 101180719, 101181206, 101181591, 101181802, 101182648, 101182737, 101184343, 101185284, 101185522, 101185637, 101185960, 101192445, 101193160, 101193288, 101193323, 101193824, 101193826, 101193830, 101193834, 101193859, 101193930, 101260112, 101270382, 101271978, 101273705, 101286954, 101286965, 101286984, 101287241, 101287267, 101287338, 101287454, 101287466, 101287521, 101288064, 101288211, 101288225, 101288233, 101288264, 101288271, 101290484, 101297082, 101333080</t>
  </si>
  <si>
    <t>Oesfeldstr.</t>
  </si>
  <si>
    <t>101150896, 101150963, 101151169, 101151250, 101151365, 101151427, 101154920, 101154925, 101154934, 101154940, 101154948, 101154957, 101154962, 101154968, 101154974, 101154985, 101155014, 101155023, 101155546, 101155800, 101155829, 101155834, 101155848, 101155856, 101155864, 101155872, 101155885, 101155891, 101175781</t>
  </si>
  <si>
    <t>101254115, 101254129, 101254144, 101254159, 101254163, 101254198, 101254200, 101254217, 101254225, 101254234, 101254236, 101254242, 101254300, 101254314, 101256261, 101256262, 101256268, 101256269, 101256286, 101256287, 101256294, 101256295, 101256298, 101256303, 101256310, 101256312, 101256326, 101256329, 101256412, 101256581, 101256669, 101256674, 101291038, 101291197, 101291228, 101291241, 101291318, 101291452, 101292006, 101292007, 101292031, 101292049, 101292058, 101292079, 101292122, 101292261, 101292306, 101292308, 101292366, 101292374, 101292397, 101292424, 101292469, 101292538, 101292560, 101292561, 101292599, 101292624, 101292674, 101292809, 101292919, 101293100, 101293101, 101293123, 101293126, 101293182, 101293400, 102295010</t>
  </si>
  <si>
    <t>101259029, 101259059, 101259081, 101259129, 101259131, 101259166, 101259179, 101259354, 101259528, 101259536, 101259594, 101259600, 101259605, 101259612, 101259625, 101259629, 101262941</t>
  </si>
  <si>
    <t>Rudolf-Weber-Str.</t>
  </si>
  <si>
    <t>101093600, 101095874, 101095955, 101097004, 101097367, 101097464, 101098162, 101098298, 101098604, 101099030, 101099086, 101099180, 101099365, 101099442, 101099603, 101099625, 101099856, 101099925, 101100098, 101100466, 101100563, 101100636, 101100692, 101100757, 101102001, 101102042, 101102499, 101103747, 101103798, 101103853, 101103897, 101103954, 101104864, 101105066, 101107563, 101108655, 101114985, 101116026, 101116101, 101116968, 101117161, 101117342, 101127402, 101129022, 101130123, 101130178, 101130809, 101131205, 101132357, 101132422, 101133047, 101138221, 101139959, 101140085, 101150447, 101151865, 101151994, 101152079, 101152120, 101152165, 101152208, 101152248, 101152308, 101152358, 101154749, 101154766, 101154784, 101154858, 101154870, 101154875, 101154880, 101154889, 101154980, 101155195, 101155255, 101155272, 101155495, 101155498, 101155529, 101155662, 101155686, 101155694, 101155698, 101155709, 101155715, 101155724, 101155735, 101155741, 101155749, 101155786, 101155837, 101156099, 101156404, 101156426, 101156636, 101156788, 101156897, 101173791, 101173916, 101173921, 101173939, 101173956, 101174013, 101174037, 101174067, 101174120, 101174172, 101174274, 101174324, 101174517, 101174602, 101174659, 101174805, 101174871, 101174971, 101174981, 101176168, 101176186, 101176223, 101217252, 101228452, 101243357, 101248520, 101248522, 101248795, 101249180, 101249280, 101249433, 101249566, 101249568, 101249630, 101249653, 101249796, 101250026, 101250070, 101257285, 101262333, 101286435, 101358810, 101358812, 102060798, 102060808, 102060809, 102060825, 102060827, 102209704, 102212833, 115122427</t>
  </si>
  <si>
    <t>Schmiedgasse</t>
  </si>
  <si>
    <t>101150667, 101151485, 101151608, 101151622, 101154899, 101154907, 101154910, 101154914, 101154917, 101155703</t>
  </si>
  <si>
    <t>Schneeberger Platz</t>
  </si>
  <si>
    <t>101173727, 101173812, 101173839, 101173853, 101173991, 101175167, 101175196, 101175267, 101175433, 101175509, 101175542, 101175710, 101176230, 101176243, 101176334, 101176403, 101177239, 101177523, 101177827, 101185976, 101193908, 101193951</t>
  </si>
  <si>
    <t>Schneeberger Str.</t>
  </si>
  <si>
    <t>101151109, 101152260, 101154770, 101154776, 101174951, 101174992, 101175049, 101175427, 101175531, 101175543, 101175550, 101175571, 101175584, 101175612, 101175621, 101175637, 101175684, 101175701, 101175732, 101175740, 101175747, 101175755, 101175766, 101175774, 101187552, 101187606, 101187787, 101187897, 101187975, 101187986, 101188135, 101188247, 101188297, 101188368, 101188426, 101188575, 101188608, 101188881, 101188979, 101189037, 101189120, 101189184, 101189524, 101189527, 101189799, 101189823, 101190135, 101190873, 101190887, 101191025, 101191052, 101191144, 101197826, 101208565, 101208613, 101208618, 101219369, 101250620, 101250626, 101250636, 101258214, 101258294, 101258310, 101258324, 101258332, 101258376, 101258431, 101258433, 101258447, 101259569, 101260274, 101260291, 101260455, 101260514, 101300713, 101300764, 101301103, 101301109, 101301495, 101301661, 101301794, 101301838, 101301864, 101301907, 101301927, 101302974, 101318156, 101320493, 101320506, 101320526, 101320538, 101320582, 101320623, 101320625, 101320643, 101320670, 101320680, 101320738, 101320740, 101320743, 101320805, 101320830, 101320834, 101347168, 102156954, 102157194, 102157240, 102157573, 102157634, 102157752, 102157772, 102170283, 102170443, 102170686, 102170689, 102210201, 102210314, 102339760, 103993224, 103993292, 104225881, 104225946, 104226081, 104226137, 104226930, 104226958, 104227092, 104228371, 104228429, 104228464, 104228520, 115198032</t>
  </si>
  <si>
    <t>Schuhmachergäßchen</t>
  </si>
  <si>
    <t>101132223, 101139288, 101175302, 101175336, 102157647, 102157658, 102472585, 102473120, 102474066, 102474137, 102474232, 102474279, 102474439</t>
  </si>
  <si>
    <t>Schulgäßchen</t>
  </si>
  <si>
    <t>101293340, 101293465, 101293679, 101293787</t>
  </si>
  <si>
    <t>101102568, 101106547, 101107126, 101107648, 101108447, 101113977, 101113985, 101113986, 101113992, 101113999, 101114011, 101114024, 101184873</t>
  </si>
  <si>
    <t>Stadtschreiberweg</t>
  </si>
  <si>
    <t>101100575, 101151363, 101154732, 101154840, 101154841, 101154849, 101154851, 101154860, 101154922, 101155006, 101155200, 101155203, 101155227, 101155265, 101155666, 101155671, 101155825, 101156043, 101156052, 101156390, 101156418, 101156710, 101156717, 101156895, 101156965, 101157038, 101157172, 101157273, 101157278, 101157301, 101157309, 101157395, 101157423, 101157424, 101157514, 101157905, 101158240, 101159681, 101159745, 101160104, 101160213, 101164263, 101166505, 101168155, 101169410, 101170638, 101173655, 101173818, 101173960, 101174250, 101174583, 101174595, 101174660, 101174663, 101174703, 101249093, 101249444, 115197778</t>
  </si>
  <si>
    <t>101322657, 101322687</t>
  </si>
  <si>
    <t>101102843, 101104245, 101106526, 101107083, 101107748, 101107903, 101108107, 101108240, 101108334, 101108677, 101108757, 101114046, 101114064, 101114078, 101114121, 101114207, 101114869, 101115144, 101115634, 101116618, 101120672, 101121596, 101123412, 101123664, 101126411, 101127394, 101128034, 101129875, 101130601, 101146414, 101147248, 101164749, 101166423, 101167040, 101167464, 101167948, 101168426, 101169421, 101169816, 101170167, 101170661, 101171013, 101171313, 101171605, 101171879, 101173780, 101173943, 101175613, 101193865, 101193881, 101293311, 104061912</t>
  </si>
  <si>
    <t>101254232, 101254249, 101254258, 101254306, 101254316, 101254319, 101259994, 101260238, 101260240, 101260604, 101260605, 101260839, 101260848, 101260883, 101260893, 101260916, 101260938, 101260956, 101260987, 101261003, 101261014, 101261072, 101261095, 101261179, 101261244, 101261271, 101261277, 101261285, 101261303, 101261363, 101261391, 101261401, 101261476, 101262153, 101262155, 101262166, 101262174, 101262181, 101262205, 101262301, 101262303, 101262315, 101262328, 101262467, 101262490, 101262493, 101262509, 101262659, 101262673, 101263021, 101263024, 101263041, 101263045, 101263068, 101263109, 101286032, 101286034, 101286062, 101286076, 101286111, 101286136, 101286177, 101286181, 101286190, 101286201, 101286210, 101286281, 101298537, 101298555, 101298634, 101320761, 102210552, 104225680, 104225805, 115198019, 115198564, 115198700</t>
  </si>
  <si>
    <t>101141003, 101141261, 101141967, 101142221, 101142577, 101143389, 101143646, 101144058, 101144227, 101144402, 101145042, 101145216, 101145754, 101145905, 101146947, 101149153, 101150251, 101150647, 101150740, 101151084, 101151295, 101151317, 101151572, 101152087, 101152290, 101152349, 101228044, 101228105, 101228108, 101228111, 101228234, 101228257, 101228356, 101228360, 101228387, 101228667, 101334795, 101340507, 102060841</t>
  </si>
  <si>
    <t>101228921, 101248475, 101248514, 101248531, 101248548, 101248550, 101248643, 101252047, 101252060, 101252522, 101252840, 101253032, 101254027</t>
  </si>
  <si>
    <t>101155574, 101155907, 101155930, 101155965, 101155977, 101155996, 101156015, 101156026, 101156037</t>
  </si>
  <si>
    <t>Untere Bahnhofstr.</t>
  </si>
  <si>
    <t>101140292, 101156923, 101157033, 101157094, 101157121, 101157133, 101157160, 101173887, 101173890, 101185245, 101185875, 101186192, 101186290, 101187282, 101187813, 101188217, 101190585, 101225150, 101256415, 101257504</t>
  </si>
  <si>
    <t>101186883, 101187102, 101188697, 101188721, 101189261, 101189358, 101189530, 101189606, 101193218, 101193232, 101193862, 101193873, 101193917, 101193924, 101193943, 101194241, 101194276, 101194440, 101194503, 101194622, 101194705, 101195014, 101195319, 101195491, 101195875, 101196481, 101232225, 101232268, 101232273, 101232283, 101232303, 101232429, 101232451, 101232463, 101232495, 101232525, 101232586, 101232626, 101232659, 101233151, 101233193, 101233326, 101233576, 102340934, 102341029, 102353534, 102354243, 102365925, 102373818, 102420665</t>
  </si>
  <si>
    <t>101101871, 101103086, 101103307, 101103816, 101105300, 101105517, 101106045, 101106306, 101139451, 101141704, 101141980, 101142356, 101143399, 101144843, 101144994, 101145390, 101145559, 101145803, 101146975, 101147297, 101148265, 101186703, 101186718, 101187541, 101242474, 101253127, 101267485, 101270136, 101270181, 101270703, 101367932, 101367937, 101367957, 102107699</t>
  </si>
  <si>
    <t>Ziegerstr.</t>
  </si>
  <si>
    <t>101155593, 101156819, 101157189, 101157203, 101157215, 101157231, 101157250, 101157331, 101157371, 101157380, 101157419, 101157461, 101157484, 101157661, 101157897, 101157959, 101157983, 101157987, 101158003, 101166481, 101166891, 101167169, 101167488</t>
  </si>
  <si>
    <t>Zwönitzer Str.</t>
  </si>
  <si>
    <t>101293451, 101293476, 101293496, 101293558, 101295665, 101295680, 101295688, 101295706, 101295719, 101295721, 101295725, 101295729, 101295736, 101295747, 101295754, 101295781, 101295796, 101295808, 101295832, 101295834, 101296012, 101296134, 101296266, 101296317, 101296384, 101296394, 101296405, 101296407, 101296706, 101296732, 101296762, 101296767, 101296813, 101296824, 101296850, 101296859, 101296966, 101296994, 101297141, 101297319, 101300257, 101311950, 101312497, 101312815, 101320626, 116793145, 116793174, 116793449, 116793591, 116793611, 116794095, 116794192, 116794198, 116794536, 116794975, 116794979, 116795221, 116795313, 116795358, 116795377</t>
  </si>
  <si>
    <t>Langer Weg</t>
  </si>
  <si>
    <t>Lucka</t>
  </si>
  <si>
    <t>100360623, 94517986, 94518018, 94518031, 94518040, 94518059, 94518081, 94518096, 94518116, 94518734, 94518771, 94522993, 94523528, 94523610, 94524235, 94524388, 94524401, 94524443, 94528105, 94534551, 94534609, 94534620, 94534637, 94534649, 94538477, 94538585, 94541043, 94541053, 94541126, 94541248, 94541510, 94541516, 94541526, 94541531, 94541540, 94541548, 94541591, 94541597, 94541615, 94541629, 94541655, 94541699, 94541713, 94541781, 94541796, 94541808, 94541829, 94541840, 94541885, 94548285, 94548500, 94552804, 94552922, 94552996, 94553022, 94553164, 94553257, 94553305, 94553340, 94553404, 94553437, 94553494, 94553703, 94555073, 94555569, 94555636, 94555693, 94555739, 94555963, 94556114, 94556229, 96366975, 97510640, 97689464, 99649312</t>
  </si>
  <si>
    <t>Am Rainbach</t>
  </si>
  <si>
    <t>94547447, 94547544, 94547859, 94547941, 94547972, 94548090, 94548152, 94548714, 94548736, 94548762, 94548840, 94552355, 94552449, 94552533</t>
  </si>
  <si>
    <t>Am Saalgraben</t>
  </si>
  <si>
    <t>94534473, 94534498, 94534522, 94534599, 94534837, 94535202, 94535705, 94535884, 94540240, 94540443, 94540503, 94540515, 94540547, 94557031, 94557046, 94557057</t>
  </si>
  <si>
    <t>102007089, 94572590</t>
  </si>
  <si>
    <t>94513544, 94514954, 94515503, 94522313, 94522561, 94525752</t>
  </si>
  <si>
    <t>94534736, 94534743, 94534873, 94535286, 94535302, 94535323, 94535373, 94535550, 94535614, 94535987, 94538073, 94538102, 94538151, 94538167, 94552765</t>
  </si>
  <si>
    <t>100157715, 94534404, 94534425, 94534482, 94553712, 94554743, 94555116, 94555207, 94555252, 94555316, 94555366, 94555393, 94555431, 94555496, 94558893, 94559415, 94559446, 94559660, 94559676, 94559927, 94560067, 94560229, 94560357, 94560485, 94560574, 94560818, 94560882, 94560975, 94561442, 94561501, 94561608, 94561669, 94561840, 94563822, 94564304, 94564340, 94564353, 94564369, 94564429, 94565578, 94565780, 94571354, 94571425, 94571471, 94571510, 94571837, 94571864, 94572178, 94572195, 94572214, 94572266, 94572280, 94572325, 94572333, 94572403, 94572505, 94572562, 94572585, 94572609, 94572639, 94572642, 94572654, 94572662, 94572719, 94572736, 94572766, 94572786, 94572889, 94573414, 94573424, 94574474, 94574522, 94574581, 94576167, 94576170, 94576240, 94576242, 94576245, 94576249, 94576396, 94576400, 94576410, 99099038, 99099066, 99099097</t>
  </si>
  <si>
    <t>94527216, 94527227, 94527260, 94530362, 94543566, 94543590, 94543601, 94543622, 94543720, 94543780, 94543815, 94543841, 94543871, 94555355, 94557119, 94557169, 94557207, 94557279, 94557293, 94557309, 94557323, 94557890, 94557914, 94557929, 94557940, 94558019, 94558044, 94558062, 94558089, 94558322, 98306926</t>
  </si>
  <si>
    <t>94510420, 94510465, 94510558, 94510622, 94510666, 94510707, 94513487, 94513852, 94513872, 94513892, 94513921</t>
  </si>
  <si>
    <t>Breitenhainer Weg</t>
  </si>
  <si>
    <t>94544647, 94544843, 94544902, 94544976, 94545053, 94545055, 94545141, 94545448, 94545787, 94545839, 94545979, 94546203, 94546360, 94546444, 94546451, 94546499, 94546642, 94546706, 94546728, 94546748, 94546795, 94546819, 94546836, 94546889, 94546910, 94547334, 94547365, 94547409, 94547816, 94548292, 94552300, 94552316, 94553051, 99714311</t>
  </si>
  <si>
    <t>94554044, 94554133, 94554266</t>
  </si>
  <si>
    <t>102011050, 102011922, 102012185, 94528467, 94528503, 94528519, 94529000, 94529190, 94529302, 94529317, 94529323, 94529336, 94529353, 94529363, 94529391, 94529406, 94539589, 94539613, 94539622, 94539658, 94539668, 94539877, 94539889, 94540170, 94540196, 94540206, 94540227, 94540808, 94540823, 94541181, 94541437, 94541446, 94541458, 94541468, 94541474, 94541700, 94541733, 94541748, 94541758, 94541767, 94541814, 94542410, 94542421, 94544314, 94544590, 94560406, 94560422</t>
  </si>
  <si>
    <t>94555081, 94563804, 94564722, 94565020, 94565947, 94565992, 94566047, 94566071, 94566583, 94566754, 94566915, 94566978, 94567211, 94567301, 94567374, 94567459, 94567512, 94567618, 97474041, 97474465, 97474531, 97474577, 97474664</t>
  </si>
  <si>
    <t>94526953, 94526982, 94527034, 94527065, 94527105, 94527119, 94527304, 94527362, 94527366, 94527379, 94527430, 94527813, 94528246, 94528280, 94528313, 94528328, 94528366, 94528379, 94528462, 94529507, 94529513, 94529524, 94529538, 94529573, 94529814, 94529842, 94529863, 94529875, 94529936, 94529945, 94530142, 94530159, 94530187, 94530427</t>
  </si>
  <si>
    <t>94572515, 94572565, 94572601, 94572603, 94572679, 94572862, 94572943, 94573008, 94573329, 94573915, 94574035, 94574121, 94574209, 94575886, 94575945, 94575959, 94576002, 94576062, 94577088</t>
  </si>
  <si>
    <t>116780386, 94543770, 94543803, 94543928, 94544028, 94544037, 94544056, 94544094, 94544111</t>
  </si>
  <si>
    <t>Grenzgasse</t>
  </si>
  <si>
    <t>94548581, 94553605, 94553813, 94553881</t>
  </si>
  <si>
    <t>Hemmendorfer Str.</t>
  </si>
  <si>
    <t>Hirtengasse</t>
  </si>
  <si>
    <t>94540911, 94541208, 94574274</t>
  </si>
  <si>
    <t>Johannes-Haubner-Weg</t>
  </si>
  <si>
    <t>100390442, 94560476, 94560541, 94560557, 94560673, 94560682, 94560701, 94560716, 94560932, 94560964, 94560988, 94561013, 94561043, 94561060, 94561070, 94561086, 94561098, 94561112, 94561123, 94561368, 94561382, 94561403, 94561418, 94568206</t>
  </si>
  <si>
    <t>Karl-Spies-Weg</t>
  </si>
  <si>
    <t>100092156, 94539897, 96295380, 96592272, 97439924, 99344976, 99825649</t>
  </si>
  <si>
    <t>Kindergasse</t>
  </si>
  <si>
    <t>94523709, 94523805, 94524122</t>
  </si>
  <si>
    <t>94553084, 94553326, 94561860, 94561874, 94563862, 94563870, 94563897, 94563902, 94563943, 94564285, 94566712, 94567344, 94567475, 94567517, 94567639, 94567802, 94567862, 94568139, 94568171, 94568440, 94568559, 94568910, 94569867, 94572834, 94573102, 94573127, 94573297, 94573360, 99098982, 99591118, 99591128</t>
  </si>
  <si>
    <t>Oswin-Brunner-Weg</t>
  </si>
  <si>
    <t>94540710, 94542078, 94542089, 94542106, 94542118, 94542129, 94542147, 94542160, 94542174, 97740465</t>
  </si>
  <si>
    <t>Pegauer Str.</t>
  </si>
  <si>
    <t>94513686, 94513831, 94515013, 94515543, 94515583, 94515704, 94515719, 94515741, 94515764, 94516165, 94516275, 94516371, 94516500, 94516591, 94516856, 94516884, 94517252, 94522608, 94523116, 94524478, 94524492, 94524534, 94524575, 94524584, 94524615, 94524624, 94524665, 94524683, 94524754, 94524789, 94524797, 94524826, 94524835, 94525081, 94525084, 94525105, 94525112, 94525114, 94525126, 94525234, 94525238, 94525312, 94525326, 94525371, 94525579, 94530341, 94538700, 94538705, 94538716, 94538721, 96597345, 97689790, 99098789</t>
  </si>
  <si>
    <t>Prößdorfer Weg</t>
  </si>
  <si>
    <t>94566827, 94566927, 94566931, 94567107, 94567154, 94567389</t>
  </si>
  <si>
    <t>94523152, 94523287, 94523442</t>
  </si>
  <si>
    <t>94531880, 94532179</t>
  </si>
  <si>
    <t>102014722, 94518167, 94518234, 94518289, 94518302, 94518383, 94518406, 94518462, 94518479, 94518565, 94518583, 94518622, 94518640, 94518672, 94518694, 94518716, 94518729, 97519479</t>
  </si>
  <si>
    <t>Str. der Bauarbeiter</t>
  </si>
  <si>
    <t>101913877, 101913935, 101913969, 102011896, 102011908, 102012251, 94540832, 94541060, 94541105, 94541125, 94542888, 94542933, 94543450, 94543466, 94543490, 94543533, 94543607, 94543643</t>
  </si>
  <si>
    <t>Teuritzer Str.</t>
  </si>
  <si>
    <t>94553627, 94553956, 94554277, 94555102, 94555166, 94555203, 94555246, 94555539, 94556684</t>
  </si>
  <si>
    <t>Waldallee</t>
  </si>
  <si>
    <t>116713812, 116713817, 94560769, 94565560, 94565572, 94565581, 94565587, 94565597, 94565612, 94565617, 94565626, 94565635, 94565678, 94565687, 94565701, 94566022, 94566031, 94566043, 94566072, 94566124, 94566162, 94566223, 94566230, 94566235, 94566249, 94566524, 94566539, 94566574, 94566609, 94566640, 94567481, 94567682, 94567779, 94567896, 94567913, 94567927, 94568015, 94568036, 94568071, 94568097, 94568124, 94568194, 94568228, 94568333, 94568351, 94568437, 94568577, 94570324, 94570418, 94570866, 94571126, 94571182, 94572090, 94573326, 94573367, 94628186, 94628191, 94628195, 94628210, 94628211, 94628213, 94628367</t>
  </si>
  <si>
    <t>94571989, 94630412, 99097916, 99097927</t>
  </si>
  <si>
    <t>94530621, 94530813, 94530823, 94531713, 94531845, 94532194, 94532245, 94532323, 94532359, 94532374, 94532460, 94532592, 94532645, 94532705, 94532731, 94532812, 94532853, 94532922, 94532938, 94538667, 94539578</t>
  </si>
  <si>
    <t>94521182, 94521622, 94521659, 94521669, 94521820, 94521833, 94522132, 94522145, 98295199, 99439843</t>
  </si>
  <si>
    <t>Zum Waldblick</t>
  </si>
  <si>
    <t>94542427, 94542438, 94542472, 94542495, 94542517, 94542576, 94542597, 94542619, 94542635, 94542645, 94542664, 94542685</t>
  </si>
  <si>
    <t>Luppa</t>
  </si>
  <si>
    <t>Bortewitzer Weg</t>
  </si>
  <si>
    <t>91976349, 91981883, 91982151, 91982258, 91982334, 91982442, 91982485, 91982810, 91982891, 91982966, 91983138, 91983326, 91983465, 91983705, 91983755, 91984463, 98529896, 98536901, 99830752, 99830987</t>
  </si>
  <si>
    <t>100062782, 91972957, 91973124, 92057107, 92058732, 92183791, 92185158, 92185170, 92185195, 92185212, 92185223, 92185235, 92185247, 92185259, 92185268, 92185279, 92185299, 92185308, 92185319, 92185327, 92185336, 92185347, 92185360, 92185374, 92185382, 92185415, 92185423, 92187755, 92187757, 92187808, 92187999, 92188033, 92188068, 92188285, 92188367, 92188472, 92188550, 92188656, 92188737, 92189016, 96473940, 98251097</t>
  </si>
  <si>
    <t>Eiskellerweg</t>
  </si>
  <si>
    <t>92176244, 92176298, 92176324, 92176384, 92176434, 92176476, 92180688, 92180723, 92180792, 92180839, 92180932, 92180951, 92180954, 92181209</t>
  </si>
  <si>
    <t>102011653, 102013300, 92098754, 92155729, 92157120, 92157404, 92157683, 92159350, 92159386, 92159448, 92159501, 92160006, 92160333, 92161492, 92161661, 92162007, 92162483, 92162591, 92162697, 92162755, 92163672, 92164289, 92164551, 92167795, 92168485, 92169933, 96474090, 96474373, 96480379, 98341542</t>
  </si>
  <si>
    <t>100022992, 92168096, 92169968, 92169992, 92170031, 92170048, 92170059, 92170069, 92170082, 92170092, 92170108, 92170113, 92170374, 92170543, 92170679, 92173036, 92173289, 92173344, 92173491, 92173517, 92173704, 92173772, 94275868, 99390905</t>
  </si>
  <si>
    <t>100371517, 92077161, 92097276, 92098026, 92098060, 92099442, 92099522, 92099549, 92104490, 92108879, 92127380, 92130097, 92130524, 92130771, 92130983, 92131443, 92131481, 92131591, 92131657, 92131982, 92132057, 92132085, 92133732, 92133863, 92134100, 92134258, 92134471, 92134548, 92134626, 96473970, 96474126, 98315044</t>
  </si>
  <si>
    <t>91980047, 91987498, 91987755, 91988058</t>
  </si>
  <si>
    <t>Radegaster Weg</t>
  </si>
  <si>
    <t>91978783, 91979332, 91985520, 91988936, 91989039, 91989091, 91989169, 91989234, 91989366, 91989404</t>
  </si>
  <si>
    <t>92017308, 92018521, 92019319, 92021103, 92031704, 92037934, 92044795, 92054096, 92054260, 92054378, 92054584, 92054602, 92054631, 92054680, 92054946, 92055073, 92055304, 92055897, 92063039, 92098699</t>
  </si>
  <si>
    <t>91977084, 91978499, 91978540, 91978742, 91979965, 91985380, 91985620, 91987256, 91988902, 91990768, 92001818, 92002039, 92002100, 92002429, 92004297, 92010961, 92011553, 92011764, 92012053, 92012207, 92012314, 92012407, 92012813, 92012884, 92012890, 92013484, 92013677, 92013984, 92014232, 92014470, 92014585, 96474038</t>
  </si>
  <si>
    <t>Wermsdorfer Str.</t>
  </si>
  <si>
    <t>92175887, 92176010, 92176082, 92176138, 92176143, 92179095, 92179250, 92179295, 92179330, 92179429, 92179539, 92179977, 92181761, 96473885, 96474173</t>
  </si>
  <si>
    <t>Zur Burg</t>
  </si>
  <si>
    <t>91979593, 91979653</t>
  </si>
  <si>
    <t>Lützen</t>
  </si>
  <si>
    <t>Am alten Bahnhof</t>
  </si>
  <si>
    <t>92821106, 92822954, 92822998, 92823024, 92823042, 92823066, 92823096, 92826805, 92827036</t>
  </si>
  <si>
    <t>An der Untermühle</t>
  </si>
  <si>
    <t>92826803, 92827120, 92827125, 92827127, 92827129, 92827139, 92827216, 92827298, 92827351, 92827382, 92827415, 92827437, 92827514, 92830432, 92830712, 92830986, 92830996, 92831134, 92831146, 95197228, 98076348</t>
  </si>
  <si>
    <t>100056669, 92826534, 92826650, 92826673, 92826677, 92826682, 92826705, 92826791, 92826962, 92834426, 92834910</t>
  </si>
  <si>
    <t>Dr.-Voigt-Str.</t>
  </si>
  <si>
    <t>100042930, 92805478, 92805706, 92805761, 92805883, 92805900, 92805906, 92805909, 92806007, 92806016, 92806021, 92806160, 92806205, 92807233, 92807347, 92807354, 92809023, 92809889</t>
  </si>
  <si>
    <t>Ellerbacher Weg</t>
  </si>
  <si>
    <t>92685983, 92686024, 92686233, 92686280</t>
  </si>
  <si>
    <t>101260090, 92689055, 92689076, 92689098, 92689155, 92689178, 92689191, 92689198, 92689208, 92689218, 92689223, 92689233, 92689239, 92689248, 92689255, 92689268, 92689313, 92689330, 92689334, 92689357, 92689363, 92689380, 92689409, 92689415, 92689420, 92689441, 92689964, 92689984, 92689993, 92690035, 92690041, 92690046, 92690053, 92690314, 92690316, 92690323, 92690372, 92690408, 92690431, 92690437, 92690482, 92690488, 92690539, 92690599, 92690609, 92691277, 92706881, 92837361, 92837622, 92837661, 92837664, 92837697, 92837969, 92839486, 98559365, 98559384, 99439682</t>
  </si>
  <si>
    <t>Floßgraben</t>
  </si>
  <si>
    <t>101246792, 92817247, 92817323, 92817512, 92817584, 92817594, 92817624, 92817828, 92817838, 92817885, 92818109, 92818132, 92818146, 92818177, 92818349, 92818458, 92818469, 92818635, 92818686, 92818791, 92818817, 92818876, 92818907</t>
  </si>
  <si>
    <t>92691496, 92691573, 92691653, 92691675, 92691750, 92691760, 92691814, 92691860, 92692028, 92692093, 92692100, 92692106, 92692117, 92692130, 92692134, 92706610, 92706685, 92706922, 92706936, 92707219, 92707331, 92849624, 97971575</t>
  </si>
  <si>
    <t>Göteborger Str.</t>
  </si>
  <si>
    <t>101728796, 92834416, 92834436, 92834494, 92834627, 92834653, 92834777, 92834826, 92849124, 92849131, 92849136, 92849176, 92849188, 92849192, 92849207, 92853932, 92853968, 92853992, 92854145, 92854296, 92855072, 92855090, 92855104, 92855122, 92855137, 92855358, 92855426, 92855430, 92855453, 98266125, 99885701, 99885704</t>
  </si>
  <si>
    <t>Guerickestr.</t>
  </si>
  <si>
    <t>92813710, 92813726, 92813799, 92816548, 92816570, 92816583, 92816584, 92816632</t>
  </si>
  <si>
    <t>Güntherstr.</t>
  </si>
  <si>
    <t>104192785, 104192791, 104202691, 104202713, 104202806, 104202811, 92809436, 92809450, 92809469, 92809513, 92809527, 92809560, 92809586, 92809858, 92809866, 92811388, 92811433, 92811570, 92811590, 92811615, 92811662, 92835503, 99875064</t>
  </si>
  <si>
    <t>100343529, 100671800, 100671821, 100671832, 92634499, 92639021, 92639161, 92639583, 92639756, 92639758, 92639820, 92640373, 92641599, 92641693, 92641713, 92641720, 92641777, 92641783, 92644269, 92644572, 92644984, 92645066, 92645072, 92647717, 92650093, 92651789, 92652818, 92652841, 92653256, 92672527, 92672599, 92672748, 92672759, 92672835, 92672855, 92675413, 92675669, 92675671, 92675687, 92675696, 92675702, 92675710, 92675851, 92675872, 92675883, 92675965, 92675982, 92676143, 92677640, 92678613, 92678661, 92678671, 92680005, 92680067, 92680230, 92680378, 92680624, 92680709, 92681238, 92681435, 92681513, 92681520, 92681559, 92681581, 92686443, 92688092, 92688135, 92688146, 92688149, 92688151, 92688163, 92688167, 92688196, 92688237, 92688275, 92688277, 92688282, 92688299, 92688308, 92689948, 92693164, 92693173, 92693195, 92693200, 92693203, 92693209, 92709187, 92709206, 92709215, 92709370, 92709392, 92709396, 92709446, 92709658, 92709679, 92709695, 92709902, 92724220, 96227433, 96227470, 96227707, 96227736, 96227753, 99885539, 99885574, 99885607, 99885612, 99885982, 99885985, 99885994, 99885998</t>
  </si>
  <si>
    <t>92809823, 92809974, 92813667, 92818953, 92818969, 99171078, 99885639, 99885645</t>
  </si>
  <si>
    <t>104409783, 116822815, 92802547, 92802733, 92802822, 92802828, 92802926, 92803007, 92803034, 92803346, 92803557, 92803680, 92803706, 92803736, 92803911, 92803984, 92804068, 92804078, 92854202, 92854356, 98188327</t>
  </si>
  <si>
    <t>In den Lauben</t>
  </si>
  <si>
    <t>92710398, 92710411, 92718972, 92719212, 92723684, 92724282, 92724289, 92724762, 92724769, 92724814, 92724849, 92724942, 92725031, 92725311, 92725386, 92725613, 92725644, 92725683, 92725720, 92725891, 92725909, 92726017, 92726169, 92726297, 92726342, 92726360, 92726382, 92726531, 92726550, 92726564, 92726794, 92726832, 92726838, 92726921, 92726927, 92727229, 92727281, 92727413, 92727721, 92727767, 92727907, 92727961, 92727994, 92728042, 92729950, 92729964, 92730013, 92730024, 92730133, 92730168, 92730180, 98764950, 99171424</t>
  </si>
  <si>
    <t>Kuckhoffstr.</t>
  </si>
  <si>
    <t>92686787, 92686849, 92686898, 92686914, 92686949, 92686959, 92686997, 92687000, 92687037, 92687045, 92687124, 92687193, 92687405, 92687422, 92687426, 92687445, 92687450, 92687482, 92687494, 92687519, 92688177, 92832457, 96544820, 97979530, 97980032</t>
  </si>
  <si>
    <t>Kurt-Rauffus-Str.</t>
  </si>
  <si>
    <t>Langhammerstr.</t>
  </si>
  <si>
    <t>92715191, 92716943, 92717105, 92717264</t>
  </si>
  <si>
    <t>92691241, 92691288, 92692877, 92692927, 92692933, 92692939, 92692946, 92692975, 92692986</t>
  </si>
  <si>
    <t>102000062, 102000069, 102000074, 92641967, 92642028, 92642056, 92642712, 92642788, 92643060, 92643087, 92643208, 92649862, 92650051, 92650121, 92650152, 92650514, 92650597, 92650707, 92651323, 92651340, 92669567, 92669581, 92669590, 92669716, 92669725, 92669733, 92669741, 92669749, 92669757, 92669767, 92669778, 92669786, 92669793, 92669798, 92669810, 92669819, 92669826, 92669835, 92669847, 92669857, 92669865, 99885581, 99885589</t>
  </si>
  <si>
    <t>102579602, 92690648, 92707339, 92707361, 92707373, 92837470, 92837948, 92849391, 92849410, 92849412, 92849517, 92849526, 92849546, 92849554, 92849614, 92849633, 92849756, 97510132, 97510322, 99880437, 99885680</t>
  </si>
  <si>
    <t>Martzschstr.</t>
  </si>
  <si>
    <t>92658092, 92658148, 92658158, 92658164, 92658208, 92659021, 92659058, 92659063, 92659076, 92659194, 92659218, 92659505, 92664183, 92664187, 92664204, 92664422, 92664640, 92664736, 92665025, 92665272, 92665281, 92665300, 92665637, 92665722, 92665761, 92666623, 92666967, 92667028, 92667131, 92667142, 92667547, 92668309, 92668386, 92668597, 92668930, 92669359, 92669387, 92670648, 92670832, 92670958, 92671492, 92671515, 92671692, 92671840, 92671870, 92672013, 92731025, 92742067, 92744919, 92744947, 92795258, 92795296, 92795424, 92795457, 92795495, 92795574, 92796423, 92796475, 92796588, 92796604, 92796614, 92796626, 92796810, 92796839, 92825744, 96782624, 99884575, 99884773, 99884776</t>
  </si>
  <si>
    <t>115360220, 115360225, 92681344, 92681747, 92681779, 92681798, 92681800, 92681828, 92681885, 92682104, 92682133, 92682165, 92682234, 92682251, 92682862, 92682880, 92682901, 92682908, 92682925, 92685482, 92685521, 92685537, 92685541, 92685586, 92685604, 92685618, 92685666, 97629013</t>
  </si>
  <si>
    <t>Meuchener Str.</t>
  </si>
  <si>
    <t>92782723, 92792080, 92792116</t>
  </si>
  <si>
    <t>92692043, 92692046</t>
  </si>
  <si>
    <t>92687541, 92831241, 92832251, 92832430, 92832512, 92832673, 92832698</t>
  </si>
  <si>
    <t>Oetzscher Weg</t>
  </si>
  <si>
    <t>92677220, 92677245, 92677317, 92677411, 92677413, 92677739, 92677904, 92677942, 92677953, 92677974, 92678029, 92678089, 92678115, 92678346, 99639242</t>
  </si>
  <si>
    <t>Pappenheimstr.</t>
  </si>
  <si>
    <t>104252870, 104252874, 92828632, 92828648, 92828659, 92828665, 92828676, 92828701, 92828754, 92828775</t>
  </si>
  <si>
    <t>100060491, 115069014, 115069015, 115069030, 115069051, 115069059, 115069082, 115069192, 92687532, 92834727, 92834761, 92834839, 92834876, 92834902, 92834941, 92834955, 92834975, 92834985, 92835473, 92835527, 92835560, 92835886, 92835898, 92835911, 95198446</t>
  </si>
  <si>
    <t>Planckstr.</t>
  </si>
  <si>
    <t>92811421, 92811710</t>
  </si>
  <si>
    <t>92730023, 92730233, 92730327, 92730377, 92739903, 92739984, 96668023, 97629059</t>
  </si>
  <si>
    <t>92711402, 92711635, 92711711, 92711787, 92711838, 92711847, 92711855, 92712043, 92712187, 92712269, 92715130, 92715286, 92715345, 92715803, 92715845, 92727121</t>
  </si>
  <si>
    <t>92801081, 92801515, 92801530, 92801541, 92828668, 99886012, 99886021</t>
  </si>
  <si>
    <t>104117400, 92693322, 92693324, 92693354, 92693367, 92695210, 92695324, 92695347, 92695355, 92695528, 92695617, 92695635, 92695643, 92695731, 92695895, 92695903, 92695999, 92696125, 92696224, 92696296, 92696350, 92696457, 92696469, 92696481, 92700271, 92700476, 92700488, 92700503, 92700547, 92700702, 92701148, 92701235, 92701754, 92702313, 92702324, 92702356, 92703169, 92703657, 92703668, 92703688, 92703723, 92851551, 92851597, 92851616, 92851622, 92851762, 92851813, 92851860, 98251783, 99936894</t>
  </si>
  <si>
    <t>Schkölener Weg</t>
  </si>
  <si>
    <t>102483648, 92710288, 92710334, 92710364, 92710381, 92710417, 92730972, 92731093, 92731157, 92731199, 92731275, 92731388, 92731454, 92734064, 92734100, 92734117, 92734205, 92734223, 92734780, 92743444, 92743550, 92743616, 92743665, 92743720, 92743799, 92743937, 92776569, 92779647, 92780404, 92780425, 92827871</t>
  </si>
  <si>
    <t>92804088, 92811440, 92811729, 92813297, 92813371, 92813429, 92813651, 92813655, 92813835, 92814638, 92814680, 92814717, 92821010, 92821151, 92821197, 92821250, 92821269, 92822990, 92823057, 92823069, 92823113, 92823133, 92823827, 92823836, 92823984, 92824314, 92824332, 92836071, 92849991, 92850027, 92850033, 92854153, 92854250, 92854327, 92854401, 92854424, 92854447, 92854679, 92872131, 99575636</t>
  </si>
  <si>
    <t>Schubart-von-Kleefeld-Str.</t>
  </si>
  <si>
    <t>100060165, 100535377, 115158728, 92776562, 92776988, 92777175, 92777321, 92777343, 92777388, 92777859, 92777987, 92778140, 92778252, 92778265, 92792166, 92792176, 92792348, 92792361, 92792369, 92792382, 92792388, 92792398, 92792410, 92792736, 92792765, 92793111, 92793143, 92793146, 92793315, 92793366, 92793445, 92793499, 92793503, 92793546, 92793567, 92793622, 92793946, 92793965, 92794092, 92794131, 92794145, 92794178, 98147190, 98147283, 98147321, 98147339, 98148669, 99097681</t>
  </si>
  <si>
    <t>Schweßwitzer Str.</t>
  </si>
  <si>
    <t>104251840, 104252061, 92818853, 92826845, 92827538, 92827582, 92829987, 92830022, 92830061, 92830257, 92830280, 92830634, 92830679, 92831193, 97927394</t>
  </si>
  <si>
    <t>92734589, 92734693, 92734838, 92734845, 92734948, 92734959, 92735219, 92735225, 92735440, 92735477, 92735499, 92735703, 92735882, 92735994, 92736014, 92736569, 92736616, 92736711, 92736719, 92736810, 92736854, 92737235, 92737314, 92737316, 92737343, 92737552, 92737778, 92737917, 92738179, 92738216, 92738254, 92738259, 92738409, 92739200, 92739550, 92739578, 92739590, 92739617, 92739847, 92739932</t>
  </si>
  <si>
    <t>Starsiedeler Str.</t>
  </si>
  <si>
    <t>92816587, 92816601, 92820715, 92820796, 92820853, 92820906, 92820947, 92820985, 92821208, 92821705, 92822934, 92828030, 92828422, 92849591, 92849615, 92849650, 92849656, 92849667, 92849675, 92849715, 92849728, 92849732, 92849740, 92849751, 92849763, 92849780, 99206051, 99206063, 99208326</t>
  </si>
  <si>
    <t>92849693, 92849713, 92849767, 92849779, 92849787, 92849800, 92851833</t>
  </si>
  <si>
    <t>Von-Bose-Str.</t>
  </si>
  <si>
    <t>92828102, 92828176, 92828181, 92828211, 92828219, 92828225, 92828236, 92828244, 92828254, 92828378, 92828477, 92828486, 92828554, 92828564, 92828579, 92828588, 92829511, 99409906</t>
  </si>
  <si>
    <t>Wallensteinstr.</t>
  </si>
  <si>
    <t>101079792, 101079846, 102036095, 102036134, 92781616, 92781911, 92782024, 92782146, 92782164, 92782328, 92782692, 92782841, 92782848, 92782854, 92783238, 92783245, 92783290, 92783409, 92783604, 92792162, 97956687, 98147993</t>
  </si>
  <si>
    <t>Lützkewitz</t>
  </si>
  <si>
    <t>100206021, 102030380, 93782567, 93786327, 93786419, 93786707, 93786768, 93786813, 93786903, 93788632, 93788856, 93789014, 93789050, 93789267, 93789366, 93790132, 93790426, 93790860, 93791840, 93791869, 93791953, 93792021, 93792320, 93792382, 93793344, 93793375, 93793382, 93793507, 93793511, 93793905, 93793982, 93793999, 93794017, 93794179, 93796101, 93798314, 98198116, 98440225</t>
  </si>
  <si>
    <t>Oberer Tiefweg</t>
  </si>
  <si>
    <t>102422104, 102422115, 102422129, 102422167, 102422199, 102422758, 93762443, 93763755</t>
  </si>
  <si>
    <t>Machern</t>
  </si>
  <si>
    <t>94351152, 94351195, 94352127, 94352157, 94352539, 94352586, 94352622, 94352644, 94352721, 94352784, 94353015, 94353355, 94353446, 98450320, 98450660, 98450667, 98450734, 98450753, 98451014</t>
  </si>
  <si>
    <t>100607496, 101292753, 94030000, 94030111, 94030143, 94030161, 94042227, 94042773, 94043399, 94043492, 94043837, 94043844, 94043886, 94043889, 94060573, 94060775, 94060823, 94060921, 94061277, 94061447, 94061758, 94061798, 94061802, 94061906, 94061951, 94062210, 96594316, 96594320, 96594339</t>
  </si>
  <si>
    <t>Amselgrund</t>
  </si>
  <si>
    <t>93882793, 93886233, 93886391, 93886430, 93886445, 93886573, 93886619, 93886653, 93886673, 93886786, 93886823, 93886833, 93886846, 93887055, 93887101, 93887121, 93887191, 93887208, 93887232, 93887244, 93887271, 93887284, 93887347, 93887364, 93887393, 93887439, 93887485, 93887542, 93887573, 93887590, 93887625, 98546284</t>
  </si>
  <si>
    <t>An der Ritterburg</t>
  </si>
  <si>
    <t>94269026, 94269689, 94278166, 94278191, 94278202, 94278222, 94278239, 94278385, 94278463, 94278506, 94279157, 94279178, 94279205, 94279237, 94279271, 94279478, 94279513, 94279553, 94279607, 94279651, 94279708, 94279798, 94280139, 94280206, 94280275, 94280334, 94285741, 94285820, 94285893, 94285961, 94286008, 94286082, 94286100, 94286516, 94286702, 94286849, 94287134, 94287147, 94287187, 94287280, 94287363, 94287489, 94287720, 94287760, 94287835, 94287871, 94287965, 94288029, 94288098, 94288189, 96615032</t>
  </si>
  <si>
    <t>100554444, 100575422, 93874915, 93875095, 93875178, 93875207, 93875220, 93875250, 93875292, 93875309, 93881161, 98523656</t>
  </si>
  <si>
    <t>94412276, 94414394, 94414593, 94415270, 94416126, 94416175, 94416211, 94416404, 94416439, 94417242, 97690774, 99385741</t>
  </si>
  <si>
    <t>100864401, 101379963, 94346648, 94346845, 94348550, 94348604, 94348637, 94348658, 94348678, 94348689, 94348705, 94348745, 94348887, 94354111, 94354202, 94358551, 94358705, 94358816, 94362481, 94362545, 94362576, 94362593, 94365839, 94365850, 94368433, 94368561, 94368617, 94368719, 94369031, 94369138, 94369266, 94372382, 96517999, 98300022</t>
  </si>
  <si>
    <t>94066625, 94067153, 94067473, 94068345, 94068454, 94070756, 94086889, 94087017, 94087475, 94087660, 94087718, 94087832, 94087992, 98200246, 99792049</t>
  </si>
  <si>
    <t>94372334, 94373191, 94373457, 94373493, 94373539, 94373570, 94373608, 94373656, 94409667, 94409950, 94410287, 94410482, 94410696, 94410792, 94410925, 97603980, 97603998, 98324476, 99449962</t>
  </si>
  <si>
    <t>Fasanenring</t>
  </si>
  <si>
    <t>94001010, 94001261, 94003082, 94003132, 94003179, 94003200, 94003261, 94003370, 94003396, 94003438, 94003481, 94003591, 94003649, 96614892</t>
  </si>
  <si>
    <t>Fichtengang</t>
  </si>
  <si>
    <t>100020676, 100861028, 94343153, 94364762, 94364856, 94365046, 94365112, 94365274, 94365341, 94365369, 94372185, 94372542, 94411857, 94412237, 94414451</t>
  </si>
  <si>
    <t>93889008, 93972445, 93972505, 93972558, 93972572, 93972799, 93973184, 93973244</t>
  </si>
  <si>
    <t>Gartenallee</t>
  </si>
  <si>
    <t>94021838, 94022371, 94022386, 94022398, 94022432, 94022475, 94022499, 94022647, 98452943, 98453161</t>
  </si>
  <si>
    <t>101384610, 101756245, 94191090, 94191507, 94192420, 94192540, 94197268, 94197310, 94197446, 94203292, 94203346, 94203378, 94203580, 94203608, 94203633, 94204570, 94211129, 94211282, 94211295, 94211327, 94211354, 94211502, 94211540, 94211557, 94211686, 94213345, 94213415, 94213543, 94213573, 94213866, 94213912, 94213952, 94214023, 94214190, 94214250, 94214307, 94214763, 94214932, 94214948, 94214968, 94230859, 94231134, 94231215, 94231304, 94231461, 94231761, 94231833, 94231925, 94232587, 94232635, 94232891, 94233006, 94233068, 94233176, 94233399, 94233446, 94233561, 94233616, 94233712, 94233738, 94233788, 94254114, 94254174, 96500835, 96515170, 96592406, 96594381, 97605353, 99123205, 99123207, 99399279, 99525773, 99536874, 99951524</t>
  </si>
  <si>
    <t>93863630, 93863656, 93864473, 93864490, 93864494</t>
  </si>
  <si>
    <t>94361131, 94361169, 94361288, 94361426, 94361638, 94361668, 94361834, 94361858, 94361881</t>
  </si>
  <si>
    <t>101170570, 102148278, 93882355, 94027117, 94027319, 94027338, 94027379, 94027399, 94027412, 94027466, 94027502, 94027546, 94027588, 94027658, 94027719, 94027760, 94027831, 94027852, 97623312</t>
  </si>
  <si>
    <t>94050306, 99792054, 99792138, 99792387</t>
  </si>
  <si>
    <t>Kleiner Buchenweg</t>
  </si>
  <si>
    <t>94369322, 94370598</t>
  </si>
  <si>
    <t>94024390, 94024606, 94024689, 94024729, 94024759, 94024806, 94024912, 94024979, 94025034, 94025080, 94025213, 94025220, 94025264</t>
  </si>
  <si>
    <t>94099082, 94100285, 94100506, 94100530, 94100591, 94187100, 94187153, 94187202, 94187237, 94187382, 94187427, 94191487</t>
  </si>
  <si>
    <t>Margarethenweg</t>
  </si>
  <si>
    <t>94248720, 94249023, 94249907, 97859135</t>
  </si>
  <si>
    <t>93987071, 93987678, 93988026, 93988098, 93988122, 93988185, 93992739, 93992843, 93992991, 93993298, 97629154</t>
  </si>
  <si>
    <t>100691790, 94204184, 94204221, 94204707, 94205077</t>
  </si>
  <si>
    <t>94233978, 94246251, 94265324, 94265712, 94265830, 94265846, 94265928, 94266088, 94266381, 94266511, 94266538, 94269049, 94269477, 94269504, 94269558, 94269578, 94269597, 94269612, 94269626, 94269650, 94273770, 94273893, 94273929, 94273962, 94274204, 94274250, 94274294, 94274327, 94274363, 94274929, 94275098, 94275784, 94275873, 96648747</t>
  </si>
  <si>
    <t>Muldenblick</t>
  </si>
  <si>
    <t>94306719, 94306826, 94306902, 94306946, 94306988, 94307131, 94307216, 94307250, 94307346, 94307916, 94307933, 94308034, 94308065, 94308159, 94308326, 94308375, 94308400, 97786834, 99337369</t>
  </si>
  <si>
    <t>94030200, 94030479, 94030557, 94030571, 94030594, 94030634, 94030656, 94030682, 94030897, 94030980, 94031764, 94031813, 94031858, 94031879, 94031929, 94031943, 94032020, 94032080, 94032163, 96615273</t>
  </si>
  <si>
    <t>Plagwitzer Weg</t>
  </si>
  <si>
    <t>93873171, 93873524, 93873744, 93873872, 93873902, 93873907, 93873970, 93873991, 93873999, 93874005, 93874033, 93874049, 93874073, 93874079, 93874088</t>
  </si>
  <si>
    <t>94353917, 94353976</t>
  </si>
  <si>
    <t>100396871, 100892541, 101608536, 93865992, 93866194, 93866201, 93866232, 93866308, 93866694, 93866719, 93866763, 93866802, 93866816, 93869488, 93870075, 93870119, 93870211, 93870451, 93870482, 93870492, 93872328, 93872397, 93872794, 93872848, 93873085, 93877926, 96594596</t>
  </si>
  <si>
    <t>93882677, 93882767, 93882847, 93882871, 93882891, 93882912, 93888968, 93888990, 93974422, 93974745, 93974819, 93974885, 93976804, 93977045, 93977113, 93977392, 93977475, 93978046, 93978769, 93979045, 93985416, 93986804, 93986866, 93992708, 93994342, 93994424, 94000975, 94007125</t>
  </si>
  <si>
    <t>100489476, 94190537, 94190687, 94190696, 94190760, 94194945, 94195524, 94195683, 94195721, 94195859, 94195944, 94195988, 94196062, 94196088, 94196256, 94200749, 94200792, 94200836, 94200892, 94200919, 94200949, 94200975, 94201066, 94201171, 94201213, 94201292, 94202591, 94202755, 94218607, 94219023, 94223731, 94223909, 94224344, 94224388, 94224635, 94224698, 94224889, 94225031, 94225089, 94225131, 94225141, 94225163, 94225188, 94225264, 94225296, 94225509, 94225648, 94225733, 94225893, 96515103, 96614664, 96614743, 97562551, 98078064, 98258244</t>
  </si>
  <si>
    <t>93845070, 93845112, 93845214, 93845236, 97629340</t>
  </si>
  <si>
    <t>Schloßblick</t>
  </si>
  <si>
    <t>94310198, 94310656, 94310683, 94310837, 94310855, 94310888, 94311067, 94311126, 94311234, 94312378, 94313664, 94313724, 94313806, 94313960, 94320552, 94320570, 94321613, 94321624, 94321637, 94321650, 94321667, 94321686, 94321763, 94321838, 94321853, 94321863, 94321886, 94321926, 94322107, 94322197, 94322243, 94322276, 94322317, 94322356, 94322372, 94322399, 94325621, 94328442, 94328473, 94328601, 94328693, 94328717, 94328971, 94329005, 94330749, 94331173, 94331210, 94331242, 94331276, 94331312, 94331441, 94331470, 94331491, 94331532, 94331577, 94331607, 94331692, 94331991, 94332039, 94332087, 94332238, 94332284, 94332549, 94332641, 94332774, 94332856, 94332879, 94332893, 94332943, 94332971</t>
  </si>
  <si>
    <t>94099205, 94099383, 94099439, 94099642, 94099661, 94099861, 94100002, 94100033, 98084225, 98084453, 98347796</t>
  </si>
  <si>
    <t>100395645, 101460687, 94070309, 94071025, 94071398, 94085400, 94085602, 94085693, 94086012, 94086232, 94086282, 94086382, 94096529, 94096946, 94097163, 94097382, 94097468, 94097528, 94097770, 94097915, 94098015, 94098412, 94098522, 94098576, 94099106, 94179339, 94179390</t>
  </si>
  <si>
    <t>Schwalbenring</t>
  </si>
  <si>
    <t>94004580, 94004608, 94004961, 94004985</t>
  </si>
  <si>
    <t>116805729, 93849889, 93849925, 93850006, 93850033, 93850057, 93850096, 93850155, 93850219, 93859640, 93859669, 93859794, 93860668, 93860683, 93861032, 93861058, 93861094, 93861132, 93861150, 93861197, 93861783, 93861977, 93862123, 93862738, 93863067, 93863088, 93863125, 93864809, 96503005, 96519196, 97604755</t>
  </si>
  <si>
    <t>Seestr.</t>
  </si>
  <si>
    <t>100167638, 102629916, 94254449, 94254472, 94255094, 94255265, 94255331, 94255536, 94255625, 94255687, 94255764, 94255767, 94255863, 94255956, 94256005, 94258946, 94258980, 94259042, 94259268, 94259317, 94259537, 94259687, 94259851, 94259868, 94259893, 94259947, 94260008, 94260086, 94260128, 94260357, 94269711, 97629509, 98102789</t>
  </si>
  <si>
    <t>100328024, 94034333, 94034362, 94034385, 94045119, 94045131, 94046753, 94046798, 94048013, 94048116, 94048310, 94048397, 94048520, 94049163, 94049808, 94050178, 94050240, 94050281, 94050762, 94050799, 94050821, 94051001, 94051052, 94051139, 94051176, 94051280, 94051346, 94051492</t>
  </si>
  <si>
    <t>Tannengrund</t>
  </si>
  <si>
    <t>94342309, 94342518, 94342608, 94342823, 94342889, 94342979</t>
  </si>
  <si>
    <t>Tauchaer Weg</t>
  </si>
  <si>
    <t>93879516, 93879542, 93881027, 93881207, 93881417, 93881430, 93881527, 93881558, 93881813, 93881846, 93881854, 93881863, 93882055, 93882302, 93882339, 94008748, 94008804, 94009438, 94009870, 94010098, 94010277, 94010324, 94011352, 94011475, 94011746, 94013267, 94014757, 94015026, 94016537, 94016590, 94018502, 94023654, 94024301, 94025297, 97419674, 97983078, 98026811</t>
  </si>
  <si>
    <t>Tiergartenweg</t>
  </si>
  <si>
    <t>93847291, 93847394, 93847398, 93847482, 93847595, 93847658, 93847804, 93850626</t>
  </si>
  <si>
    <t>94349227, 94349244, 94349258, 94349266, 97861320</t>
  </si>
  <si>
    <t>Wachtelring</t>
  </si>
  <si>
    <t>94016607, 94017066, 94017738, 94017867, 94023666</t>
  </si>
  <si>
    <t>Weißackerweg</t>
  </si>
  <si>
    <t>93850636, 93851098, 93851503, 93851536, 93852671, 93852791, 93855818, 93856110, 93856135, 93856169, 93856181, 93856192, 93856213, 93856237, 93859875, 93859924</t>
  </si>
  <si>
    <t>94022188, 94022216, 98219676, 98221660, 98450136, 98453116, 98453139</t>
  </si>
  <si>
    <t>100480213, 94184736, 94184902, 94184991, 94185033, 94185358, 94185419, 94185484, 94185572, 94185756, 94185808, 94187859, 94246337, 94246468, 94246527, 94247619, 94247650, 94247785, 94247829, 94247948, 94248267, 94248421, 94248488, 94248947</t>
  </si>
  <si>
    <t>Zeisigring</t>
  </si>
  <si>
    <t>93983538, 93983742, 93983821, 93984139, 93984176, 93984259, 93984326, 93984367</t>
  </si>
  <si>
    <t>104285511, 94291523, 94292419, 94292453, 94292733, 94292757, 94292787, 94298747, 94299061, 94299161, 94299310, 94299536, 94299655, 94299744, 94299975, 94300153, 94300408, 94301914, 94302157, 94302465, 94302468, 94302853, 94334781, 94334819, 94334856, 94335197, 94335249, 94335383, 94338743, 94339167, 94339193, 94339339, 94339358, 94339935, 94340217, 94346746, 94346824, 94417279, 94417288, 97724566, 97725206, 99841488, 99881204</t>
  </si>
  <si>
    <t>94308648, 94308726, 94308767, 94309255, 94309559, 94309594, 94309646, 94309658, 94309671, 94309689, 94309701, 94309713, 94312202, 94312231, 94312250, 94312292, 94312451, 94312495, 94312518, 94312554, 94312580, 94312601, 94312658, 94312686, 94312734, 94313975, 94314011, 94315207, 94315241, 94315322, 94315353, 94315393, 94315405, 94315436, 94315452, 94315553, 94315853, 94315927, 94315973, 94316033, 94316233, 94316239, 94316271, 94317560, 94317588, 94317658, 94317683, 94318838, 94318858, 94318879, 94318952, 94318974, 94318996, 94319035, 94319179, 94319194, 94319208, 94319238, 94319537, 94319553, 94319584, 94319655, 94320253, 94320276, 94320286, 94320295, 94320301, 94320466, 94320486, 94320510, 94320530, 94320921, 94320994, 94321006, 94321027, 94321045, 94323232, 94323265, 94323278, 94323304, 94323330, 94323365, 94323424, 96773895</t>
  </si>
  <si>
    <t>Zur alten Gärtnerei</t>
  </si>
  <si>
    <t>97983090, 97983150, 97983206, 97983259, 97983267, 97983277, 97983575, 97985806, 97986209, 97986226, 97986264, 98022211, 98022419, 98022594, 98022829, 98023009, 98023055, 98023468, 98023941, 98023997, 98024058, 98024144, 98024399, 98024436, 98024487, 98024540, 98024993, 98025865, 98025893, 98026058, 98026829, 98027895, 98028450, 98028516, 98028556, 98028623, 98622151, 98622377, 99138400, 99164360, 99366179, 99415374, 99802077, 99802089</t>
  </si>
  <si>
    <t>Malkwitz</t>
  </si>
  <si>
    <t>Am Kombinat</t>
  </si>
  <si>
    <t>91812317, 91824694, 91824899, 91825128, 91825216, 91825717, 91833873, 97961043</t>
  </si>
  <si>
    <t>91809821, 91854605, 91857739, 91858468</t>
  </si>
  <si>
    <t>100841462, 100841473, 91793460, 91794709, 91794854, 91796039, 91796206, 91796776, 91796800, 91799802, 91800181, 91800419, 91800866, 91800945, 91801084, 91801124, 91801137, 91801178, 91806165, 91806891, 91807017, 91807402, 91807799, 91808143, 91808474, 91808483, 91808544, 91808715, 91808732, 91808748, 91812348, 91812382, 91812399, 91812415, 91812801, 91812853, 91812944, 91812973, 91817813, 91817819, 91818035, 91818044, 91818362, 91818376, 91826437, 91826542, 91826626, 91826861, 91827756, 91827788, 91827987, 91829048, 91829272, 91829799, 91887922, 91897175, 92134772</t>
  </si>
  <si>
    <t>91813661, 91815168, 91815206, 91815475, 91815540, 91815624</t>
  </si>
  <si>
    <t>91780972, 91782388, 91783486, 91783944, 91784281, 91784331, 91784802, 91784992, 91785066, 91785254, 91785748, 91785795, 91786243, 91787117, 91787436, 91787492, 91787887, 91790459, 91791283, 91791285, 91791329, 91791516, 91793405, 91793487, 92061312, 97605417</t>
  </si>
  <si>
    <t>91791619, 91791646, 91792235, 91793038, 91793313</t>
  </si>
  <si>
    <t>Am Gemeindeamt</t>
  </si>
  <si>
    <t>Bauvereinsstr.</t>
  </si>
  <si>
    <t>Böhlener Str.</t>
  </si>
  <si>
    <t>Eulensteg</t>
  </si>
  <si>
    <t>Finkenhain</t>
  </si>
  <si>
    <t>Fontanestr.</t>
  </si>
  <si>
    <t>Freesienweg</t>
  </si>
  <si>
    <t>Fritz-Reuter-Str.</t>
  </si>
  <si>
    <t>Gladiolenweg</t>
  </si>
  <si>
    <t>Hafenstr.</t>
  </si>
  <si>
    <t>Hagebuttenweg</t>
  </si>
  <si>
    <t>Margeritenweg</t>
  </si>
  <si>
    <t>Mendelssohnstr.</t>
  </si>
  <si>
    <t>Narzissenweg</t>
  </si>
  <si>
    <t>Ring</t>
  </si>
  <si>
    <t>Seeblick</t>
  </si>
  <si>
    <t>Seepromenade</t>
  </si>
  <si>
    <t>Wilhelm-Busch-Str.</t>
  </si>
  <si>
    <t>An der Kippe</t>
  </si>
  <si>
    <t>Carolastr.</t>
  </si>
  <si>
    <t>Edisonstr.</t>
  </si>
  <si>
    <t>Elsterweg</t>
  </si>
  <si>
    <t>Härtelstr.</t>
  </si>
  <si>
    <t>Mehderitzsch</t>
  </si>
  <si>
    <t>94716116, 94749379, 94750072, 94750386, 94750439, 94750638, 94750640, 94750899, 94750936, 94752923, 94753725, 94754532, 94754897, 94754900, 94754907, 94754917, 94754922, 94754937, 94755618, 94755635, 94756000, 94756294, 94756413, 94756500, 94756605, 94756807, 94757080, 94757207, 94757576, 94757650, 94757719, 96518996, 98168733, 98682523</t>
  </si>
  <si>
    <t>115322269, 94733314, 94733880, 94734016, 94734173, 94734264, 94735925, 94736348, 94736905, 94737821, 94737946, 94738339, 94738996, 94739059, 94739066, 94739084, 94739092, 94739105, 94739146, 94739159, 94739179, 94741639, 94741779, 94741823, 94741957, 94742066, 94742100, 94742145, 94742153, 94742720, 94742953, 94743129, 97635471, 97635513</t>
  </si>
  <si>
    <t>Gänsefarm</t>
  </si>
  <si>
    <t>94725052, 94725103, 94725272, 94725286</t>
  </si>
  <si>
    <t>100142303, 100369665, 94705752, 94706128, 94708800, 94709541, 94709732, 94709821, 94710027, 94710155, 94710833, 94711872, 94711909, 94712029, 94712036, 94712200, 94712244, 94712477, 94712601, 94712637, 94712712, 94712744, 94712834, 94712846, 94712856, 94712882, 94713104, 94714689, 94715976, 94716062, 94716258, 94716310, 94716345, 94716400, 94716432, 94716535, 94716608, 94716705, 94716916, 94717529, 94717808, 94718201, 94718493, 94718702, 94720818, 94722487, 94723083, 94723247, 94723830, 94724893, 94724947, 94724958, 94724982, 94725083, 94725406, 94725667, 94725729, 94725789, 94725854, 94725873, 94726844, 94727440, 94727517, 94727569, 94736871, 94737697, 94746540, 94746756, 94746976, 94747119, 94747177, 94747449, 94747954, 94748057, 94748714, 94749211, 96774257, 99132611</t>
  </si>
  <si>
    <t>94737899, 94738046, 94739022, 96513482</t>
  </si>
  <si>
    <t>94724489, 94724729, 94724764, 94727670, 94727710, 94727736, 94727749, 94727765, 96774102</t>
  </si>
  <si>
    <t>Mehringen</t>
  </si>
  <si>
    <t>94431795, 94431872, 94431887, 94431940, 94432164, 94432476, 98025761</t>
  </si>
  <si>
    <t>Am Borntal</t>
  </si>
  <si>
    <t>94445892, 94445926, 94446101, 94446134, 94446204, 94447561, 94447675, 94447690, 94447709, 94447733, 94447743, 94447783, 94447968, 94448142, 94448234, 94448293, 94448684, 94448755, 94448831, 94448988, 94449017, 94449125</t>
  </si>
  <si>
    <t>Am Kloster</t>
  </si>
  <si>
    <t>104122524, 104122528, 94430168, 94433229, 94433813, 94434610, 94435635, 94443025, 94443187, 94443224, 94443389, 94443420, 94443616, 94443646</t>
  </si>
  <si>
    <t>Am neuen Friedhof</t>
  </si>
  <si>
    <t>94446420, 94450498, 94450690</t>
  </si>
  <si>
    <t>100478283, 100558881, 100565755, 100589856, 100854525, 100854614, 101037430, 101037552, 101037571, 101620629, 94407479, 94407692, 94408026, 94408626, 94418174, 94418302, 94418347, 94418377, 94418453, 94418533, 94418803, 94418850, 94418885, 94419274, 94422358, 94422476, 94422561, 94422901, 94423023, 96403452, 96403474, 97578483, 99922294, 99943465</t>
  </si>
  <si>
    <t>Deibelsberg</t>
  </si>
  <si>
    <t>94441427, 94441817, 94441911, 94442036, 94442080, 94442147, 94442444, 94442554, 94442804, 94443088, 94445491, 94445701, 94445882, 94445975, 94446167, 94446251, 94446312, 94446398, 94450460, 94451676, 96403576</t>
  </si>
  <si>
    <t>Drohndorfer Str.</t>
  </si>
  <si>
    <t>104122578, 104122580, 104122594, 104122598, 104122606, 94435857, 94447450, 94447541, 94447565, 94447713, 94447737, 94447761, 94447812, 94447921, 94448021, 94448404, 94448602, 94449113, 94449183, 94449259, 94449350, 94449457, 94451398, 94451443, 94451461, 94451488, 94451494, 94451736, 94451808, 94452016, 94452090, 94452273, 94452579, 94453347, 94453387, 94453535, 94453555, 94454333, 94454485, 99588709</t>
  </si>
  <si>
    <t>Großer Winkel</t>
  </si>
  <si>
    <t>94440556, 94440563, 94440749, 94440773, 94440852, 94440915, 94441104, 94441147, 94441184, 94441293, 97893679</t>
  </si>
  <si>
    <t>102237919, 94416206, 94416338, 94416725, 94416891, 94416965, 94417113, 94417377, 94417419, 94423711, 94423726, 94423755, 94423794, 94423835, 94424142, 94424632, 99384041</t>
  </si>
  <si>
    <t>100494940, 100548823, 94448812, 94448927, 94449012, 94449037, 94449055, 94449097, 94449131, 94449156, 98027098</t>
  </si>
  <si>
    <t>100350740, 100386836, 100674315, 100925972, 101479286, 101479674, 101590496, 104122545, 104122551, 104122571, 104122574, 94407366, 94407983, 94408123, 94408475, 94408914, 94408956, 94409512, 94409757, 94409790, 94409957, 94410003, 94410757, 94410785, 94411135, 94411149, 94411172, 94411350, 94411737, 94411887, 94412062, 94413962, 94414036, 94414114, 94414178, 94414250, 94415115, 94415214, 94415580, 94415598, 94415943, 94416005, 94416047, 94416056, 94416243, 94417312, 94435590, 94435861, 94435883, 94435905, 94436023, 94436108, 94436617, 94443868, 94444377, 94444450, 94444525, 94448178, 94448344, 94448495, 94448636, 94448756, 94449764, 94449812, 94449840, 94449909, 94449996, 94450292, 94452832, 94453166, 94453438, 94453453, 94453475, 94453660, 96469606, 97546539</t>
  </si>
  <si>
    <t>Papiermühle</t>
  </si>
  <si>
    <t>100397353, 100446270, 94425015, 94425447, 94425517, 94425543, 94425990, 94426029, 94426189, 94430036, 94430102, 94430290, 94430294, 94430311, 94430481, 94430503, 94430508, 94430531, 94430695, 94430701, 94430707, 94430709, 94433013, 96671543, 96671609, 98765559</t>
  </si>
  <si>
    <t>Schackstedter Str.</t>
  </si>
  <si>
    <t>94437927, 94438002, 94438203, 94438235, 94438305, 94438646, 94438706, 94438759, 94438879, 94439631, 94439659, 94439681, 94439718, 94439880, 94440735, 94440832, 94441683, 94441725, 94441837, 94442195, 94442443, 97529097</t>
  </si>
  <si>
    <t>100539578, 101907440, 94444428, 94444730, 94444822, 94444846, 94445020, 94445072, 94445174, 94445197, 94445383, 94445786, 94445821, 94446024</t>
  </si>
  <si>
    <t>Westerberg</t>
  </si>
  <si>
    <t>100381030, 94434983, 94435198, 94435342, 94435529, 94435553, 94435684, 94435930, 94436050, 94436132, 94436187, 94437484, 94437512, 94437593, 94450340, 94452156, 94452223, 94452249, 94452326, 94452369, 94453232, 94453358, 94453434, 94453467, 94453567, 94453597, 94453679, 94454331, 94454994, 98582629</t>
  </si>
  <si>
    <t>Westerbergstr.</t>
  </si>
  <si>
    <t>100657470, 94441354, 94441567, 94441974, 94442054, 94442833, 94442835, 94442841, 94442893, 94443137, 94443161, 94443740, 94443807, 94443833, 94443851, 94443932, 94444706, 98064546</t>
  </si>
  <si>
    <t>Wippersteg</t>
  </si>
  <si>
    <t>Meisdorf</t>
  </si>
  <si>
    <t>100883876, 103935344, 92779142, 92779276, 92779319, 92779450, 92779477, 92783405, 92903690, 92903740, 92903820, 92904052, 92904066, 92904172, 92904215, 92904283, 92904299, 92904420, 92904456, 92904594, 92905594, 92905954, 92906063, 92906071, 92906194, 92926703, 92926706, 92926730, 92926777, 92926979, 92927045, 92927090, 92927190, 92927244, 92927269, 92927286, 92927318, 92927380, 92927522, 92927532, 92927571, 92927596, 92927606, 92927673, 92927704, 92927959, 92928023, 92928041, 92928289, 97482010, 99686535, 99686559, 99686722, 99686735, 99765958</t>
  </si>
  <si>
    <t>92687673, 92688113, 92688126, 92688332, 92688334, 92688349, 92688353, 92688359, 92688363, 92688374, 92688382, 92688439, 92688448, 92688453, 92689992, 98071519, 99866279</t>
  </si>
  <si>
    <t>100276773, 92770864, 92770871, 92772304, 92774477, 92774680, 92774843, 92774926, 92776102, 92776122, 92776133, 92776139, 92778449, 92778459, 92778956, 92779017, 92779070, 92779140, 92779360, 92782886, 92783103, 92783182, 92783213, 92783253, 92783285, 93019306, 95393240, 95393521, 96760493, 97423612, 97791112</t>
  </si>
  <si>
    <t>104065661, 104065678, 92641808, 92641847, 92641898, 92641949, 92642015, 92642301, 92645264, 92645309, 92662001, 92664154, 92665090, 92665385, 92665590, 92665790, 92666617, 92667007, 92667172, 92668501, 92668772, 92668982, 92669121, 92669285, 92669376, 92669620, 92669844, 92669972, 92670676, 92670848, 92671063, 92671573, 92671740, 92671805, 92672361, 92672417, 92672877, 92673042, 92675733, 92675912, 92676135, 92676217, 92676381, 92676592, 92676891, 92680019, 92685621, 92685625, 92687665, 92687694, 92687697, 92687700, 92688003, 92688016, 92688026, 92688079, 92688081, 92688091, 92688100, 92689507, 92689531, 92689543, 92689551, 92719860, 92719935, 92720020, 92720203, 92720205, 92720268, 92720357, 92720458, 92721683, 97501077, 97639360</t>
  </si>
  <si>
    <t>92903534, 92907197, 92907213, 92907244, 92926512, 92926529, 92926588, 92926622, 92926641, 92926649, 92926655, 92926660, 92926664, 92926674, 98140661</t>
  </si>
  <si>
    <t>Brandgasse</t>
  </si>
  <si>
    <t>92736220, 92736985, 92737152, 92737169, 92737204, 92737364, 92743175, 92743206</t>
  </si>
  <si>
    <t>Ermslebener Str.</t>
  </si>
  <si>
    <t>92689448, 92689458, 92689466, 92689476, 92689491, 92689499, 92689539</t>
  </si>
  <si>
    <t>102026654, 102028693, 92703914, 92703957, 92708009</t>
  </si>
  <si>
    <t>92903555, 92903615, 92903656, 92907276, 98610763, 98624261</t>
  </si>
  <si>
    <t>Hasental</t>
  </si>
  <si>
    <t>92680889, 92680920, 92681049, 92681421, 92683147, 92683236, 92683248, 92683256, 92683489, 92683504, 92683618, 92683817, 92683846, 92683866, 92683873, 92683896, 92684078, 92684093, 92684110, 92684229, 92684292, 92685261, 92685273, 92685286, 92685297, 92685311, 92685321, 92685328, 92685336, 92685341, 92685363, 92685368, 92685377, 92685627, 92685643, 92685681, 92685699, 92685980, 92685987, 92686075, 92686083, 92686120, 92686178, 92730285</t>
  </si>
  <si>
    <t>100563708, 101288805, 101365136, 92688701, 92688725, 92688736, 92721775, 92721791, 92721805, 92723525, 92723543, 92723885, 92728043, 92730431, 92731037, 92734180, 92734371, 92734511, 92735473, 92735482, 92737052, 92739761, 92740190, 92740211, 92740278, 92740331, 92740378, 92740478, 92765180, 92770850, 92770855, 92770892, 92770929, 92770990, 92771048, 92774794, 92903446, 92906595, 92906675, 92906901, 92906981, 92906989, 92907058, 98029891, 99625299</t>
  </si>
  <si>
    <t>Hinter den Höfen</t>
  </si>
  <si>
    <t>92728193, 92728403, 92729717, 92729723, 92729726, 92729731, 92729741, 92729771, 92729795, 92730111, 92730144, 92730161, 92730198, 92730209, 92730219, 92730359, 92730374, 92731128, 92731498, 95393426, 96760633, 98277085</t>
  </si>
  <si>
    <t>92770992, 99625029, 99625069</t>
  </si>
  <si>
    <t>Kamp</t>
  </si>
  <si>
    <t>102026386, 102026396, 103885718, 92690560, 92703855, 92707293, 92707367, 92707389, 92707430, 92708204, 92708633, 92708644, 92711114, 92711157, 92711206, 92711232, 92711465, 92714853</t>
  </si>
  <si>
    <t>Kampweg</t>
  </si>
  <si>
    <t>92774663, 92776153</t>
  </si>
  <si>
    <t>Mühlplatz</t>
  </si>
  <si>
    <t>100168567, 92737124, 92737753, 92740020, 92740571, 92742926, 92743030, 92743039, 92743146, 92743250, 92743333, 92743366, 92743409, 92743495, 92743716, 92746770, 92746784, 92746806, 92746824, 92746826, 92746844, 92746859, 92746877, 92746889, 92747072</t>
  </si>
  <si>
    <t>92722737, 92723609, 92723665, 92723667, 92723709, 92723739, 98263947, 98297043</t>
  </si>
  <si>
    <t>Schiebberg</t>
  </si>
  <si>
    <t>92701933, 92702662, 92703698, 92703772, 92703827, 92703872</t>
  </si>
  <si>
    <t>92721704, 92721730, 92721752, 92721758</t>
  </si>
  <si>
    <t>104427830, 92688142, 92688428</t>
  </si>
  <si>
    <t>Seitenbeutel</t>
  </si>
  <si>
    <t>92723721, 92734241, 92735742, 92735835, 92735861, 92735897, 92735938</t>
  </si>
  <si>
    <t>92722648, 92722732, 92722774, 92722792, 92722855, 92722915, 92723388, 92723445, 92723580, 92723753, 92723784, 92723804, 92723820, 97717432</t>
  </si>
  <si>
    <t>Hangstr.</t>
  </si>
  <si>
    <t>Möhlau</t>
  </si>
  <si>
    <t>Alt-Golpaer Str.</t>
  </si>
  <si>
    <t>100237208, 100373319, 94904809, 94912032, 94927787, 94952563, 94961976, 94962518, 94962530, 94962547, 94963405, 94963570, 94963702, 94965592, 94966063, 94966412, 94966671, 94967013, 94967485, 94967507, 94967634, 94970581, 94971439, 94971821, 94971920, 94972546, 94972764, 94972766, 94972868, 94973699, 94973713, 94974132, 94974155, 94983305, 94983356, 94983603, 94983637, 94983781, 94983787, 94983926, 94995059, 94995097, 94996496, 94996589, 94996812, 94997075, 99339940</t>
  </si>
  <si>
    <t>Altjeßnitzer Str.</t>
  </si>
  <si>
    <t>100319144, 100670962, 101944175, 94982799, 94983351, 94983433, 94983444, 94983560, 94983618, 94983655, 94983673, 94983709, 94983743, 94985203, 94985372, 94985471, 94985776, 94986393, 94986635, 94986896, 94987303, 94987487, 94987584, 94988285, 94988479, 94988546, 94988727, 94989625, 98060359, 99215351</t>
  </si>
  <si>
    <t>100213652, 101916099, 101925660, 94922545, 94923625, 94923753, 94923778, 94923885, 94923964, 94923986, 94924124, 94924248, 94924266, 94924777, 94950998, 94951252, 94951523, 94952463, 94952770, 98183290, 98273609</t>
  </si>
  <si>
    <t>94939897, 94939908, 94939929, 94939935, 94939959, 94939962, 94939974, 94942807, 94942911</t>
  </si>
  <si>
    <t>94956574, 94957307, 94957519, 94958424, 94958453, 94958496, 94959399</t>
  </si>
  <si>
    <t>Am Wäldchen</t>
  </si>
  <si>
    <t>94974088, 94974206, 94974342, 94974640, 94974923, 94974982, 94975063, 94975109, 94975396, 94976378, 94976678</t>
  </si>
  <si>
    <t>100591758, 115029218, 94930802, 94930908, 94930975, 94931000, 94932987, 94932994, 94933001, 94933165, 99780349, 99780363, 99780660, 99780701, 99934039</t>
  </si>
  <si>
    <t>101591383, 101591410, 102177148, 94993231, 94993279, 94993294, 94993456, 94993479, 94993500, 94993549, 99410878, 99410919, 99410986</t>
  </si>
  <si>
    <t>100375495, 94950513, 94950976, 94951085, 94951089, 94951455, 94952073, 94952307, 94952321</t>
  </si>
  <si>
    <t>Bergmannssiedlung</t>
  </si>
  <si>
    <t>94983920, 94983935, 94983951, 94983968, 94985825, 94986346, 94988426, 94988761, 94990048, 94990056, 94990172, 94990185, 94992212, 94992317, 94992343, 94992397, 94992673, 94993505, 94993605, 94993659, 94993918, 94993933, 94994621, 94994845, 94994851, 94994857</t>
  </si>
  <si>
    <t>100689718, 100689903, 94927294, 94927519, 94927568, 94927674, 94927763, 94927846, 94927919, 94928026, 94928084, 94928141, 94928225</t>
  </si>
  <si>
    <t>100111500, 94947303, 94947606, 98518455, 98518487</t>
  </si>
  <si>
    <t>101793892, 102123513, 103951314, 94927577, 94928120, 94928288, 94928361, 94928398, 94928969, 94928983, 94931252, 94931314, 94931866, 94932374, 94932389, 94933455, 94933539, 94933542, 94944719, 94944785, 94944792, 94945196, 94945980, 94947634, 94953398, 94953749, 94953848, 94953925, 94972418, 94972603, 94972642, 94972703, 94972713, 94972820, 94972860, 94973759, 94973857, 94978394, 94979184, 94979249, 94979361, 94979470, 94979612, 94979821, 94980062, 94980912, 96261980, 97812903</t>
  </si>
  <si>
    <t>100263338, 100852233, 103981410, 94917104, 94917143, 94917206, 94917242, 94917287, 94917411, 94917500, 94917547, 94917587, 94917621, 94917762, 94917793, 94917906, 94917944, 94918884, 94919104, 94919349, 94919449, 94919740, 94919771, 98056489, 98223556, 98309616, 98309646</t>
  </si>
  <si>
    <t>100828025, 94912520, 94912764, 94917643, 94917657, 94920147, 94920343, 94920374, 94920497, 94920594, 94920672, 94920740, 94921025, 94921354, 97911988, 98444351, 98444354, 99623085, 99811247, 99828105, 99870863, 99906168</t>
  </si>
  <si>
    <t>Neue Engelsstr.</t>
  </si>
  <si>
    <t>100217056, 100217084, 94952168, 94952205, 94952269, 94952332, 94952371</t>
  </si>
  <si>
    <t>Neue Heinestr.</t>
  </si>
  <si>
    <t>100861146, 94925367, 94925408, 94925420, 94925460, 94925531, 94932158, 94932202, 94932249, 94932262, 97739081</t>
  </si>
  <si>
    <t>Neue Thälmannstr.</t>
  </si>
  <si>
    <t>100286830, 101335017, 94931085, 94931099, 94931116, 94931128, 94931157, 94931504, 94931553, 94931581, 94931655, 94931680, 94931716, 94931850, 94931902, 94931942, 94931963, 94931974, 96262567</t>
  </si>
  <si>
    <t>94981965, 94982255, 94982265, 94982270, 94982306, 94982354, 94982402, 94982558, 94982831, 94982911, 94982964, 94983032, 94983054, 94983102, 98251924</t>
  </si>
  <si>
    <t>101776756, 94934517, 94934969, 94934971, 94935124, 94935255, 94935650, 94935750, 94935783, 94936296, 94936299, 94937971, 94939329, 94939467, 94942709, 94942805, 94953448, 94953487, 94953501, 94953564, 94953581, 94953707, 99673709</t>
  </si>
  <si>
    <t>101332892, 94979385, 94979735, 94979769, 94979978, 94980098, 94980247, 94980417, 94980908, 94981415, 94981803, 94981828, 94981969, 94982291, 94982523, 98177966</t>
  </si>
  <si>
    <t>Schulgartenweg</t>
  </si>
  <si>
    <t>94950578, 94950611, 94950650, 94950729, 94950817</t>
  </si>
  <si>
    <t>Sollnitzer Str.</t>
  </si>
  <si>
    <t>100045067, 100095244, 100106356, 101024057, 101244707, 101591988, 101995195, 103905661, 103905670, 94986047, 94986594, 94986655, 94986842, 94986906, 94986946, 94986977, 94987195, 94987389, 94987483, 94987563, 94987662, 94988445, 94988495, 94988621, 94991223, 94991527, 94991607, 94991858, 94992018, 94992095, 94992203, 94992309, 94992425, 98141095</t>
  </si>
  <si>
    <t>Werkstatthaus</t>
  </si>
  <si>
    <t>94909782, 94909991, 94910039, 94910262, 94910498, 94910620, 94910817, 94910868, 94911150, 94911341, 94911362</t>
  </si>
  <si>
    <t>Stadtweg</t>
  </si>
  <si>
    <t>Mücheln</t>
  </si>
  <si>
    <t>95383024, 95383088, 95383092, 95383104, 95383106, 95383121, 95383125, 95383317, 95383328, 95383349, 95383357, 95383365, 95383382, 95383444, 95383454, 95383485, 95383509, 95383538, 95383593, 95383611, 95383648, 95400804, 95401077, 95401107, 95401230, 95401299, 95401343, 95401388, 95401422, 95401489, 95401513, 95401521, 95411035, 95414541, 95414552</t>
  </si>
  <si>
    <t>Am Echo</t>
  </si>
  <si>
    <t>95401716, 95404214, 95404245, 95404277, 95404283, 95429891, 96620518</t>
  </si>
  <si>
    <t>Am Steinkreuz</t>
  </si>
  <si>
    <t>100543648, 95466230, 95466254, 95467538, 95467546, 95467603, 95467642, 95467720, 95467753, 95467797, 95467809, 95467822, 95467859, 95467881, 95467898</t>
  </si>
  <si>
    <t>95440631, 95440756, 95440851, 95440923, 95441024, 95441088</t>
  </si>
  <si>
    <t>An der Quelle</t>
  </si>
  <si>
    <t>95414013, 95414730, 95414746, 95431141</t>
  </si>
  <si>
    <t>An der Rennbahn</t>
  </si>
  <si>
    <t>100065227, 100449549, 101970036, 101970100, 95401740, 95403458, 95403512, 95403524, 95403564, 95403575, 95403594, 95403599, 95403618, 95403681, 95403685, 95403799, 95403877, 95405821, 95406045</t>
  </si>
  <si>
    <t>Apostelstr.</t>
  </si>
  <si>
    <t>100060703, 95401605, 95403779, 95411069, 95414567, 95414590, 95414628, 95414634, 95414675, 95414683, 95414735, 95414752, 95414773, 95421273, 95421461, 95421736, 95423118, 95423271, 95427436, 95427738, 95428158, 95428752, 95429413, 95429448, 95429901, 95430076, 95430079, 95430105, 95430107, 95430136, 95430161, 95430175, 95430212, 95430230, 95430254, 95430283, 95430312, 95430317, 95430352, 95430501, 95430559, 95430639, 95430681, 95430705, 95430716, 95430725, 95430738, 95430758, 95430774, 95430948, 95430954, 95430963, 95431054, 95431100, 95431102, 95431118, 95432275, 95432633, 98144467, 98144469, 98147670, 99423357, 99548306</t>
  </si>
  <si>
    <t>Arthur-Scheibner-Ring</t>
  </si>
  <si>
    <t>95404798, 95409249, 95409366, 95409465, 95409671, 95409704, 95410343, 95414399, 95529665, 98144484, 98144489, 98144491, 98144524, 98144526</t>
  </si>
  <si>
    <t>Auf dem Gerade</t>
  </si>
  <si>
    <t>95412368, 95414855, 95414909, 95414924, 95414953</t>
  </si>
  <si>
    <t>Äußere Gröster Str.</t>
  </si>
  <si>
    <t>95404566, 95404591, 95404643, 95405541, 95405825, 95405830, 95405872, 95405878, 95405900, 95407601, 95407646, 95408090, 95408206, 95408558, 95408682, 95408835, 95408843, 95408864, 95408872, 95408904, 95408991, 95411213, 95411306, 95411418, 95411468, 95411553, 95411624, 95414097, 95431163, 98079203, 98144495, 98144500, 98144506, 98144509, 98144513, 99325530</t>
  </si>
  <si>
    <t>Äußerer Eptinger Rain</t>
  </si>
  <si>
    <t>95404732, 95404791, 95405154, 95410511</t>
  </si>
  <si>
    <t>95436689, 95436718, 95436729, 95437209, 95437232, 95437250, 95437266, 95437280, 95437299, 95437347, 95437463, 95437559, 95437571, 95437588, 95443228, 95443241, 95443424</t>
  </si>
  <si>
    <t>95514900, 95514969, 95515374, 95515415, 95515493, 95515555, 95515633, 95515664, 95515717, 95515743, 95515804, 95515833, 95517464, 99327236</t>
  </si>
  <si>
    <t>95400576, 95402444, 95402674, 95402744, 95402838, 95402873</t>
  </si>
  <si>
    <t>Bertolt-Brecht-Str.</t>
  </si>
  <si>
    <t>95503034, 95503336, 95503368, 95503419, 95503553, 95503588, 95503603, 95503644, 95503657</t>
  </si>
  <si>
    <t>Branderodaer Str.</t>
  </si>
  <si>
    <t>100563707, 95430970, 95434409, 95434544, 95442862, 95442881, 95442977, 95442996, 95443047, 95443206, 95443211, 95443378, 95443400, 95443495, 95443556, 95443602, 95443833, 95443893, 95443971, 95443989, 95444002, 95444116, 95444198, 95444265, 95444302, 95444340, 95466149, 95466160, 95466925, 95467024, 97411838</t>
  </si>
  <si>
    <t>100840409, 95411703, 95411872, 95411902, 95411934, 95411946, 95411961, 95411976, 95412035</t>
  </si>
  <si>
    <t>Brauhausstr.</t>
  </si>
  <si>
    <t>95410555, 95410746, 95410773, 95410831, 95410881, 95410904, 95410938, 95410982</t>
  </si>
  <si>
    <t>Bürgermeister-Fritsch-Str.</t>
  </si>
  <si>
    <t>95498589, 95498706, 95498767, 95498816, 95498842, 95499224, 95499268</t>
  </si>
  <si>
    <t>100076313, 95466191, 95467376, 95467420, 95467466, 95467507, 97406757, 97406771</t>
  </si>
  <si>
    <t>95504505, 95505018, 95505214, 95505324, 95505380, 95505417, 95505486, 95505503, 95505550, 95505612, 95505655, 95505690, 95505743, 95505756, 95505866, 95505932, 95505944, 95506039, 95506056, 95506114, 95506210, 96482275, 97620918</t>
  </si>
  <si>
    <t>Eichstädter Str.</t>
  </si>
  <si>
    <t>95410364, 95416815, 95416874, 95416897, 95418603, 95418612, 95418648, 95418654, 95418710, 98628562</t>
  </si>
  <si>
    <t>Elisabethring</t>
  </si>
  <si>
    <t>95387747, 95396863, 95396876, 95396880, 95396949, 95396996, 95397031, 95397064, 95397093, 95397107, 95397177, 95397231, 97487638, 98320250</t>
  </si>
  <si>
    <t>Eptinger Rain</t>
  </si>
  <si>
    <t>95485772, 95485825, 95486082, 95486097, 95486155, 95486194, 95486212, 95486315, 95507478, 95507524, 95507556, 95507588, 95507831, 95507847, 95508128, 95508144, 95508195, 95508254, 95508326, 95508371, 95508406, 95508453, 95508479, 96674581, 98297197</t>
  </si>
  <si>
    <t>Ernst-Steckner-Str.</t>
  </si>
  <si>
    <t>95489996, 95490085, 95498699, 95498712</t>
  </si>
  <si>
    <t>101023491, 95482288, 95482336, 95482429, 95483099, 95483132, 95483201, 95483567, 95483729, 95484207, 95484225, 95484412, 95484468, 95484584, 95484665, 95484711, 95485069, 97398802, 98354014</t>
  </si>
  <si>
    <t>102047221, 95387315, 95387414, 95387458, 95387468, 95387494, 95387572, 95387583, 95387614, 95387627, 95387637, 95387657, 95387704, 95387713, 95387842, 95387847, 95387850, 95408914, 95409084, 95409120, 95409143, 95409184, 95409192</t>
  </si>
  <si>
    <t>95405110, 95405236, 95410312, 95410315, 95410554, 95410643, 95410665, 95410751, 95410796, 95410834, 95410845, 95410887, 95410943, 95410986, 95410995, 95411152, 95411161, 95411170, 95411247, 95411256, 95411264, 97720560, 99549577</t>
  </si>
  <si>
    <t>Friedemannstr.</t>
  </si>
  <si>
    <t>95485021, 95485052, 95485118, 95485378, 95485476, 95485487, 95485520, 95485563, 95485588, 95485616, 95485663, 95485809, 95486435, 95486438, 95486447, 95489195, 95494568, 97583368</t>
  </si>
  <si>
    <t>95411077, 95411134, 95411163, 95411165, 95411172, 95411191, 95411195, 95411200, 95411209, 95411269, 95411278, 95411294, 95411312, 95411675, 95412084, 95412092, 95412145, 95412154, 95412246, 95412285, 95412393, 95413463, 95413473, 95413476, 95413485, 95413487, 95413497, 95418130, 95418164, 97910313</t>
  </si>
  <si>
    <t>Friedrich-Ebert-Platz</t>
  </si>
  <si>
    <t>95419811, 95419849, 95421684, 95421747, 95421864, 95422351, 95422484, 95422567, 95423574</t>
  </si>
  <si>
    <t>95423406, 95428647, 95428873, 95429092, 95436197, 95436212, 95436219, 95436237</t>
  </si>
  <si>
    <t>Gehüfte</t>
  </si>
  <si>
    <t>95435926, 95435949, 95435970, 95435997, 95436014</t>
  </si>
  <si>
    <t>100362781, 95502728, 95502763, 95502803, 95502877, 95502898, 95503953, 95504054, 95504347, 95504367, 95504445, 95504518, 95506431, 95506526, 95506573, 95506853</t>
  </si>
  <si>
    <t>Große Brunnenstr.</t>
  </si>
  <si>
    <t>100076583, 100878628, 95419914, 95423450, 95423524, 95423695, 95423776, 95423815, 95423858, 95423969, 95424117, 95424156, 95424186, 95424257, 95424391, 95424483</t>
  </si>
  <si>
    <t>Gröster Nebenweg</t>
  </si>
  <si>
    <t>95516152, 95516187, 95516204, 95516225, 95516259</t>
  </si>
  <si>
    <t>Gröster Str.</t>
  </si>
  <si>
    <t>100925771, 101297472, 95431689, 95431999, 95432338, 95432431, 95432486, 95432698, 95432720, 95432739, 95432761, 95432769, 95432825, 95432837, 95432913, 95432937, 95432963, 95433037, 95433186, 95433233, 95433287, 95433345, 95433357, 95433379, 95433389, 95433457, 95433486, 95433496, 95433512, 95433527, 95433582, 95433605, 95433656, 95433663, 95433713, 95433725, 95433737, 95433772, 95433805, 95433840, 95433848, 95433878, 95433981, 95433988, 95433992, 97486538, 97853495, 97853777, 99170715, 99554068</t>
  </si>
  <si>
    <t>Hafenplatz</t>
  </si>
  <si>
    <t>102479228, 95445475, 95445541, 95445566, 95445589, 95445601, 95445619, 95445660, 95448224, 95448248, 95448317, 95448337, 95448376, 95448402, 95448610, 95448620, 95448639, 95448670, 95448710, 95448718, 95448724, 95448736, 95448801, 95448894, 95449422, 95449654, 95449728, 95450011, 95450077, 95453687, 95453924, 95454061, 95454157, 95454168, 95454201, 95454256, 97417695</t>
  </si>
  <si>
    <t>95514814, 95515023, 95515090</t>
  </si>
  <si>
    <t>Hüttenwende</t>
  </si>
  <si>
    <t>95419630, 95419649, 95419690, 95419703, 95419718, 95419784, 95419794, 95419818, 95419837, 95419844, 97868564, 99784834</t>
  </si>
  <si>
    <t>Johannes-Schlaf-Str.</t>
  </si>
  <si>
    <t>95489692, 95498751</t>
  </si>
  <si>
    <t>101659677, 95489258, 95489846, 95489864, 95489877, 95489965, 95489982, 95490122, 95490256, 95490268, 95490283, 95490552, 95490586, 95491076, 95491121, 95491143</t>
  </si>
  <si>
    <t>Karl-Liebknecht-Platz</t>
  </si>
  <si>
    <t>95491731, 95491963, 95492013, 95492024, 95492036, 95492049, 95492060, 95492062, 95492136</t>
  </si>
  <si>
    <t>100231875, 101300912, 102079151, 104066480, 95489243, 95489680, 95489695, 95489767, 95489777, 95489805, 95489829, 95490313, 95490339, 95490414, 95490446, 95490555, 95490577, 95490606, 95490618, 95490692, 95490715, 95490724, 95490859, 95490912, 95490942, 95490976, 95490994, 95491021, 95491218, 95491245</t>
  </si>
  <si>
    <t>95419163, 95419181, 95419211, 95419255, 95419265, 95419314, 95419335, 95419350, 95419384, 95419440, 95419496, 95419513, 95419551, 95419573</t>
  </si>
  <si>
    <t>95403322, 95411396, 95411721, 95411908, 95412054, 95412062, 95412067, 95412469, 95414595</t>
  </si>
  <si>
    <t>95402398, 95403727, 95403825</t>
  </si>
  <si>
    <t>Kleine Brunnenstr.</t>
  </si>
  <si>
    <t>100227738, 100227743, 95419875, 95419889, 95419904</t>
  </si>
  <si>
    <t>95400696, 95400775, 95402509, 95402538, 95402552, 95402640, 95402661, 95402985</t>
  </si>
  <si>
    <t>Kohlberg</t>
  </si>
  <si>
    <t>95427762, 95430995, 95431008, 95431048</t>
  </si>
  <si>
    <t>100657404, 95408284, 95408413, 95408487, 95408508, 95408565, 95408583, 95408624, 95408656, 95408668, 95408690, 95408950, 95408960, 95409369, 95409436, 95409592, 95409656, 95409681, 95409709, 95409749, 95409759, 95409788, 95409807, 95409841, 95409848, 95410461, 95410499, 95410558, 95410598, 95410620, 95410669, 95410699, 95410754, 95410807, 95410898, 96782392, 97920851, 98073882, 99170244, 99329821, 99879525</t>
  </si>
  <si>
    <t>95397410, 95397538, 95397546, 95397561, 95397594, 95397609, 95397632, 95397649, 95397659, 95397692, 95397726, 95397749, 95397998, 95398046, 95398068, 95398098, 95398141, 95398345, 95398459, 95398567, 95398578, 95398591, 95399072, 95399234, 95399386, 95399465, 95399488, 95399577, 95399602, 95399646, 95399698, 95399724, 95399813, 95407711, 95407731, 95407751, 95407864, 95407913, 97398749, 98580605, 98590403</t>
  </si>
  <si>
    <t>95420291, 95420446, 95420518, 95420941, 95421263, 97636821, 97638996, 97639361, 97639408</t>
  </si>
  <si>
    <t>115110165, 95413585, 95413699, 95413946, 95414251, 95414312, 95414346, 95414376, 95414446, 95414457, 95414471, 95414514, 95414533, 95414638, 95414660, 95415000, 95415025, 95415311, 95415430</t>
  </si>
  <si>
    <t>100041446, 100636355, 95418149, 95418372, 95437650, 95438060, 95438070, 95438091, 95438112, 95438138, 95438141, 95481853, 95481921, 95481934, 95481950, 95482008, 95484268, 95486104</t>
  </si>
  <si>
    <t>95437593, 95438013, 95438018, 95438027</t>
  </si>
  <si>
    <t>95411005, 95411065, 95411076, 95411089, 95411111, 95411114, 95435692, 95435750, 95435760, 95435768, 95435795, 95435811, 95435833, 95437575, 95437639, 95438002, 95438008</t>
  </si>
  <si>
    <t>Obere Freyburger Str.</t>
  </si>
  <si>
    <t>101233923, 95444330, 95466335, 95466353, 95466455, 95466488, 95466721, 95466758, 95466790, 95468012, 95468048, 95468243, 95468340, 95468416, 95468485, 95468518, 95468613, 95468616, 95468669, 95468710, 95468753, 95468786, 95468823, 95469167, 95489155, 95489201, 95489859, 95489886, 95489929, 95489950, 95489976, 95490005, 95490038, 95490161, 97910050, 99322677</t>
  </si>
  <si>
    <t>100052806, 95413470, 95413706, 95413803</t>
  </si>
  <si>
    <t>Ölberg</t>
  </si>
  <si>
    <t>95437668, 95437757, 95437765, 95437776, 95437791, 95437797, 95437833, 95437840, 95437871, 95437877, 95437883, 95437934, 95437963, 95437980, 95437997, 95482348, 98296994</t>
  </si>
  <si>
    <t>Öltor</t>
  </si>
  <si>
    <t>95411311, 95412129, 95412144, 95412172, 95437734, 95437745</t>
  </si>
  <si>
    <t>Parkhohle</t>
  </si>
  <si>
    <t>95436132, 96548486</t>
  </si>
  <si>
    <t>Paulinewäldchen</t>
  </si>
  <si>
    <t>95436268, 95436423</t>
  </si>
  <si>
    <t>95414557, 95414572</t>
  </si>
  <si>
    <t>Pfeiffers Garten</t>
  </si>
  <si>
    <t>100080934, 95418175, 95418204, 95418222, 95418256, 95418262, 95418270, 95418284, 95418297, 95418325, 95418366, 95418378, 95418425, 95418487, 95418514, 95418526, 95418529</t>
  </si>
  <si>
    <t>Reitergasse</t>
  </si>
  <si>
    <t>95400272, 95403355, 95414143, 95414238, 95414246, 95414253, 95414258, 95414384, 95414410, 95414420, 95414462, 95414475, 95414511, 95414883, 95430531, 95430588</t>
  </si>
  <si>
    <t>101217742, 102467036, 95401572, 95401669, 95401691, 95402680, 95402729, 95402740, 95402793, 95402827, 95402889, 95402938, 95403041, 95403057, 95403075, 95403091, 95403119, 95403253, 95403274, 95403385, 95403404, 97625940</t>
  </si>
  <si>
    <t>Sankt-Michelner-Str.</t>
  </si>
  <si>
    <t>95411914, 95414715, 95414721</t>
  </si>
  <si>
    <t>95513552, 95513752, 95513790, 95513864, 95513934, 95514034, 95514382, 95514459, 95514527, 95516086, 95516103, 95516347, 95516851, 95516893, 95516903, 95516952</t>
  </si>
  <si>
    <t>102167848, 95423567, 95426606, 95426820</t>
  </si>
  <si>
    <t>Schnellrodaer Str.</t>
  </si>
  <si>
    <t>95421617, 95436147, 95436164, 95436175, 95436186, 95436188, 95436201, 95436227, 95436256, 95436272, 95436292, 95436295, 95436309, 95436313, 95436316, 95436321, 95436333, 95436336, 95436353, 95436375, 95436379, 95436408, 95436460, 95436485, 95436509, 95436533, 95436545, 95436562, 95436585, 95436592, 95436599, 95436606, 95436615, 95436629, 95436635, 97411886, 97955468, 97955574, 97955665, 97955670, 99103442, 99103489</t>
  </si>
  <si>
    <t>102204670, 95438134, 95440447, 95440572, 95440623, 95441251, 95441859, 95442023, 95442114, 95445430, 95450926, 95450956, 95450964, 95450971, 95450979, 95450985, 95450989, 95450998, 95451006, 95451013, 95451025, 95451036, 95451047, 95451097, 95451129, 95451138, 95451152, 95451161, 95451172, 95451182, 95451195, 95451202, 95451208, 95451215, 95451222, 95451233, 95451247, 95451827, 95451855, 95451864, 95451872, 95451881, 95451894, 95451902, 95451908, 95451914, 95451920, 95451931, 95451938, 95451948, 95451957, 95451970, 95451979, 95451989, 95452003, 95452011, 95452366, 95452379, 95452387, 95452396, 95452404, 95452416, 95452428, 95452858, 95452973, 95454053, 98048541, 98516902</t>
  </si>
  <si>
    <t>Seeterrassen</t>
  </si>
  <si>
    <t>95437784, 95437799, 95438072, 95438083, 95438094, 95438102, 95438171, 95438174, 95438180, 95438185, 95438212, 95438223, 95438229, 95438236, 95438244, 95438252, 95438259, 95438267, 95438275, 95438284, 95438290, 95438297, 95438302, 95438309, 95438314, 95438320, 95438327, 95438337, 95438340, 95438345, 95438353, 95438356, 95438369, 95438378, 95438390, 95438401, 95438406, 95438414, 95438423, 95438427, 95438436, 95438444, 95438449, 95438459, 95443232, 95443236</t>
  </si>
  <si>
    <t>Seilbahnstr.</t>
  </si>
  <si>
    <t>95386383, 95386677, 95386701, 95386714, 95386734, 95386741, 95386748, 95386776, 95386825, 95386941, 95386948, 95386967, 95386980, 95386992, 95387001, 95387046, 95387094</t>
  </si>
  <si>
    <t>Springberg</t>
  </si>
  <si>
    <t>100547648, 95428276, 95428601, 95428617, 95428657, 95430780, 95430833, 95430841, 95430860, 95430872, 95430880, 95430916</t>
  </si>
  <si>
    <t>Stöbnitzer Mitte</t>
  </si>
  <si>
    <t>100586331, 101239887, 102082034, 95416905, 95416926, 95416973, 95416999, 95417053, 95417073, 95417098, 95419609, 95419667, 95419775, 95421444, 95421563, 95423133, 95423179, 95426571, 95427192, 95427264, 95427628, 95427776, 97593515, 99932230</t>
  </si>
  <si>
    <t>Str. der LPG</t>
  </si>
  <si>
    <t>95404252, 95404335, 95404366, 95404387, 95404394, 95404418, 95404429, 95404446, 95404475, 95404500, 95404507, 95405416, 95411710, 95411745, 95411852, 95411860, 95411889, 95412045, 95412051, 95412122, 95412195, 95412297, 95412315, 95412392, 95413566, 95413608, 95413619, 99331688, 99373540, 99373545, 99373553, 99373555</t>
  </si>
  <si>
    <t>100626531, 95412447, 95412533, 95412550, 95431002, 95431007, 95431046, 95431066, 95431099, 95431125, 95431147, 95431149, 95431161, 95431173, 95431216, 95434031, 95434040, 95434048, 95434072, 95434084, 95434117, 95434175, 95434191, 95434225, 95434362, 95434630, 95434683, 95435251, 95435274, 95435386, 95435452, 95435496, 95435567</t>
  </si>
  <si>
    <t>100191871, 95401395, 95401444, 95401486, 95401853, 95401927, 95402316, 95402346, 95402437, 95402489, 95402497, 95402517, 95402632, 95403837, 95404484, 95414214, 95414481, 95414699</t>
  </si>
  <si>
    <t>Uferweg</t>
  </si>
  <si>
    <t>100127748, 95450117, 95450125, 95450137, 95450148, 95450280, 95450287, 95450305, 95450311, 95450319, 95450332, 95450336, 95450343, 95450350, 95450366, 95450375, 95450382, 95450385, 95450393, 95450401, 95450407, 95450416, 95450427, 95450432, 95450442, 95450457, 95450469, 95450477, 95450491, 95450499, 95450506, 95450517</t>
  </si>
  <si>
    <t>Unter dem Gerade</t>
  </si>
  <si>
    <t>95411245, 95411282, 95412483, 95412490, 95413104, 95413136, 95413215, 95413280, 95413362, 95413381, 95413402, 95414776, 95414882, 95415130, 95415131, 95415133, 95415308, 99100757</t>
  </si>
  <si>
    <t>Untere Freyburger Str.</t>
  </si>
  <si>
    <t>101700610, 95429951, 95493037, 95493259, 95493304, 95493454, 95494292, 95494304, 95494310</t>
  </si>
  <si>
    <t>Veitsberg</t>
  </si>
  <si>
    <t>95400286, 95400394, 95400396, 95400500, 95400539, 95400554, 95402905, 95402956, 95402970, 95402999, 95403030, 95403070, 95403086, 95403158, 95403191, 95403293</t>
  </si>
  <si>
    <t>Waldhausweg</t>
  </si>
  <si>
    <t>95466583, 95469279, 95469281, 95469315, 95469396</t>
  </si>
  <si>
    <t>Wenden</t>
  </si>
  <si>
    <t>95434422, 95434469, 95434484, 95434498, 95434572, 95434603, 95434641, 95434929, 95434957, 95434968, 95434982, 95435032, 95435047, 95435077, 95435128, 95435160, 95435203, 95435215, 95435241, 95435299, 95435333, 95435367, 95435604, 95435616, 95435845, 95435853, 95435864, 95435886, 95435891, 95435901, 98464511, 98627926</t>
  </si>
  <si>
    <t>95384380, 95384411, 95384430, 95384435, 95384545, 95384653, 95384704, 95384743, 95384759, 95384798, 95384802, 95384810, 95384832, 95384843, 95385013, 95385344, 95385362, 95385423, 95385876, 98049397, 99210329, 99210345, 99470609, 99470718</t>
  </si>
  <si>
    <t>100445852, 95400471, 95400617, 95400676, 95400707, 95400741, 95400801, 95400865, 95400925, 95401006, 95401021, 95401072, 95401197, 95401206, 95401254, 95401312, 95401428, 95401441, 95401447, 95402637, 95402668, 95403110, 99451959</t>
  </si>
  <si>
    <t>Feldgasse</t>
  </si>
  <si>
    <t>Südweg</t>
  </si>
  <si>
    <t>Burgkemnitzer Str.</t>
  </si>
  <si>
    <t>Jeßnitzer Str.</t>
  </si>
  <si>
    <t>Schubertstr.</t>
  </si>
  <si>
    <t>Margaretenstr.</t>
  </si>
  <si>
    <t>Narsdorf</t>
  </si>
  <si>
    <t>94772245, 94773839, 94773868, 94773871, 94774022</t>
  </si>
  <si>
    <t>Kohrener Str.</t>
  </si>
  <si>
    <t>94772732, 94775901, 94775986, 94777460, 94777470, 94777675, 94777704, 94777769, 94777888, 94777948, 94778030, 94778110, 94778318, 94779664, 94779679, 94789688, 94790019, 94790152, 94790945, 94791051, 94791079, 94791253, 94794180, 94796270, 94796579, 94796808, 94797014, 94797079, 94797167, 94797205, 94797264, 94798216, 94799224, 94799668, 94804988, 94805243, 94805408, 94805628, 96545762, 96583655, 99945956</t>
  </si>
  <si>
    <t>100064883, 100064931, 100065259, 101080330, 104101921, 104101931, 104102014, 104102128, 104102162, 94774650, 94775250, 94775368, 94777462, 94777750, 94777790, 94777990, 94778057, 94778157, 94778289, 94778677, 94778732, 94778740, 94778770, 94778802, 94784621, 94784775, 94794208, 94794320, 94795630, 94795632, 94795895, 94797828, 94798143, 94798153, 94798176, 94798415, 94798478, 94798507, 94801208, 94801241, 94801358, 94801414, 94824469, 94824508, 94825019, 94825103, 94825166, 94825629, 94833781, 94834276, 94834533, 94834627, 94834693, 94835138, 94835339, 94835500, 94835523, 94835581, 94836041, 94836180, 94836366, 94836398, 94843651, 94857964, 97526712, 97583710, 97584779, 97584851, 98574570, 98574594, 98574600, 98574652, 98574713, 98575313, 98610652, 98632072, 98632261, 99110110, 99110148, 99110179, 99110265, 99110294, 99182886, 99182985, 99211958, 99211979, 99957277</t>
  </si>
  <si>
    <t>102459796, 102459819, 102459841, 102459848, 102459856, 102459859, 102459922, 102459942, 102459957, 102459960, 102459988, 102459990, 102460005, 102460006, 102460021, 102460024, 102460096, 102460097, 102460191, 102460201, 102460220, 102460296, 102460308, 102460331, 102460345, 102460355, 102460373, 102460388, 102460417, 102460446, 102460467, 102460476, 102460498, 104102196, 94782201, 94782258, 94814026, 94814145, 94814920, 94814947, 94815103, 94815255, 94815333, 94815470, 94815547, 94815566, 94816242, 94816379, 94816493, 94816526, 94816630, 94816847, 94816889, 94817418, 94817679, 94817705, 94817863, 94818010, 94818581, 94819238, 94819543, 94819594, 94819728, 94819748, 94819788, 94834181, 94840709, 94840735, 94840773, 94840801, 94840849, 94840946, 94840992, 94841024, 94841076, 96591660, 97852844, 97852848, 97852863, 98087430, 99350829</t>
  </si>
  <si>
    <t>100400824, 94774931, 94775122, 94775199, 94775630, 94776620, 94777122, 94777374, 94777594, 94777974, 94778623, 94779181, 94779978, 94783795, 94784536, 94785161, 94789011, 94789385, 94789539, 94789561, 94789594, 94796534, 94796697, 94796774, 94796883, 94797032, 94797097, 94797307, 94805019, 94805234, 94805277, 94805357, 94805421, 94805443, 94805767, 94805831, 94806313, 94806372, 94806461, 94807118, 94820285, 94821240, 94821337, 94821459, 94821492, 94821554, 94822098, 94822210, 94822447, 94824147, 94824372, 94824914, 94825056, 94825191, 94825444, 94825575, 94825594, 96544990, 96599877, 97505599, 97505678, 97506275, 97507113, 97507165, 97672750, 97672756, 97681348, 97761004, 97761012, 97809191, 97809217, 97906407, 97906409, 97906533, 98065602, 98065613, 98105032, 98105037, 98146845, 98146889, 98186979, 98186991, 98187407, 98187421, 99798105, 99951835, 99965049</t>
  </si>
  <si>
    <t>Altoschatzer Str.</t>
  </si>
  <si>
    <t>Naunhof</t>
  </si>
  <si>
    <t>91803461, 91803533, 91803554, 91803555, 91803567, 91803572, 91803580, 91803608, 91803613, 97548962</t>
  </si>
  <si>
    <t>Alte Beuchaer Str.</t>
  </si>
  <si>
    <t>104426335, 91582991, 91583464, 91583542, 91583551, 91583577, 91583579, 91583594, 91583599, 91583604, 91583608, 91583862, 91584170, 91584174, 91584182, 91584202, 91584209, 91584216, 91584223, 91584284, 91584287, 91584293, 91584299, 91585225, 91585279, 91585510, 91585526, 91585561, 91585566, 91585577, 91585584, 91585704, 91585760, 91585769, 91585834, 91585873, 91585901, 91585927, 91585934, 91586054, 91586061, 91586140, 91586163, 91586935, 91586954, 91586965, 91586966, 91587415, 91616396, 91640402, 91640769, 91641036, 91752173, 91752199, 91752457, 91752750, 91752858, 91752872, 91754036, 91754723, 91754732, 91754755, 91754757, 91754798, 91754815, 91754871, 91754876, 91754894, 91754975, 91754978, 91754985, 91758003, 91770135, 91770146, 91770155, 91770162, 91770165, 91770200, 91770216, 91770222, 91770231, 91770241, 91771609, 91771761, 91771836, 91771847, 91771903, 91771928, 91771930, 91771933, 91772128</t>
  </si>
  <si>
    <t>Am Bienengarten</t>
  </si>
  <si>
    <t>91762595, 91762601, 91762665, 91765112, 91765166, 91765222, 91765224, 91765272, 91765326, 91765424, 91765442, 91765459, 91765471, 91765512, 91765540, 91765698, 91765773, 91765832</t>
  </si>
  <si>
    <t>Am Böhmerwald</t>
  </si>
  <si>
    <t>91791095, 91802132, 91802159, 91802167, 91805062, 91805172, 91805187, 91805192, 91805211, 91805224, 91805234, 91805273, 91805386, 91805496, 91805534, 91805563, 91805630, 91805657, 91805694, 91805814, 91805821, 91805834, 91805853, 91805958, 91806941, 91806971, 91807022, 91807363, 91807374, 91807391, 91807532, 91807577, 91807610, 97635392</t>
  </si>
  <si>
    <t>91804055, 91804060, 91804068, 91804090, 91804110, 91804168, 91804220, 91804249, 91804279, 91804373</t>
  </si>
  <si>
    <t>Am Nixloch</t>
  </si>
  <si>
    <t>91622920, 91623243, 91623268, 91623276, 91623295, 91623363, 91623372, 91623952, 91623979, 91624005, 91624044, 91625257, 91631332, 91634561, 91640317, 91640328, 91640341, 91640349, 91640377</t>
  </si>
  <si>
    <t>An den Parthenwiesen</t>
  </si>
  <si>
    <t>91937542, 91937864, 91938014, 91938039, 91938131, 91938138, 91938257</t>
  </si>
  <si>
    <t>91640663, 91641286, 91641380, 91641429, 91641920, 91641923, 91641926, 91641930, 91641936, 91641939, 91641942, 91641951, 91641954, 91645077, 91745659, 91745888, 91745920, 91746040, 91746042, 91746066, 91746083, 91746176, 91746199, 91746214, 91746763, 91746771, 91746842, 91746854, 91746864, 91746872, 91746922, 91746950, 91746980, 91747523, 91749480, 96579975, 97533402</t>
  </si>
  <si>
    <t>91948683, 91948692, 91948707, 91948739, 91948801, 91948844, 91948882, 91948910, 91949762, 91949796, 91949807, 91949824</t>
  </si>
  <si>
    <t>91755116, 91793528, 91793556, 91793580, 91837368, 91839336, 91839355, 91839387, 91839452, 91839664, 91839754, 91840121, 91840270, 91920776, 91920869, 91921701, 91921721, 91921734, 91921740, 91921790, 91921792, 91921816, 91921828, 91921836, 91921840, 91921985, 91922012, 91922020, 91922065, 91922067, 91922131, 91922150, 91922162, 91924916, 91925138, 91925325, 91925347, 91925494, 91925522, 91925572, 91925575, 91925628, 91925650, 91925667, 91925685, 91925718, 91925725, 91925832, 91926039, 98300175, 98310262, 99120020</t>
  </si>
  <si>
    <t>Bismarckstr.</t>
  </si>
  <si>
    <t>91784984, 91785048, 91785051, 91785214, 91785259, 91785681, 91785737, 91785772, 91785887, 91919245, 91919281, 91919283, 91919986</t>
  </si>
  <si>
    <t>101204415, 91584385, 91640422, 91640495, 91640552, 91640591, 91755542, 91756706, 91757036, 91757059, 91757184, 91757279, 91757288, 91757329, 91757335, 91757359, 91757471, 91757484, 91757497, 91757520, 91757551, 91757576, 91757989, 91758040, 91758044, 91758048, 91758061, 91758081, 91758097, 91758123, 91758233, 91758245, 91758252, 91758287, 91758358, 91770116, 91770246, 91770250, 91770303, 91770309, 91770320, 91770353, 91770474, 91770482, 91770491, 91770494, 91770501, 91770513, 91770575, 91770681, 91770694, 91771073, 91771198, 91771221, 91771302, 91771312, 91771318, 91772543, 91772548, 99133420</t>
  </si>
  <si>
    <t>91783093, 91784013, 91784044, 91784068, 91784122, 91784142, 91784158, 91784382, 91784397, 91784425, 91784431, 91784437, 91784451, 91784464, 91784538, 91784581, 91784631, 91784726, 91784764, 91784875, 91784920, 91784931, 91784996, 91785005, 91785071, 91785164, 91785333, 91947309, 91947332, 91947429, 91947632, 91947659, 91947728, 91947827, 91947883, 91948720</t>
  </si>
  <si>
    <t>100317576, 91753147, 91753182, 91755554, 91755600, 91755678, 91756238, 91756292, 91756338, 91756378, 91756387, 91756403, 91756423, 91756433, 91756443, 91756448, 91756467, 91756486, 91756513</t>
  </si>
  <si>
    <t>Dieselstr.</t>
  </si>
  <si>
    <t>100615320, 91776150, 91776318, 91776809, 91776814, 91776855, 91776861, 91776873, 91776902, 91776946, 97673823, 99187222</t>
  </si>
  <si>
    <t>Dreiflügelweg</t>
  </si>
  <si>
    <t>91803683, 91811955</t>
  </si>
  <si>
    <t>100703442, 100703446, 100703450, 101924946, 116745145, 116745151, 91597012, 91615359, 91616575, 91619942, 91776134, 91776918, 91949829, 91949834, 91949851, 91949877, 91949953, 91949963, 91950002, 91950041, 91950084, 91950175, 91951546, 91951571, 91951576, 91951580, 91951590, 91951656, 91951683, 91951706, 91951727, 91951744, 91951794, 91951911, 91951985, 91952014, 91952248, 91953705, 91953984, 91954009, 91954030, 91954049, 91971160, 97473362, 99094594, 99117634, 99605998</t>
  </si>
  <si>
    <t>91817340, 91817355, 91817363, 91817366, 91817376, 91817379, 91817387, 91817395, 91817416, 91817420, 91817436, 91817466, 91817485, 91817807, 91832046, 91832060, 91832081, 91832105, 91832501</t>
  </si>
  <si>
    <t>91381683, 91748545, 91748560, 91748565, 91748570, 91748573, 91748580, 91748584, 91748589, 91748592, 91748595, 91748602, 91748609, 91748611, 91748620, 91748663, 91748670, 91748673, 91748688, 91748697, 91748701, 91748704, 91861967, 91862077, 91862086, 91862093, 91862103, 91862113, 91862189, 91862209, 91862240, 91862255, 91862264, 91862270, 91863019, 91863031, 91863045, 91863050, 91863064, 91863092, 91863097, 91863131, 91863136, 91863151, 91863157, 91863168, 91863174, 91863178, 91863189, 91863194, 91917491, 91917532, 91917534, 91917612, 91917735, 91917754, 91917765, 91917775, 91917786, 91917794, 91918272, 91918280, 97670742</t>
  </si>
  <si>
    <t>91771893, 91771920, 97533644, 97533714, 97533821, 97640684</t>
  </si>
  <si>
    <t>91377687, 91385548, 91385551, 91387070, 91387218, 91387303, 91387338, 91387574, 91388088, 91388145, 91388159, 91388177, 91388245, 91388284, 91388382, 91388405, 91388522, 91388673, 91388779, 91388800, 91388818, 91388859, 91388901, 91388971, 91389024, 91389075, 91389132, 91390181, 91390566, 91392313, 91623203, 91641397</t>
  </si>
  <si>
    <t>Granitweg</t>
  </si>
  <si>
    <t>100878174, 101255425, 101255446, 101380007, 99926448, 99927047, 99927048, 99927069</t>
  </si>
  <si>
    <t>91712789, 91748728, 91749027, 91749062, 91749249, 91749309, 91749356, 91749485, 91749611, 91749622, 91749639, 91749667, 91749678, 91749840, 91749901, 91749921, 91749923, 91749934, 91749990, 91749992, 91749996, 91750188, 91751375, 91751379, 91751508, 91751521, 91751536, 91751560, 91751563, 91751592, 91751619, 91751661, 91751680, 91751722, 91751744, 91751786, 91754506, 91754825, 91754846, 91754914, 91754919, 91754988, 91754990, 91755044, 91755055, 91837816, 91837834, 91862294, 91862305</t>
  </si>
  <si>
    <t>91757742, 91758009, 91758016, 91758019, 91758023, 91758614, 91758727, 91759573, 91759667, 91759738, 91759828, 91759856, 91759987, 91760118, 91760154, 91760189, 91760875, 91760906, 91760958, 91761025, 91761083, 91761264, 91761334, 91761426, 91761452, 91761712, 91761971, 91762036, 91762161, 91762172, 91762199, 91762248, 91762357, 91781508, 91805590, 91805701, 91805771, 91807617, 96570573, 96572485, 97634280</t>
  </si>
  <si>
    <t>100262722, 91226174, 91226308, 91226453, 91226472, 91226482, 91375197, 91375201, 91375213, 91375218, 91375219, 91375273, 91375290, 91375301, 91375316, 91375327, 91375340, 91375374, 91375398, 91375405, 91375477, 91375701, 91375808, 91377323, 96554340, 97640841</t>
  </si>
  <si>
    <t>Kalksteinweg</t>
  </si>
  <si>
    <t>101255463, 102217660, 102218407, 102218447, 102218452, 102218454, 102218494, 102218523, 102218585</t>
  </si>
  <si>
    <t>Kamillenweg</t>
  </si>
  <si>
    <t>91762726, 91762918, 91762923, 91766963, 91767031, 91767622, 91767770, 91767896, 91769402, 91769405, 91769419, 91769553, 91769557, 91769559, 91769588, 96560250, 96623517</t>
  </si>
  <si>
    <t>Kieselsche Wiesen</t>
  </si>
  <si>
    <t>91762253, 91762265, 91762269, 91781541, 91781550, 96609956</t>
  </si>
  <si>
    <t>Kieselweg</t>
  </si>
  <si>
    <t>91778477, 91778526, 91778532, 91778544, 91778589, 91778618, 91778638</t>
  </si>
  <si>
    <t>100701753, 100701911, 101978466, 91762359, 91762363, 91762365, 91805085, 91805169, 91805175, 91805198, 91805204, 91805216, 91805247, 91805260, 91805285, 91805294, 91805300, 91805307, 91805332, 91805544, 91805578, 91805580, 91807701, 91807713, 91807719, 91807764, 91807974, 91807991, 91808096, 91809303, 91809591, 91811001, 91811824, 91812767, 91812833, 91812947, 91812953, 91813059, 91813087, 91813099, 91813110, 91813122, 91813149, 91813937, 91813986, 91814887, 91814923, 91814944, 91814977, 91815031, 91815106, 91825211, 91825238, 91825368, 91825376, 91825378, 91825533, 91825616, 91825703, 91825727, 91825783, 91825813, 91825848, 91825871, 91825894, 91825919, 91828559, 91831179, 96568837, 97533067</t>
  </si>
  <si>
    <t>Kornweg</t>
  </si>
  <si>
    <t>91800018, 91811422, 91811436, 91811447, 91811519, 91811687, 91811748, 91811771, 91811803, 97640875</t>
  </si>
  <si>
    <t>Kräuterweg</t>
  </si>
  <si>
    <t>91762658, 91762721, 91762764, 91762774, 91762832, 91765910, 91766236, 91766259, 91766282, 91766309, 91766316, 91766337, 91766595, 91766601, 91766613, 91766640, 91766676, 91766726, 91766749, 91766776, 91766800, 91766827, 91766858, 91766888, 91767050, 91767094, 91767100, 91767129, 91767153, 91767199, 91767222, 91767366, 91767401, 91767475</t>
  </si>
  <si>
    <t>91834580, 91834999, 91836898, 91837003, 91837052, 91837069, 91837075, 91837843, 91837906, 91837972, 91838142, 91838313, 91838554, 91838575, 91838583, 91838600, 91838719, 91838797, 91838800, 91838804, 96559195</t>
  </si>
  <si>
    <t>91834650, 91835360</t>
  </si>
  <si>
    <t>101247675, 101924833, 101924864, 91381876, 91381903, 91381921, 91382010, 91382185, 91835890, 91835993, 91836024, 91836067, 91836095, 91836113, 91836136, 91836151, 91836251, 91836276, 91836291, 91836329, 91836331, 91836403, 91836425, 91836447, 91836522, 91836547, 91836654, 91836683, 91836694, 91836707, 91836723, 91836729, 91836747, 91837829, 91837840, 91840247, 91861691, 91863857, 91863999, 91864037, 91864139, 91864167, 91864203, 91864227, 91864230, 91864236, 91864261, 91865374, 91865397, 91865431, 91865441, 91865443, 91865472, 91865484, 91865486, 91865517, 91865568, 91865603, 91865609, 91865640, 91865649, 91865726, 91866643, 91866649, 91866666, 91866670, 91866673, 91866677, 91866829, 91876320, 91878899, 91878923, 91878926, 91878928, 91878936, 91878938, 91878940, 91878949, 91878951, 91878953, 91878956, 91878969, 91878971, 91878991, 91878993, 91879002, 91879049, 91879059, 91879079, 91879096, 91879109, 91879124, 91879136, 91879193, 91879220, 91879276, 91879290, 91879312, 91897294, 91906461, 91909137, 91909804, 91909845, 91909924, 91909937, 91910020, 91910183, 91910281, 91913372, 91913401, 91915103, 91915145, 91915152, 91915167, 91915185, 91915187, 91915190, 91915199, 91915397, 91915461, 91915474, 91915533, 91915583, 91915594, 91915619, 91915639, 91915871, 91916409, 91916435, 91916491, 91926824, 97528254, 97532839, 99123307</t>
  </si>
  <si>
    <t>101966081, 91926830, 91926836, 91927028, 91927042, 91927066, 91927087, 91927100, 91927113, 91927138, 91933131, 91933209, 91933241, 91933252, 91933348, 91933399, 91933524, 91933589, 91933634, 91933652, 91933684, 91933704, 91933715, 91933730, 91933759, 91933785, 91933804, 91933820, 91933839, 91933872, 91933900, 91933922, 91936070, 91936087, 91937583, 91937598, 91937776, 91937849, 91938582, 91938763, 91938804, 91938813, 91938821, 91938847, 91938864, 91938888, 91938933, 91938947, 91938963, 91938982, 91939011, 91939185, 91939254, 91943055, 91943075, 91943079, 91943103, 91943136, 91943152, 91943214, 91943228, 91943305, 91943317, 91943331, 91943374, 91943380, 91943392, 91943427, 91943490, 91943512, 91943541, 91943555, 91943580, 91943596, 91943625, 96609750, 96609838, 96609844, 96609873, 96609907, 96609959, 96609968, 96611453, 96611476, 96611490, 96611492, 96611583, 96611586, 96611588, 97650038</t>
  </si>
  <si>
    <t>Lenaustr.</t>
  </si>
  <si>
    <t>91761057, 91761067, 91761069, 91800545, 91800677, 91800691, 91800711, 91800734, 91800780, 91801047, 91801056, 91801068, 91801075, 91801081, 91801149, 91801150, 91801195, 91801214, 91801287, 91801509, 91801515, 91801520, 91801559, 91801578, 91801603, 91801633, 91801647, 91801683, 91801698, 91801818, 91801831, 91802108, 91802131, 91802135, 91802443, 97528840, 97549017</t>
  </si>
  <si>
    <t>91732733, 91742715, 91742719, 91742726, 91742772, 91742790, 91742794, 91742798, 91742814, 91743002, 91743081, 91743091, 91743143, 91743167, 91743175, 91743191, 91743196, 91743216, 99485061</t>
  </si>
  <si>
    <t>91786200, 91786259, 91786264, 91787071, 91787094, 91787286, 91787303, 91787451, 91791688, 91792045, 91792074, 91792210, 91862072, 91863036, 91879246, 91920609, 91920618, 91920652, 91920681, 91920712, 91920716, 91920728, 91920732, 91920734, 91920755, 91920764, 91920895, 91920908, 91921078</t>
  </si>
  <si>
    <t>100162482, 91809424, 91809432, 91809542, 91809576, 91809589, 91809616, 91809634, 91809642, 91809731, 91809795, 91809808, 91827753, 91827764, 91827772, 91827781, 91827836, 91827859, 91827888, 91827899, 91827913, 91827934, 91827946, 91827959, 91827973, 96572722</t>
  </si>
  <si>
    <t>Malzteichstr.</t>
  </si>
  <si>
    <t>100700936, 91811795, 91812592, 91828469, 91828477, 91828484, 91828491, 91828494, 91828498, 91828530, 91828536, 91828539, 91828544, 91828547, 91828556, 91828581, 91828604, 91828609, 91828616, 91835512, 91835760, 91835788, 91835793, 91835842, 91835947, 91836130, 91836190, 91836380, 91836394</t>
  </si>
  <si>
    <t>91840138, 91840152, 91840226, 91840293, 91840344, 91840500, 91840512, 91840543, 91840686, 91841038, 91913437, 91916448, 91916494, 91916598, 91916623, 91916661, 91916688, 91916696, 91917798, 91918289, 91948132</t>
  </si>
  <si>
    <t>Marmorweg</t>
  </si>
  <si>
    <t>100878171, 100878236, 100878259, 100878297, 100878323, 100878347, 100878369, 100878400, 100878736, 100878746, 100878754, 100878767, 100878794, 100878807, 101255079</t>
  </si>
  <si>
    <t>100375876, 100376604, 100376690, 100376702, 100376707, 100376719, 100376949, 100376957, 100376960, 100376969, 100377027, 100377081, 100377083, 100377099, 100377363, 100377376, 100377383, 100377386, 100377399, 100377495, 100377510, 91789030, 91789041, 91789451, 91789458, 91789476, 91789488, 91789523, 91789627, 91789665, 91801435, 97584071, 97985355, 97985370, 97985539, 98076217, 99926186, 99926212</t>
  </si>
  <si>
    <t>91839849, 91840231, 91840233, 91840322, 91840367, 91840380, 91840386, 91840674, 91840705, 91842153, 91842196, 91842231, 91844271, 91844287, 91844300, 91844306, 91851417, 96569367, 97528540, 97528686, 97532916, 97532960</t>
  </si>
  <si>
    <t>91831144, 91831340, 91831427, 91831535, 91831560, 91831676, 91831719, 91831847, 91831892, 91831904, 91831937, 91831982, 91832008, 91833025, 91833033, 91833043, 91833069, 91833093, 91833164</t>
  </si>
  <si>
    <t>102641076, 91937588, 91938607, 91938677, 91938727, 91938742, 91938745, 91945442, 91945726, 91945798, 91945843, 91946037, 91946430, 91946582, 91946736, 91946815, 91946825, 91954631, 91954727, 91954737, 91966831, 91966850, 91966909, 91966912, 91966918, 91966920, 91966946, 91966950, 91966960, 91967111, 91967115, 91967189, 91967196, 91967205, 91967228, 91967311, 91967359, 91967368, 91967395, 91967519, 91967561, 91968393, 91968401, 91968406</t>
  </si>
  <si>
    <t>Pelzstr.</t>
  </si>
  <si>
    <t>91803004, 91803147, 91803204, 91803222, 91803400, 91803411, 91803421, 91803454</t>
  </si>
  <si>
    <t>100699681, 101254969, 101762057, 99926281, 99926300, 99926301, 99926335, 99926337, 99926397, 99926402, 99926440, 99927073</t>
  </si>
  <si>
    <t>101749909, 91758296, 91758310, 91758314, 91758352, 91758363, 91758376, 91758399, 91758402, 91758458, 91794502, 91794529, 91794536, 91794541, 91794571, 91794690, 91794717, 91795608, 91795631, 91795665, 91795733, 91795739, 91796088, 91796176, 91796180, 91796185, 91796203, 91796210, 91796249, 91796255, 91796262, 91796268, 91796275, 91796278, 91796298, 91796307, 91796314, 91796330, 91796379, 91796959, 91797450, 91797476, 91797481, 91798652, 91799645, 91799669, 91799714, 91799744, 91799751, 91799758, 91799766, 91799772, 91803859, 91803915, 91803996, 96606469, 97682188, 99954366</t>
  </si>
  <si>
    <t>Sandsteingasse</t>
  </si>
  <si>
    <t>100878118, 100878821, 100878833, 100878835, 100878845</t>
  </si>
  <si>
    <t>Schieferweg</t>
  </si>
  <si>
    <t>101255429, 102217586, 102218176, 102218187, 102218195, 102218431, 102218432</t>
  </si>
  <si>
    <t>91642179, 91642372, 91642603, 91642620, 91642633, 91642814, 91643784, 91666335, 91666338, 91666655, 91666663, 91666678, 91666684, 91666689, 91687796, 91687809, 91687817, 91688046, 91688068, 91688101, 91688111, 91688153, 91688161, 91688209, 91689059, 91742574, 91748553, 97640927</t>
  </si>
  <si>
    <t>100055570, 100675730, 91220857, 91220951, 91220964, 91221017, 91221025, 91221120, 91221188, 91221496, 91221523, 91221576, 91221640, 91221671, 91221699, 91221704, 91225885, 91226107, 91226148</t>
  </si>
  <si>
    <t>91918695, 91918771, 91924673, 91924692, 91924713, 91924722, 91924727, 97664301</t>
  </si>
  <si>
    <t>Semmelbergstr.</t>
  </si>
  <si>
    <t>100159118, 100159129, 103867350, 103867362, 103867369, 103867381, 103867405, 103867446, 103868678, 91753115, 91753232, 91753248, 91753261, 91753294, 91753307, 91753341, 91753359, 91753364, 91753369, 91753373, 91753469, 91753507, 91753511, 91753531, 91753636, 91753640, 91753785</t>
  </si>
  <si>
    <t>102495565, 91641026, 91751757, 91751809, 91751822, 91751839, 91751844, 91751875, 91751878, 91751894, 91751899, 91751937, 91751943, 91752148, 91753827, 91753834, 91753859, 91753863, 91753884, 91753890, 91753913, 91753924</t>
  </si>
  <si>
    <t>91797735, 91797746, 91797750, 91797755, 91800583, 91802421, 91802732, 91802770, 91802840, 91802935, 91802947, 91802962, 91803011, 91803017, 91803025, 91803243, 91803301, 91803746, 91803764, 91804027, 96507230</t>
  </si>
  <si>
    <t>101406142, 104410501, 91773024, 91773044, 91773049, 91773067, 91773078, 91773136, 91773153, 91773331</t>
  </si>
  <si>
    <t>Ungibauerstr.</t>
  </si>
  <si>
    <t>102638661, 102638666, 91778607, 91778644, 91778660, 91778667, 91778671, 91778767, 91778784, 91778786, 91778807, 91778831, 91778837, 91778858, 91778861, 91778864, 91782769, 91782780, 91782807, 91786991, 91838840, 91840194, 91841152, 91841181, 91841214, 91841231, 91841246, 97641119, 97641121, 97641242, 97641326, 97641419</t>
  </si>
  <si>
    <t>Vereinsweg</t>
  </si>
  <si>
    <t>91810928, 91810989, 91811010, 91811026, 91811028, 91811048, 96609603, 96609631, 96609635, 96609637</t>
  </si>
  <si>
    <t>91802201, 91802223, 91802249, 91802250, 91802579, 91802618, 91802699, 91802714, 91803038, 91803049, 91803066, 91803131, 91803524, 91803529, 91803575, 91803602, 91805195, 91805284</t>
  </si>
  <si>
    <t>91375830, 91375888, 91375899, 91375940, 91375959, 91375979, 91375986, 91376306, 91376423, 91376434, 91376585, 91376621, 91376779, 91376804, 91377093, 91377108, 91377232, 91377718, 91377744, 91377785, 91377831, 91377959, 91378326, 91378443, 91378450, 91378507, 91378585, 91378621, 91378646, 91378719, 91379296, 91379360, 91379554, 91379665, 91379737, 91379765, 91379800, 91379821, 91379841, 91379862, 91379919, 91379936, 91379967, 91379994, 91380013, 91380022, 91380035, 91380049, 91380075, 91380223, 91380250, 91380268, 91380594, 91381277, 91383026, 91383287, 91383297, 91383386, 91384940, 91587064, 91756437, 91756458, 91756504, 91756518, 91756666, 91756713, 91756721, 91756810, 91756825, 91756842, 91756854, 91756956, 91757088, 91757105, 91757145, 91757213, 96555952, 96556026, 97528449</t>
  </si>
  <si>
    <t>91941181, 91941573, 91941582, 91941585, 91941615, 91941624, 91941648, 91941660, 91941685, 91941691, 91941695, 91941705, 91941713, 91941748, 91941862, 91941921, 91941934, 91941957, 91942606, 91942609, 91942614, 91942620, 91942624, 91942632, 91942636, 96553489, 97675085, 97675102</t>
  </si>
  <si>
    <t>100330170, 115364951, 91849618, 91851057, 91851061, 91851068, 91851083, 91851384, 91851399, 91851407, 91851429, 91851501, 91851516, 91851789, 91851797, 91851805, 91851815, 91851828, 91851848, 91851867, 91851886, 91851903, 91851917, 91851942, 91853052, 91853064, 91853095, 91853127, 91853316, 91853471, 91853492, 91853507, 91853549, 91853561, 91853771, 91853792, 91853797, 96557794, 96569175, 96572147, 96572615, 96622795, 96636046, 97533005, 97641540, 99087266, 99548297</t>
  </si>
  <si>
    <t>91383352, 91384334, 91384393, 91384462, 91384679, 91385358, 91385406, 91666797, 91666814, 91670587, 91687031, 91688199, 91709074, 91709174, 91709215, 91709256, 91709283, 91709307, 91709353, 91709463, 91709499, 91709537, 91709571, 91754809</t>
  </si>
  <si>
    <t>100127096, 91759901, 91759926, 91759929, 91760890, 91760895, 91760897, 91777685, 91777829, 91777846, 91777852, 91777879, 91777882, 91778560, 91778867, 91778870, 91778878, 91778887, 91778896, 91778902, 91778904, 91778907, 91778917, 91778922, 91779024, 91780017, 91780035, 91780050, 91780085, 91780098, 91780112, 91780121, 91780125, 91780170, 91780195, 91780380, 91780391, 91780406, 91780422, 91780438, 91780443, 91780455, 91780461, 91780474, 91780479, 91780490, 91780498, 91780510, 91780538, 91780542, 91780570, 91780746, 91780820</t>
  </si>
  <si>
    <t>101346650, 91783941, 91790487, 91790544, 91790562, 91790593, 91790610, 91790624, 91790630, 91790646, 91790990, 91791061, 91791064, 91791068, 91791086, 91791100, 91791121, 91791138, 91791144, 91791251, 91791379, 91791398, 91791427, 91791439, 91791452, 91791471, 91791485, 91791493, 91796814, 91796824, 91796839, 91796872, 91801340, 91809815, 91809826, 91809845, 91809906, 91809941, 91809958, 91810066, 91810269, 91810440, 91810528, 91810597, 91810820, 91810829, 91811067, 91811455, 91811485, 91811563, 91811574, 91811582, 91811590, 91811798, 91812598, 91812605, 91812608, 91813043, 91813136, 91813586, 91813599, 91813682, 91813750, 91813793, 91814037, 91814119, 91814212, 91814686, 91815160, 91826549, 91826713, 91826847, 91826951, 91827010, 91827088, 91827134, 91827303, 91827418, 91827496, 91828514, 91838815, 91838828, 91838876, 91838932, 91838973, 91839028, 91839052, 91839140, 91841265, 91945713, 91945894, 91950290, 97419282, 97477343, 97533243, 97561198, 97641700</t>
  </si>
  <si>
    <t>Zum Bahndamm</t>
  </si>
  <si>
    <t>91758641, 91758649, 91758677, 91758682, 91758711, 91758717, 91758730, 91758735, 91758808, 91758811, 91758827, 91758835, 91758857, 91758861, 91758890, 91758910, 91758916, 91759158, 91759165, 91759178, 91759203, 91759206, 91759241, 91759249, 91759261, 91760028</t>
  </si>
  <si>
    <t>Zum Grillensee</t>
  </si>
  <si>
    <t>100075493, 100075496, 100075544, 101324978, 102464368, 99925974, 99926220, 99927194, 99927219, 99927240, 99927276, 99927926</t>
  </si>
  <si>
    <t>Zum Pfarrlehen</t>
  </si>
  <si>
    <t>91757432, 91758613, 91758933, 91758937, 91758956, 91758962, 91758982, 91758987, 91759149, 91759350, 91759410, 91759452, 91759458, 91759464, 91759476, 91759489, 91759503, 91759509, 91759564, 91759568, 91762588, 91762592, 91762604, 91763020, 91763070, 91763098, 91763178, 91763264, 91763511, 91763527, 91763547, 91763676, 91764109, 91765010, 91765040, 91765060, 91765084</t>
  </si>
  <si>
    <t>100590678, 96557131, 96570408, 96570766, 96572046, 96572088, 96634606, 96636036, 96636081, 96636144, 97584538</t>
  </si>
  <si>
    <t>Zwirnereistr.</t>
  </si>
  <si>
    <t>91853000, 91853033, 91853047, 91853137, 91853253, 91853262, 91853268, 91853291, 91853310, 91853410, 91855086, 91855103, 91855110, 91855120, 91855137, 91855151, 91856815</t>
  </si>
  <si>
    <t>Neiden</t>
  </si>
  <si>
    <t>An der Bundesstr.</t>
  </si>
  <si>
    <t>101486679, 94474511, 94474926</t>
  </si>
  <si>
    <t>94436721, 94437865, 94438991, 94439258, 94439446, 94442117, 94449066, 94459298, 94460291, 98567523</t>
  </si>
  <si>
    <t>Bähnhofswege</t>
  </si>
  <si>
    <t>94450348, 94450437, 94451092, 94451237</t>
  </si>
  <si>
    <t>100839263, 94452146, 94452205, 94452641, 94453056, 94454110, 94454112, 94454172, 94454314, 94454381, 99387411, 99822012</t>
  </si>
  <si>
    <t>100570254, 94443037, 94445266, 94445417, 94447138, 94447532, 94447908, 94448186, 94448574, 94449064, 94449231, 94449690, 94449875, 94450990, 94452356, 94459067, 94461854, 94468507, 94469006, 94470611, 94472598, 94472767, 94473894, 94474693, 94475134, 96510525, 99524998, 99525121, 99525245, 99525266, 99811584</t>
  </si>
  <si>
    <t>Hahngasse</t>
  </si>
  <si>
    <t>100246127, 100246148, 102042432, 94476111, 94476231, 94476459</t>
  </si>
  <si>
    <t>100326209, 100326252, 100326266, 94473578, 94473601, 94473621, 94473993, 96774456</t>
  </si>
  <si>
    <t>94463583, 94463697, 94471023, 94471322, 94471598, 99508920, 99509142, 99537981, 99572809, 99815059</t>
  </si>
  <si>
    <t>94433893, 94435881, 94436482, 99812056, 99812065</t>
  </si>
  <si>
    <t>94476985, 94480897, 94481382, 94481451, 94488020</t>
  </si>
  <si>
    <t>Alte Gartenstr.</t>
  </si>
  <si>
    <t>Osterberg</t>
  </si>
  <si>
    <t>Nempitz</t>
  </si>
  <si>
    <t>91876550, 91941053, 91941055, 91941208, 91941242, 91941274, 91941317</t>
  </si>
  <si>
    <t>Floßgrabenweg</t>
  </si>
  <si>
    <t>91862745, 91876498, 91876668, 91876703, 91876735, 91936388</t>
  </si>
  <si>
    <t>Lobbacher Str.</t>
  </si>
  <si>
    <t>91866786, 91934942, 91934978, 91935057, 91935234, 91940342, 91940355, 91940407, 91940425, 92057933, 92058140, 92058199, 92058211, 97904004, 99103332, 99103337</t>
  </si>
  <si>
    <t>Oetzscher Str.</t>
  </si>
  <si>
    <t>91853664, 91853719, 91853966, 91854558, 91854632, 91854662, 91854974, 98335585</t>
  </si>
  <si>
    <t>91862492, 91862524, 91862619, 91863600, 91863684, 91863878, 91864031, 91934494, 91942907, 91943696, 91943792, 91943935, 91981232, 91982364, 96537154</t>
  </si>
  <si>
    <t>Rampitzer Str.</t>
  </si>
  <si>
    <t>104179064, 91936114, 91936247, 91936335, 91936363, 91936537, 92477389, 92477890, 92478050, 92481114, 92481201, 92481220, 92481226, 92481539, 92481561, 92481574, 92481775, 92481829, 92481854, 92481929, 92481944, 92482054, 92484349</t>
  </si>
  <si>
    <t>91925619, 91925977, 91926093, 91926116, 91926140, 91926211, 91933244, 91934345, 91979393, 92467918, 96613935, 97904023, 97904359, 97904402, 97904485, 97905328, 97905350, 99103320</t>
  </si>
  <si>
    <t>91859678, 91859800, 91938230, 91942807</t>
  </si>
  <si>
    <t>102152837, 91849501, 91849682, 91849699, 91849838, 91850292, 91851130, 91856646, 91856730, 91856811, 91856837, 91857131, 92373845</t>
  </si>
  <si>
    <t>An der Trift</t>
  </si>
  <si>
    <t>Neuhof</t>
  </si>
  <si>
    <t>Linda</t>
  </si>
  <si>
    <t>94790068, 94790085, 94790126, 94790639, 94790645, 96657649, 98316492</t>
  </si>
  <si>
    <t>100352313, 94784763, 94784978, 94785074, 94785139, 94785236, 94785249, 94785282, 94785297, 94785347, 94785589, 94785693, 94785709, 94785718, 94785735, 94785807, 94785837, 94785871, 94785996, 94786073, 94786117, 94786131, 94786180, 94786376, 94786436, 94786447, 94786453, 94786475, 98276592</t>
  </si>
  <si>
    <t>Neukirchen</t>
  </si>
  <si>
    <t>100218323, 100223921, 100223942, 100456571, 100838299, 100838352, 100838364, 102065526, 102074757, 104187281, 95087928, 95087993, 95088017, 95088114, 95088157, 95088196, 95088228, 95088318, 95088347, 95088438, 95088532, 95088591, 95088799, 95099716, 95104328, 95122140, 95130632, 95130644, 95130684, 95130691, 95130721, 95130751, 95130786, 95130827, 95130939, 95133970, 95134318, 99289004, 99289008</t>
  </si>
  <si>
    <t>95090692, 95090793, 95091435, 99972333</t>
  </si>
  <si>
    <t>An der Schanze</t>
  </si>
  <si>
    <t>100592549, 95099330, 95104391, 95104453, 95104544, 95104648, 95105356, 95105529, 95105604, 95130840, 95130853, 97649279, 99288993, 99288997</t>
  </si>
  <si>
    <t>An der Turnhalle</t>
  </si>
  <si>
    <t>95087571, 95090823, 95092083, 95092125, 95092156, 98345014</t>
  </si>
  <si>
    <t>Blücherweg</t>
  </si>
  <si>
    <t>95122382, 95122431, 95122454, 95122587, 95122724, 95122791, 95122815, 95122932, 95123005, 95123044, 95123074, 95123093, 95123122, 95123124</t>
  </si>
  <si>
    <t>Gneisenauweg</t>
  </si>
  <si>
    <t>95131369, 95131457, 95131481, 95131514, 95131518, 95131533, 95131543, 95131613, 95131640, 95131671, 95131893, 95132027, 95132221</t>
  </si>
  <si>
    <t>100136753, 100136816, 95087516, 95087526, 95087531, 95087617, 95090690, 95091898, 95092199, 95092381, 95092745, 95092903, 95093294, 95108577, 95119599, 97585344</t>
  </si>
  <si>
    <t>100091546, 95099765, 95102888, 95103075, 95103404, 95103592, 95103698, 95103990, 95104031, 95104056, 95104061, 95104160, 95109063, 95120017, 99288976, 99288980</t>
  </si>
  <si>
    <t>95099099, 95099130, 95107748, 95107847, 95119954</t>
  </si>
  <si>
    <t>Schwarzenbergring</t>
  </si>
  <si>
    <t>95123140, 95123228, 95123233, 95123255, 95123324, 95130600, 95130617, 95130628, 95131356, 95132966, 95133028, 95135637, 95135778, 95135784, 95135877, 95135929, 95136074, 95136162, 95136238, 95136267, 95136295, 95136347, 95136415, 95136558, 95136606, 95136655, 95136729, 95136755, 95136879, 95136896, 95137699, 95137899, 95137995, 95138030, 95138119, 95138166, 95138500, 95138514, 95138731, 95138802, 95138868, 95138970, 95139079, 95139210, 95139388, 95141354</t>
  </si>
  <si>
    <t>95109206, 95109218, 95109282, 95109325, 95109332, 95109405</t>
  </si>
  <si>
    <t>102083119, 95087671, 95087675, 95087732, 95087734, 95087737, 95088865, 95089072, 95089358, 95089421, 95089535, 95089779, 95089996, 95090050, 95090093, 95090142, 95090226, 95090318, 95090460, 95090525, 95090590, 95100172, 95101974, 95102185, 95102330, 95102402, 95102416, 95102423, 95102435, 95102683, 95103313, 95119684, 95119689, 97534600, 97753076</t>
  </si>
  <si>
    <t>95070429, 95098736, 95106987, 95107032, 95107039, 95107217, 95107322, 95107375, 95107419, 95107485, 95107563, 95107684, 96547621, 96569983, 96570530, 96570913, 97721629, 97721643, 97721670</t>
  </si>
  <si>
    <t>Wyhraer Str.</t>
  </si>
  <si>
    <t>102072821, 102076314, 102082622, 102082629, 102082724, 95070293, 95070505, 95087763, 95098634, 95099097, 95099326, 95105653, 95105782, 95106199, 95106739, 95106899, 95107925, 95108105, 95108222, 95108282, 95108324, 95119945, 98307390, 98317540, 98334034, 98334503, 98334520, 99155872</t>
  </si>
  <si>
    <t>Niemberg</t>
  </si>
  <si>
    <t>93141611, 93141684, 93141815, 93142031, 93142046, 93142054, 93142061, 93142193, 93142241, 93142305, 93142427, 93142499, 93142550, 93142629, 96526042</t>
  </si>
  <si>
    <t>Alte Zollstr.</t>
  </si>
  <si>
    <t>100677822, 93136453, 93137019, 93137405, 93137567, 93137816, 93137827, 93141522, 93141619, 93145023, 93145030, 93145096, 93145147, 93145393, 93145598, 93148812, 93164649, 93166726, 93167936, 93176931, 93177241, 93199115, 93761972, 93763774, 93763841, 93766395, 97781007, 97781059, 97781100, 97781281, 97781351, 97781353, 97781398, 99103288, 99103303</t>
  </si>
  <si>
    <t>93754091, 93754132, 93754376, 93754576, 93754709, 93754739, 93754800, 93754903, 93755011, 93755064, 93755127, 93755265, 93755292, 93755377, 93755448, 93755543, 93755609, 93755689, 93755841, 93755885, 93755925, 93755963, 93756000, 93756040, 93756066, 93756096, 93756131, 93756157, 93756198, 93760307, 93760366, 93760661, 93760720, 93760732</t>
  </si>
  <si>
    <t>93102551, 93102615, 93102694, 93102718, 93102827, 93102854, 93102925, 93103124, 93117084, 93117566, 93117687, 93117752, 93117848, 93118015</t>
  </si>
  <si>
    <t>Brachstedter Str.</t>
  </si>
  <si>
    <t>Eismannsdorfer Str.</t>
  </si>
  <si>
    <t>93749643, 93749990, 93750032, 93750245, 93750389, 93750489, 93754476</t>
  </si>
  <si>
    <t>93749660, 93749731, 93749956, 93760281, 93760667, 93761660, 93761728, 93761849, 93761964, 93762021, 93762261, 93762328, 93762416, 93762456, 93763640, 93763702, 93763778, 96251106</t>
  </si>
  <si>
    <t>Hermann-Ferres-Str.</t>
  </si>
  <si>
    <t>100277847, 100277863, 100449226, 101028105, 101287252, 102097258, 102097284, 93134222, 93134281, 93457168, 93457521, 93457548, 93457693, 93457884, 93458203, 93459005, 93459020, 93459060, 93459085, 93459228, 93459242, 93459508, 93459521, 93459984, 93460050, 93460748, 93461072, 93461289, 93461511, 93461565, 93461574, 93461819, 93461855, 96334313, 97626781, 98137564, 98137623, 99118793, 99750759, 99750818, 99900814</t>
  </si>
  <si>
    <t>93084130, 93084474, 93084569, 93084728, 93084789, 93085005, 93085141, 93085397, 93085422, 93085494, 93085519, 93085547, 93085589, 93085602, 93085648, 93085670, 93085692, 93085753, 97478309</t>
  </si>
  <si>
    <t>Mühlenberg</t>
  </si>
  <si>
    <t>100056508, 93760439, 93774911, 93779107, 93779429, 93779489, 93779636, 93779708, 93779971, 93780052, 93780189, 93780266, 93780328, 93780441, 93780491, 93780521, 93780594, 93780652, 93780720, 93780816, 99501796, 99501804</t>
  </si>
  <si>
    <t>Neue Gartenstr.</t>
  </si>
  <si>
    <t>93103667, 93103782, 93104126, 93104199, 93104263, 93104398, 93104434, 93105281, 93105571, 93106556, 93106796, 93107383, 93107939, 93108316, 93108608, 93108727</t>
  </si>
  <si>
    <t>100223216, 100223226, 100223316, 100223891, 100223892, 101880166, 115235243, 93764433, 93764460, 93766205, 93766223, 93766277, 93766426, 93766600, 93767013, 93767021, 93774782, 93774820, 93774860, 93774889, 93774944, 93775004, 93775071, 93775157, 93775240, 93776271, 93776281, 93776431, 93776485, 93776572, 93776749, 93776801, 97826732, 98334230, 98465219, 99434825, 99954327</t>
  </si>
  <si>
    <t>Plößnitzer Str.</t>
  </si>
  <si>
    <t>100640633, 101760545, 93088554, 93088735, 93088804, 93088872, 93088880, 93089047, 93131325, 93131864, 93133319, 93133628, 93133768, 93133880, 93133991, 93189316, 93193198, 93194627, 93747170, 93747264, 93778133, 93778301, 93778569, 93778594, 93779546, 96251858, 98150921, 99501836, 99501842, 99501864, 99501873, 99501893, 99501901, 99774289, 99822306, 99901237, 99908315</t>
  </si>
  <si>
    <t>Robert-Schossig-Str.</t>
  </si>
  <si>
    <t>93195313, 93195949, 93199535, 93746781, 93746834, 93747352, 99501917, 99501931</t>
  </si>
  <si>
    <t>Rotahornweg</t>
  </si>
  <si>
    <t>93754652, 93756177, 93757618, 93757639, 93757643, 93757705, 93757777, 93757790, 93757891, 93757900, 93757971, 93757976, 93758002, 93758007, 93758060, 93758065, 93758183, 93758196, 93758214, 93758235, 93758382, 93758396, 93758562, 93758616</t>
  </si>
  <si>
    <t>Spickendorfer Str.</t>
  </si>
  <si>
    <t>100378561, 101804485, 93151293, 93152559, 93153596, 93155095, 93766226, 93767079, 93767263, 93767300, 93767422, 93767430, 93767438, 96251974, 97773727, 99103296, 99502667, 99583226, 99868967, 99869223</t>
  </si>
  <si>
    <t>101804374, 93101944, 93101992, 93102021, 93102146, 93102183, 93102198, 93102349, 93103207, 93114598, 93114700, 93114751, 93117215, 93136961</t>
  </si>
  <si>
    <t>Wendenring</t>
  </si>
  <si>
    <t>93102454, 93103263, 93103282, 93103284, 93103294, 93114518, 93114662, 93114732, 93114858, 93117032, 93117043, 93119147, 93119361, 93119376, 93119618, 93119741, 93119803, 93119971, 93120045, 93122233, 93122321, 93122804, 93122849, 93122903, 93122960, 93123031, 93123158, 93123339, 93123432, 93123496, 93123531, 93123858, 93123939, 93124042, 93124087, 93127557, 93127725, 93127858, 93129596, 93129606, 93129628, 93129775, 93129840, 93129936, 93130089, 93131376, 93131505, 93131750, 97922496, 99502453, 99502462, 99727008</t>
  </si>
  <si>
    <t>Zum Finkensteg</t>
  </si>
  <si>
    <t>100899358, 104278647, 104278882, 93753756, 93754248, 93754382, 93754395, 93754410, 93754507, 93754530, 93754541, 93754582, 93754602, 93754613, 93754664, 93754672, 93754689, 93754697, 93755426, 93755703, 99501614, 99501695</t>
  </si>
  <si>
    <t>Zum Gemsenberg</t>
  </si>
  <si>
    <t>93766447, 93767534, 93767571, 93782706, 97916191</t>
  </si>
  <si>
    <t>Nöbdenitz</t>
  </si>
  <si>
    <t>104121722, 94780513, 94780762, 94780812, 94780814, 94793131, 94793172, 94793180, 94793195, 94793411, 94793449, 94793535, 94793739, 94793819, 94794455, 94795443</t>
  </si>
  <si>
    <t>94806268, 94806285, 94806342, 94806419</t>
  </si>
  <si>
    <t>94801924, 94802473</t>
  </si>
  <si>
    <t>100254202, 94801263, 94801340, 94801388, 94801425, 94801455, 94801547, 94801593, 94801716, 94801789, 94801878, 94803824, 94805301, 98276997</t>
  </si>
  <si>
    <t>Am Lohmaer Teich</t>
  </si>
  <si>
    <t>94798855, 94798866, 94798946, 94817313, 94817572, 94817733</t>
  </si>
  <si>
    <t>94794382, 94794459, 94795152, 94795250, 94795527, 94796123, 94796209, 94796238, 94796692, 94796819, 94796905, 94797028, 94797071, 94797123, 94797196, 94797436, 94797490, 94797663, 94797741, 94797940, 94797994, 94798136, 94802743, 94804351</t>
  </si>
  <si>
    <t>An der Lohmaer Kirche</t>
  </si>
  <si>
    <t>94794130, 94796784, 94797569, 94797967, 94798024, 94798027, 94798111, 94799004</t>
  </si>
  <si>
    <t>94814897, 94815054, 94815100, 94815160, 94815227, 94815238, 94815382, 94815401, 94815434, 94815449, 94815464, 94815898, 94815904, 94815914, 94816012, 94830482, 94834583, 94834588, 94834630, 94834647, 94834701, 94834771, 97669581, 98329108, 98329298, 98329316, 98329333, 99098859, 99098905, 99098913, 99098930, 99865364, 99865400, 99865409, 99865411, 99865431, 99865690</t>
  </si>
  <si>
    <t>94793544, 94793667</t>
  </si>
  <si>
    <t>94851295, 94851319, 94851328, 94851360, 94851366, 94851388, 94851408, 94851459, 94851507, 94851783, 94851806, 94851832, 94851865, 94851878, 94851919, 94851976, 94854990, 94855000, 94855023, 94855034</t>
  </si>
  <si>
    <t>100161072, 94795744, 94795894, 94795941, 94795988, 94796313, 94796563, 94801154, 94801916, 94802101, 94802220, 94802364, 94802498, 94802526, 94802624, 94815513, 94815528, 94829847, 94842088, 94842705, 94842918, 94843308, 94843568, 94843572, 94843617, 94843856, 94844091, 94844109, 94844154, 94844158, 94844178, 94844529, 94844545, 94844622, 94845159, 94845190, 94845279, 94845869, 94846041, 94846062, 94846774, 94846776, 94846858, 94846870, 94846895, 94848513, 94848570, 94848582</t>
  </si>
  <si>
    <t>Kessel</t>
  </si>
  <si>
    <t>94804963, 94805066, 94805087, 94805244, 94805247, 94805287, 94805328, 94805446, 94805505, 94805517, 94805616, 94805658, 94805899</t>
  </si>
  <si>
    <t>Lößigstr.</t>
  </si>
  <si>
    <t>94829960, 94829962, 94830293, 94830357, 94830369, 94830385, 94830476, 94830692, 94830919, 94831013, 94831152, 94831168, 94831748, 94831796, 94831889, 94831905, 94831935, 94831954, 94831970, 94834362, 94835145, 98329087, 99931025</t>
  </si>
  <si>
    <t>Nöbdenitzer Str.</t>
  </si>
  <si>
    <t>94797029, 94797043, 94797049, 94807319, 94807674, 94807700, 94807994, 94808039, 94808060, 94808378, 94808382</t>
  </si>
  <si>
    <t>Postersteiner Str.</t>
  </si>
  <si>
    <t>94842205, 94842211, 94842290, 94842316, 94842333, 94842426, 94842482, 94842813, 94842886, 94850916, 94851069, 94851106, 94851121, 94851204, 94851231, 94851292, 94851505</t>
  </si>
  <si>
    <t>Raudenitzer Berg</t>
  </si>
  <si>
    <t>101238056, 94779068, 94779128, 94779456, 94779629, 94779698, 94779723, 94779891, 94779928, 94779956, 94780002, 94780119, 94780170, 94780341, 94780446, 94780532, 94780638, 94780783, 94780807, 94780855, 94780894, 94798876, 97480476, 97483306, 97483420, 97483658, 97740625, 97740725, 98052284, 98304467</t>
  </si>
  <si>
    <t>Selkaer Str.</t>
  </si>
  <si>
    <t>94798401, 94801864, 94802009, 94802031, 94802062, 94802134, 94802604, 94802863, 94803012, 94803037, 94803137, 94803443, 94804036, 94804158, 94804161, 94804196, 94804205, 94804338, 94804833</t>
  </si>
  <si>
    <t>94798537, 94798672</t>
  </si>
  <si>
    <t>Oberthau</t>
  </si>
  <si>
    <t>Ammendorfer Str.</t>
  </si>
  <si>
    <t>101316742, 92769238, 92769482, 92769581, 92771727, 92771894, 92771945, 92771989, 92772044, 92783365, 92784186, 92786013, 92786180, 92787425, 92787510, 92787525, 92787878, 92787994, 92788023, 92788082, 92788164, 92788828, 92788866, 92788916, 92788959, 92789042, 92789120, 92789199, 92789234, 92789878, 92789933, 92790145, 92790255, 92790409, 92790438, 92790511, 92790569, 92790598, 99711594, 99711596</t>
  </si>
  <si>
    <t>100042567, 100042583, 92773711, 92773754, 92773941, 92773998, 92774089, 92774225, 92774500, 92774884, 92775254, 92775330, 92775384, 92778453, 92791345, 92791414, 92791461, 92792558, 92792986, 92793229, 92793759, 97534934, 97534963, 97535277, 99915527, 99915581</t>
  </si>
  <si>
    <t>92784872, 92785796, 92785854, 92786155, 92786444, 92786468, 92786512, 92786553, 92786586, 92786619, 92793061, 92793137, 99293679, 99293732</t>
  </si>
  <si>
    <t>Hohle</t>
  </si>
  <si>
    <t>Kastanienstr.</t>
  </si>
  <si>
    <t>Oranienbaum</t>
  </si>
  <si>
    <t>100575707, 116780053, 95137796, 95138964, 95139061, 95142577, 95148296, 95168723, 95168880, 95168902, 95169239, 95169288, 95169484, 95169529, 95169646, 95169912, 95172195, 95174466, 95174913, 95175862, 95178840, 97396477</t>
  </si>
  <si>
    <t>Am Waldhaus</t>
  </si>
  <si>
    <t>95134112, 95134285, 95134989, 95135276, 95135305, 95135324, 95139649, 95140271, 95140416, 95140785, 95140799, 95140830, 95140868, 95140909, 95140928, 95140955, 95141003, 95141040, 95141079, 95141455, 95141500, 96674918</t>
  </si>
  <si>
    <t>95141521, 95142528, 95146228, 95147357, 95147633, 95147730, 95148007, 95148044, 95148092, 95148193, 95148230, 95148267, 95153371, 95153647, 97498657, 97499462</t>
  </si>
  <si>
    <t>Antoinettenstr.</t>
  </si>
  <si>
    <t>95137371, 95137394, 95137401, 95137611, 95137628, 95137715, 95137738, 95137972, 95138273, 95138369, 95138439, 95155962, 95155969, 95159471, 95159537, 95159558, 95159619, 95159637, 95159699, 95159753, 95159841, 95159866, 95159909, 95159928, 95160017, 95160046, 95160068, 99708249, 99708262, 99708264, 99708311</t>
  </si>
  <si>
    <t>B107</t>
  </si>
  <si>
    <t>95083519, 95083524, 95083620, 95083760</t>
  </si>
  <si>
    <t>100083786, 95191890, 95192032, 95192100, 95192229, 95194718, 95194740, 95194768, 95195971, 95197889, 95198431, 95198514, 95199108, 95199314, 95199366, 95199412, 95199459, 95199506, 95205301</t>
  </si>
  <si>
    <t>Brauerstr.</t>
  </si>
  <si>
    <t>100045883, 100230177, 95202929, 95202953, 95203038, 95203538, 95203853, 95204230, 95204286, 95204390, 95204568, 95204629, 95204806, 95204982, 95204999, 95205022, 95205064, 95205229, 95205947, 95210916, 95217007, 95217225, 95217272, 95217310, 95217342, 95217352, 95217366, 95217413, 95217435, 95217486, 95217494, 95217501, 95217563, 95217577, 95223614, 95223800, 95223817, 95223856, 95223887, 95223948, 95223982, 95224005, 95224032, 95224054, 96674850, 99476566</t>
  </si>
  <si>
    <t>95070654, 95070714, 95071025, 95071637, 95096173, 95096421, 95096486, 95096511, 95096534, 95096563, 95096584, 95096594, 95096630, 95096649, 95096679, 95117549, 95117622, 95117653, 95117664, 95117678, 95117691, 95117777, 95118332, 95118363, 95118424, 95120337, 95120558, 95120614, 95121662, 95121728, 95121800, 95122127, 95122199, 95122752, 95122825, 95124072, 95129006, 95129066, 95129233, 95129328, 95129352, 95129512, 95129558, 95129758, 95129855, 95197224, 95201570, 95202485, 95202846, 95202848, 95203052, 95203344, 95203668, 95204038, 95204548, 95204576, 95205803, 95205912, 95205923, 95207270, 95207397, 95207487, 95207565, 95207616, 95207670, 95207916, 95208761, 95211115, 95212047, 95212137, 95212186, 95212246, 95212561, 95212633, 95213831, 95215337, 95215403, 95215480, 95217799, 95220061, 95236596, 96581465, 98185445</t>
  </si>
  <si>
    <t>Einsteinstr.</t>
  </si>
  <si>
    <t>95075296, 95092634, 95092706, 95093155, 95093336, 95094477, 95097632, 95106029, 95107347, 95107443, 95107479, 95107788, 95108967, 95118500, 95118549, 95118591, 95120958, 95121280, 95122701, 95123265, 95123870, 95123878, 95126490, 95126548, 95126612, 95235653, 97903952, 98613722, 99781599</t>
  </si>
  <si>
    <t>95126357, 95126408, 95126526, 95126698, 95127514, 95127577, 95127604, 95127718, 98561212, 98561214</t>
  </si>
  <si>
    <t>102216584, 102323644, 102323911, 102323924, 102323936, 95150522, 95150552, 95150874, 95151235, 95151477, 95151585, 95151615, 95151625, 95151787, 95151830, 95151899, 95172492, 95172515, 95172538</t>
  </si>
  <si>
    <t>Försterstr.</t>
  </si>
  <si>
    <t>100647364, 102093124, 102093128, 102216457, 102216467, 115146697, 95142778, 95142819, 95142856, 95142966, 95142978, 95143077, 95143122, 95143177, 95143234, 95144732, 95144844, 95144912, 95145171, 95145291, 95145509, 95145703, 95146504, 95146535, 95164046, 95164108, 95164176, 95164248, 95164537, 95164789, 95164962, 95165072, 95165215, 95165255, 95165304, 95165350, 95165414, 95165548, 95165634, 95165695, 95165846, 95166012, 95168855, 95172803, 95181663, 95181746, 95181979, 95182134, 95182221, 95182408, 95182672, 95185061, 95185083, 95190387, 95190739, 95190954, 95191143, 95191369, 95191559, 95191681, 95192027, 95192275, 95192430, 95192444, 95199687, 95201101, 95201114, 95204798, 95211007, 95211033, 95211051, 95211071, 95211214, 95211277, 95211330, 95211384, 95211416, 95211811, 95217268, 95217281, 99430757, 99430792, 99430822, 99609854, 99708328, 99708331</t>
  </si>
  <si>
    <t>Franzstr.</t>
  </si>
  <si>
    <t>102072767, 102072772, 102072971, 102073256, 95204763, 95206011, 95207115, 95207378, 95207441, 95207454, 95209219, 95209255, 95209312, 95209655, 95209723, 95209735, 95209786, 95211854, 95215842, 95215923, 95215955, 95215962, 95215984, 95216003, 95216084, 95216097, 95216189, 95216205, 95216212, 95216700, 95219849, 95221400, 95221465, 95221614, 95221745, 95221800, 96674977</t>
  </si>
  <si>
    <t>95124704, 95124723, 95124926, 95125016, 95125157, 95125293, 95125351, 95125425, 95125459, 95125507, 95125601, 95125762, 95125859, 95126191, 95126297, 95126426, 95126550, 95127952, 95128016, 95128050, 95128115, 95128185, 95128285, 95128498, 95128578, 95128692, 95128744, 95128837, 95132444, 95132488, 95132536, 95132913, 95133072, 95133149, 95133217, 95133298, 95133312, 95133400, 95133409, 95133505, 95133514, 95133669, 95133795, 95134087, 95134189, 95134214, 95156012, 95164326, 95168385, 95168813, 95169503, 95171126, 95171360, 95171576, 95172529, 95172576, 95172655, 95172776, 95173142, 95176127, 95207073, 96675113, 98764353, 98776375</t>
  </si>
  <si>
    <t>95184530, 95185459, 95186142, 95186345, 95186506, 95186536, 95187360, 95208402, 95209866, 95211803, 95212171, 95212204, 95212382, 95212431, 95212477, 95212583, 95212613, 95212670, 95212718, 95213675, 95213695, 95213951, 95214305, 95214924, 95215141, 95215259, 95217840</t>
  </si>
  <si>
    <t>Friedrich-Graf-Str.</t>
  </si>
  <si>
    <t>115113001, 95163058, 95163080, 95163113, 95163164, 95163254, 95166020, 95169851, 95170099, 95170134, 95170272, 95170379, 95170477, 95170513, 95170552, 95170608, 95170662, 95170718, 95170809, 95170824, 95172771, 95174625, 95174729, 95174792, 95175903, 95176054, 95176088, 95176264, 95176283, 95176316, 95176410, 96675289, 96675368, 96675469</t>
  </si>
  <si>
    <t>95155971, 95162196, 95162256, 95162309, 95162417, 95162432, 95162449, 95162457, 95162544, 95162550, 95162614, 95162640, 95162682, 95162743, 95162753, 95162827, 95162931, 95164634, 95174299, 95174398, 95177068, 95177140, 95177192, 95177289, 95177346, 95177400, 95177413, 95177484, 95177562, 95177611, 95177684, 95189673, 98227705, 98257272</t>
  </si>
  <si>
    <t>Fronte</t>
  </si>
  <si>
    <t>100212665, 115122704, 95195999, 95196261, 95196315, 95196521, 95196625, 95196647, 95196853, 95197297, 95197347, 95197669, 95197761, 95198115, 95198322, 95200351, 95205241, 95205322, 95205419, 95205430, 95205471, 95205519, 95208048, 95208339, 95208457, 95208533, 95208614, 95208626, 95208770, 95208973, 95209012, 95209014, 95209327, 95209366, 95209405, 95209466, 95209504, 95209703, 95236647, 96675595, 99587312, 99587361, 99587368</t>
  </si>
  <si>
    <t>95111016, 95111109, 95111750, 95112585, 95112663, 95138404, 95138418, 95138506, 95138579, 95138678, 95138703, 95138787</t>
  </si>
  <si>
    <t>Glashüttenweg</t>
  </si>
  <si>
    <t>95103136, 95103143, 95103238, 95103281, 95103326, 95103360, 95103627</t>
  </si>
  <si>
    <t>100217724, 115072859, 95182225, 95182291</t>
  </si>
  <si>
    <t>Gräfenhainicher Str.</t>
  </si>
  <si>
    <t>102115512, 95127653, 95127669, 95127783, 95127854</t>
  </si>
  <si>
    <t>Gropiusstr.</t>
  </si>
  <si>
    <t>95069802, 95073383, 95073417, 95073432, 95073683, 95073723, 95073856, 95074118, 95074129, 95075147, 95075268</t>
  </si>
  <si>
    <t>101975119, 101982606, 95084994, 95085013, 95087267, 95087272, 95087316, 95087349, 95087368, 95087396, 95087410, 95087417, 95087428, 95088625, 95088733, 95088811, 95088962, 95089077, 95089100, 95089172, 95089205, 95089301, 95089350</t>
  </si>
  <si>
    <t>Heidefeld</t>
  </si>
  <si>
    <t>95147636, 95147654, 95147683, 95147768, 95148082</t>
  </si>
  <si>
    <t>95147190, 95148178, 95148206, 95148242, 95148315, 95148401, 95148641, 95148756, 95148903, 95149006, 95149162, 95149391, 95149712, 95155051, 95215211, 95215216, 95215251, 95215264, 95215271, 95215275, 95215286, 95215298, 95215322, 95215934, 98563531</t>
  </si>
  <si>
    <t>100383094, 95153877, 95153984, 95154017, 95154500, 95175642, 95178573, 95178722, 95178757, 95178774, 95178794, 97635295</t>
  </si>
  <si>
    <t>95149157, 95149637, 95149841, 95149994, 95150090, 95150237, 95150331, 95150413, 95150440, 95150508, 95150879, 95151184, 95151285, 95151461, 95151568, 95151712, 95153862, 95154732, 95154808, 95154927, 95155159, 95155238, 95155287, 95155389, 95156956, 95179313, 95179324, 95179390, 95179437, 95180530, 95180707, 95180832, 95180864, 95180877, 95180945, 95181269, 95181439, 95181544, 95181645, 95181661, 95181678, 95182082, 95191446, 95191932, 95199915, 95200222, 95200268, 95200307, 95200333, 95200395, 95200406, 95200479, 95200542, 95200888, 96675654, 99380692, 99380724, 99380740, 99429523, 99429746, 99430813, 99587204</t>
  </si>
  <si>
    <t>Junkersstr.</t>
  </si>
  <si>
    <t>100925828, 101214107, 101214401, 102323641, 115077352, 115093890, 115146886, 115147047, 115147874, 115223994, 115223996, 95084910, 95084985, 95085050, 95085070, 95152563, 95152735, 95152776, 95153430, 95153446, 95153485, 95153639, 95153669, 95153856, 95153887, 95153898, 95155976, 95155983, 95155987, 95156902, 95156982, 95157040, 95157088, 95157180, 95157223, 95157238, 95157266, 95157307, 95157362, 95157527, 95157550, 95157569, 95157590, 95157633, 95157671, 95157721, 95157793, 95157831, 95157891, 95171080, 95171270, 95171331, 95171468, 95171485, 95171591, 95171745, 95171764, 95171821, 95171854, 95172282, 95172341, 95172349, 95172356, 95172586, 95173765, 95177435, 95177527, 95179111, 95179133, 95179235, 95182030, 95216794, 95216893, 95216975, 95217647, 95217671, 95217851, 95217865, 95221121, 95221934, 95222645, 96574312, 96748650, 98142921, 99380711, 99600164, 99600930, 99601065, 99604018, 99604026, 99604078, 99761768, 99761815, 99761832, 99761840, 99762059</t>
  </si>
  <si>
    <t>Kleine Kirche</t>
  </si>
  <si>
    <t>95183266, 95183757</t>
  </si>
  <si>
    <t>95111149, 95111155, 95111160, 95111167, 95111276, 98563544, 98563546</t>
  </si>
  <si>
    <t>95103692, 95103911, 95103967, 95104122, 95104273, 95104743, 95104791, 95105003, 95105035, 95105132, 95105206</t>
  </si>
  <si>
    <t>Leopold-Bürkner-Str.</t>
  </si>
  <si>
    <t>101871833, 95211807, 95211879, 95211900, 95211925, 95211963, 95212028, 95212166, 95212250, 95212498, 95212569, 95212630, 95212864, 95212977, 95212990, 95213241, 95213507, 95213622, 95213641, 95213657, 95213706, 95215755, 95216607, 95216626, 95216640, 95216657, 95216693, 96748723, 96748755, 96748777</t>
  </si>
  <si>
    <t>95174304, 95174551, 95174562, 95174572, 95174591, 95174703, 95174722, 95174748, 95174760, 95189532, 95189606, 95189638, 95189825, 95190108, 95190281, 95190352, 95190380, 95190396, 95190422, 95190491, 95190542, 95190612, 95191608, 95191624, 95191646, 95191691, 95191706, 95191739, 95191749, 95191851, 95191861, 95191881, 95191902, 95208618, 95208851, 95213743, 98764541</t>
  </si>
  <si>
    <t>101318667, 95112599, 95129844, 95130045, 95130121, 95130133, 95130200, 95130211, 95130264, 95130318, 95130326, 95130355, 95130372, 95130376, 95130425, 95132947, 95133213, 95133286, 95133368, 95133463, 95133608, 95133731, 95133836, 95133948, 95134046, 95134090, 95134151, 95134246, 95134316, 95134363, 95134539, 95134625, 95134757, 95134793, 95135795, 95136106, 95136108, 95136167</t>
  </si>
  <si>
    <t>Margaretenhof</t>
  </si>
  <si>
    <t>95178760, 95178849, 95178989, 95179090</t>
  </si>
  <si>
    <t>95187227, 95194546, 95195372, 95202865, 95202994, 95203504, 95204020, 95204144, 95204248, 95204418, 95204529, 95204535, 95204552, 95204666, 95204682, 95204720, 95204778, 95204795, 95204797, 95204865, 95204922, 95205095, 95205142, 95205219, 95205246, 95205262, 95205271, 95205298, 95205331, 95205341, 95205350, 95205361, 95205394, 95205409, 95205452, 95205481, 95205523, 95205534, 95205557, 95205566, 95205580, 95205585, 95205614, 95205643, 95205835, 96748807</t>
  </si>
  <si>
    <t>115077887, 95177230, 95177619, 95177654, 95177693, 95177733, 95177828, 95178055, 95178186, 95178198, 95178219, 95178237, 95178386, 95178679, 95178695, 95178713, 95178873, 95179239, 95179252, 95179270, 95179274, 95179281, 95179298, 95179441, 95179457, 95179462, 95179491, 95199118, 96748909, 96748982, 97739343</t>
  </si>
  <si>
    <t>95178245, 95178365, 95181864, 95183626, 95183731, 95183963, 95183984, 95184027, 95184549, 95184576, 95184659, 95184678, 95185055, 95185191, 95185209, 95185242, 95185339, 95185429, 95185453, 95185610, 95185685, 95185713, 95185779, 95186265, 96749052, 96749167</t>
  </si>
  <si>
    <t>101371390, 95196161, 95196235, 95196280, 95198436, 95198621, 95198999, 95199148, 95199164, 95199295, 95199297, 95199439, 95199583, 95199609, 95200879, 95200899, 95221892, 95221963, 95221977, 95222096, 95222114, 95222171, 95222193, 95222233, 95222296, 95222321, 95222367, 95222406, 95222423, 95222443, 95222529, 95222534, 95222539, 95222573, 95222634, 95222666, 95222748, 95222809, 95222827, 95223003, 95223084, 95223171, 95223192, 95223228, 95223270, 95223351, 95236980, 96572598, 96772188, 96772190, 96772258, 96773020</t>
  </si>
  <si>
    <t>95125994, 95126447, 95126503, 95126586, 95126597, 95126623, 95127420, 95127600, 95127612, 95127626, 95127657, 95127694, 95127712, 95127764, 95127779, 95127801, 95127841, 95127875, 95127889, 95128899, 95128949, 95128957, 95130016, 95152632, 95155495, 95155505, 95155545, 95155767, 95155784, 95155790, 95155855, 95155861, 95155863, 95155980, 98563555, 98563630, 99761866</t>
  </si>
  <si>
    <t>101879336, 95135808, 95135909, 95136040, 95136105</t>
  </si>
  <si>
    <t>95117350, 95117365, 95117375, 95117390, 95117498, 95117643, 95117695, 95117808, 95117907, 95117916, 95117921, 95117998, 95118033, 95118050, 95118068, 95118145, 95118239, 95118270, 95118291, 95118351, 95118420, 95118465, 95118769, 95118790, 95118862, 95118934, 95118959, 95118995, 95119051, 95119111, 95121051, 95121265, 95121363</t>
  </si>
  <si>
    <t>Rüddigerstr.</t>
  </si>
  <si>
    <t>95195261, 95195450, 95195871, 95195978, 95196002, 95196507, 95196618, 95196644, 95196760, 95196825, 95196984, 95196992, 95197084, 95197141, 95197164, 95197265, 95197335, 95197382, 95197447, 95197518, 95197587, 95197628, 95197700, 95197774, 95197908, 95198053, 95208972, 95236693, 96772550</t>
  </si>
  <si>
    <t>Schäferplatz</t>
  </si>
  <si>
    <t>95176020, 95176273, 95176592, 95176678, 95176705, 96602224</t>
  </si>
  <si>
    <t>100171732, 101233093, 104094656, 104094666, 104094884, 104094904, 104214214, 104214257, 95155373, 95155413, 95155460, 95163622, 95163736, 95163794, 95164259, 95164308, 95164573, 95164598, 95168317, 95168883, 95168908, 95168979, 95169054, 95174404, 95181940, 95182237, 95182303, 95182335, 95182363, 95182405, 95182492, 95182550, 95182552, 95182575, 95182796, 95182869, 95183226, 95183437, 95183614, 95185724, 95185745, 95185801, 95185845, 95185866, 95185920, 95185952, 95185964, 95185977, 95185989, 95186018, 95186058, 95186091, 95186120, 95186155, 95186302, 95186418, 95186458, 95186492, 95186655, 95186724, 95186866, 95186965, 95187007, 95187102, 95187179, 95187305, 95187312, 95187379, 95187421, 95187425, 95187448, 95187487, 95187522, 95187558, 95187599, 95187678, 95187709, 95187897, 95187968, 95187985, 95190963, 95191268, 95191340, 95191383, 95191508, 95191592, 95191598, 95191734, 95191854, 95191865, 95191883, 95191898, 95191954, 95192001, 95192051, 95192141, 95193898, 95193931, 95197648, 95197662, 95197683, 95198188, 95198306, 95198336, 95198374, 95198440, 95198855, 95198954, 95198984, 95198994, 95199025, 95199062, 95199079, 95199137, 95199705, 95199806, 95199824, 95199942, 95200152, 95203890, 95205070, 95205136, 95205187, 95205212, 95205261, 95211735, 95211829, 95222088, 95223756, 96543007, 96544208, 96772595, 96772758, 99381217, 99971172</t>
  </si>
  <si>
    <t>95169718, 95169931, 95170128, 95170197, 95170223, 95170289, 95170350, 95171077, 95171096, 95181775, 95182151, 95182256, 95182338, 95182373, 95182413, 95182507, 95182594, 95182665, 95199577, 95211760, 95217679, 95217717, 95219608, 95219677, 95219977, 95220023, 95220234, 95221730, 95236533</t>
  </si>
  <si>
    <t>101975218, 101975249, 101975787, 95124839, 95132770, 95140449, 95140568, 95140646, 95140750, 95140886, 95140952, 95141071, 95141276, 95141425, 99682152</t>
  </si>
  <si>
    <t>100896120, 101634178, 115094264, 95177360, 95181537, 95181814, 95181910, 95181964, 95181987, 95182034, 95182340, 95184774, 95184835, 95184931, 95185127, 95185289, 95185335, 95185417, 95185545, 95185602, 99213400, 99876911, 99900300</t>
  </si>
  <si>
    <t>95105824, 95111290, 95111340, 95111373, 95111707, 95111725, 95112069, 95112117, 95112139, 95112348, 95112458, 95112473, 95112495, 95112534, 95112854, 95112956, 97606373, 97680198, 98046830</t>
  </si>
  <si>
    <t>95176826, 95177634, 95177714, 95177743</t>
  </si>
  <si>
    <t>95149790, 95149802, 95149945, 95149960, 95154045, 95154104, 95154153, 95154326, 95154379, 95154394, 95154462, 95154533, 95154579, 95154599, 95154605, 95154644, 95154661, 95187364, 95187529, 95188120, 95189052, 95189467, 95195499, 95234731, 95234896, 95234987</t>
  </si>
  <si>
    <t>100125319, 102216323, 115148399, 115206936, 115207047, 115207050, 115207052, 115207225, 95102292, 95102354, 95102400, 95128223, 95139473, 95140395, 95140627, 95140714, 95140841, 95140906, 95140961, 95141272, 95141563, 95141843, 95141977, 95142067, 95142092, 95142161, 95142272, 95142309, 95142362, 95142397, 95143960, 95143998, 95144008, 95144021, 95144024, 95145967, 95146074, 95146100, 95146235, 95146266, 95146323, 95146330, 95146393, 95146427, 95146833, 99963704, 99963748</t>
  </si>
  <si>
    <t>Oschatz</t>
  </si>
  <si>
    <t>Alte Wache</t>
  </si>
  <si>
    <t>95149487, 95149733, 95149771, 95149809</t>
  </si>
  <si>
    <t>115065599, 94804280, 94805401, 94805618, 94805665, 94805713, 94806101, 94843184, 94843519, 94843524, 94845130, 94849818, 95021695, 95021949, 95022044, 95039615, 95039644, 95040026, 95040235, 95040292, 95040806, 95041862, 95058795, 95058803, 95067587, 95067895, 95068246, 95068268, 95069118, 95069421, 95069503, 95069737, 95069777, 95069800, 95069853, 95070709, 95070724</t>
  </si>
  <si>
    <t>116705082, 116705923, 116705984, 116705987, 94828338, 94829652, 94829663, 94829865, 94830214, 94830254, 94830866, 94830873, 94831387, 94832154, 94832349, 94832643, 94836376, 94836790, 94838532, 94839064, 94909519, 94910526, 94911512, 94911564, 95009511, 95011925, 95012764, 95012984, 95013054, 95013219, 95013400</t>
  </si>
  <si>
    <t>Altstadtblick</t>
  </si>
  <si>
    <t>100036611, 100036789, 100036793, 100036812, 100036817, 100036822, 102165685, 96601880, 96602827</t>
  </si>
  <si>
    <t>Am Berggut</t>
  </si>
  <si>
    <t>94947254, 94947699</t>
  </si>
  <si>
    <t>Am Birkengrün</t>
  </si>
  <si>
    <t>95168783, 95168796, 95168808, 95168859, 95173921, 95173976, 95174191, 95174218, 95174286, 95174309, 95174329</t>
  </si>
  <si>
    <t>Am Brühl</t>
  </si>
  <si>
    <t>116704977, 94960476, 94960701, 94961043, 94961579, 94961795, 94962854, 94962858, 94962864, 94962905, 94962907, 94962918, 94962935, 94962973, 94963460, 94963538, 94963598, 94964648, 94964754, 94965134, 94965298, 94965550, 94965720, 94965883, 94965956, 94966602</t>
  </si>
  <si>
    <t>Am Dreikreuzberg</t>
  </si>
  <si>
    <t>95072481, 95073835, 95074099, 95074191, 95074198, 96510686, 96601811</t>
  </si>
  <si>
    <t>Am Dresdener Berg</t>
  </si>
  <si>
    <t>95063782, 95069659, 95069721, 95069946, 95070456, 95072172, 95072977, 95074938, 95075006, 97552104, 98013982</t>
  </si>
  <si>
    <t>94838379, 94838557</t>
  </si>
  <si>
    <t>Am Forsthaus</t>
  </si>
  <si>
    <t>102296001, 95142773, 95142879, 95142945, 95149399, 95149510, 95151553, 95155318, 95155330, 95158112, 95158172, 95159680, 95159782, 95159802, 95162048, 95162094, 95162106, 95163442, 95163465, 95163476, 95163524, 95163529, 95165675, 95165725, 95165762, 95165776, 95165786, 95165806, 96511268, 96520620</t>
  </si>
  <si>
    <t>100046744, 100166627, 100625723, 95023823, 95073367, 95073499, 95085376, 95085757, 99930487, 99930519, 99930537, 99930731, 99930783, 99930810, 99930850, 99930900, 99931046</t>
  </si>
  <si>
    <t>Am Langen Rain</t>
  </si>
  <si>
    <t>100042727, 94879711, 94879716, 94880619, 95129008, 95129606, 95130282, 95134251, 95134287, 95135139, 95135365, 95135386, 95135901, 95135955, 95135988, 95136726, 95136831, 95136905, 95139775, 95140710, 95141066, 95141305, 95141692, 95141736, 95142394, 95142508, 95142546, 95142587, 95142631, 95143281, 95145905, 95146184, 95172163, 95172358, 95173268, 95175293, 95175772, 95175776, 95175861, 95176211, 95176728, 95181591, 95201559, 95202193, 95204283</t>
  </si>
  <si>
    <t>94976122, 94989650, 94989680, 94989795, 94989841</t>
  </si>
  <si>
    <t>Am Stadtgut</t>
  </si>
  <si>
    <t>94934376, 94934819, 94934850, 94935129, 94939821, 94939828, 94939873, 94942273</t>
  </si>
  <si>
    <t>Am Stadthaus</t>
  </si>
  <si>
    <t>94842037, 94842340, 94844885, 94844939, 94845044, 94845232, 94845625, 94845913, 94846557, 94846899, 94847083, 94847150, 94848042</t>
  </si>
  <si>
    <t>Am Stadtwald</t>
  </si>
  <si>
    <t>100070347, 95169210, 95169233, 95171990, 95172155, 95172218, 95172229, 95172250, 95172274, 95172301, 95172439, 95172467, 95172483, 95172495, 95172507, 95172555, 95172566, 95173056, 95173096, 95173118, 95175361, 95177431, 95178136, 95178159, 95178469, 95178508, 95178795, 95183850, 95184018, 95184044, 95184066, 95184100, 95184198, 95184210, 95184735, 95184783, 95184810, 95184823, 95184851, 95184878, 95184909, 95184995, 95185018, 95185074, 95185156, 95185202, 95185580, 95185622, 95185642, 95185704, 95185720, 95185827, 95185844, 95185858, 95185863, 95185870, 95185906</t>
  </si>
  <si>
    <t>Am Thalgut</t>
  </si>
  <si>
    <t>100040929, 100040931, 100040951, 94905753, 94905886, 94905990, 94906071, 94906130, 94906176, 94906180</t>
  </si>
  <si>
    <t>Am Wachhübel</t>
  </si>
  <si>
    <t>101595505, 95065337, 95066885, 95067652, 95067678, 95067713, 95067732, 95067783, 95067796, 95067823, 95067835, 95068081, 95068121, 95068343, 95068388, 95068407, 95068426, 95068441, 95068474, 95068512, 95070900, 96584096</t>
  </si>
  <si>
    <t>103962286, 103962362, 103962446, 95068061, 95068521, 95068702, 95083138, 95083166, 95083192, 95083794, 95097565, 95097606, 95097661, 95097773, 95097789, 95097960, 95097970, 95098005, 95098143, 95102986, 95103928, 95104794, 95104885, 95104943, 95105031, 95105080, 95107150, 95118900, 95121941, 97596312, 98179947</t>
  </si>
  <si>
    <t>Am Zeugamt</t>
  </si>
  <si>
    <t>95254280, 95254285, 95254311, 95258532, 95258722</t>
  </si>
  <si>
    <t>Am Zschöllauer Berg</t>
  </si>
  <si>
    <t>100155355, 100567231, 101993113, 101993124, 101994013, 101994017, 101994034, 101994043, 101994045, 101994052, 101994063, 101994064, 101994072, 101994457, 101994458, 102034067, 102034689, 102035023, 102080263, 102080305, 102080326, 102080367, 102081120, 102081162, 102081199, 95014749, 95023013, 95023053, 95024866, 95024900, 95024928, 95027381, 95027449, 95027612, 95027640, 95027664, 95027754, 95028042, 95028739, 95029209, 95029400, 95029555, 95033632, 95033724, 95033782, 95033819, 95034438, 95035173, 95035282, 95035993, 95036121, 95036211, 95036667, 95037594, 95041278, 95041456, 95041511, 95041647, 95041680, 95045059, 95045192, 95045233, 95045345, 95045570, 95045590, 95045627, 95045676, 95045758, 95045945, 95046522, 95046622, 95046820, 95046855, 95046905, 95047001, 95047036, 97563081, 99929811, 99929813, 99929817, 99929819, 99929827, 99929841, 99929850, 99930076, 99930142</t>
  </si>
  <si>
    <t>Ambrosius-Marthaus-Str.</t>
  </si>
  <si>
    <t>94911652, 94911970, 94912021, 94912355, 94912420, 94912600</t>
  </si>
  <si>
    <t>95157748, 95157802, 95157825, 95157847, 95157918, 95157951</t>
  </si>
  <si>
    <t>An den Steinkreuzen</t>
  </si>
  <si>
    <t>94925266, 94925324, 94925464, 94925823, 94925845</t>
  </si>
  <si>
    <t>100615657, 101376950, 94991034, 94991158, 94997770, 94997898, 94997985, 94998067, 95004224, 95004527, 95004602, 95004721, 95004765, 95006185, 95006349</t>
  </si>
  <si>
    <t>An der Döllnitz</t>
  </si>
  <si>
    <t>94865155, 94865198, 94865256, 94953952, 94957122, 94957617, 94957678, 94958199, 94958753, 94958805, 94959016, 94959067, 94961765, 94961816, 94961838, 94963970, 94964054, 94964181, 94965403, 94965503, 94965588, 94965841, 94965870</t>
  </si>
  <si>
    <t>An der Klosterkirche</t>
  </si>
  <si>
    <t>100221560, 94853158, 94853166, 94853174, 94853281, 94853375, 94853826, 94853981, 94854035, 94880293</t>
  </si>
  <si>
    <t>94991159, 94991330, 94991380, 94991468, 94991552</t>
  </si>
  <si>
    <t>An der Molkerei</t>
  </si>
  <si>
    <t>95306661, 95307031, 95307165, 95307341, 95307455, 95308729, 99128848, 99128897</t>
  </si>
  <si>
    <t>Arthur-Moritz-Weg</t>
  </si>
  <si>
    <t>104177433, 94982613, 94982838, 94982866, 94982944, 94983023, 94983095, 94983111, 94983296, 94983382, 94983632, 94983696</t>
  </si>
  <si>
    <t>Bahnhofsplatz</t>
  </si>
  <si>
    <t>100162549, 100257932, 100257981, 100258376, 100258391, 100258406, 100258491, 100258518, 100258577, 100258583, 100258607, 100258613, 100258626, 100258681, 100258818, 101800717, 102645326, 102645331, 102645357, 115060643, 115060652, 115062120, 115062132, 115062251, 115062272, 115062288, 115062559, 115062717, 115062738, 115063344, 115063746, 115063772, 115112609, 115112640, 115113427, 115134189, 115167376, 116827434, 94838392, 94839007, 94865199, 94866144, 94885987, 94886733, 94886778, 94886824, 94887224, 94893819, 94893928, 94893966, 94894016, 94894068, 94894113, 94894169, 94894260, 94894304, 94904944, 94904963, 94904989, 94905038, 94905165, 94905197, 94905207, 94908579, 94908715, 94908718, 94908795, 94908934, 94909089, 94909169, 94911830, 94917193, 94918029, 94918034, 94918049, 94918058, 94922117, 94923522, 94926982, 94931643, 94931662, 94931686, 94931697, 94931819, 94931861, 94933748, 94934991, 94935341, 94935383, 94935392, 94935431, 94952425, 94952615, 94952656, 94952723, 94952790, 94952818, 94952912, 94952943, 94953177, 94953204, 94953218, 94953220, 94953267, 94953306, 94953334, 94953361, 94953392, 94956822, 94957047, 94957049, 94957147, 94957222, 94957300, 94958187, 94959384, 94959436, 94962520, 94962553, 94962575, 94962803, 94962814, 94962841, 94963116, 94963189, 94963371, 94966205, 94966306, 94967106, 94970613, 94970668, 94970790, 94970887, 94970971, 94970995, 94971196, 94977035, 94978233, 94978607, 94978791, 94978944, 95074504, 95074946, 95075118, 95075493, 95078971, 95096138, 96520041, 97626219, 97748240, 99504652</t>
  </si>
  <si>
    <t>Baumschulenweg</t>
  </si>
  <si>
    <t>95183904, 95184120</t>
  </si>
  <si>
    <t>95049186, 95049274, 95049291, 95049306, 95049326, 95049354, 95049375, 95049386, 95049431, 95049444, 95049461, 95049482, 95049777, 95049830, 95049847, 95049882, 95049905, 95051276</t>
  </si>
  <si>
    <t>100162569, 115062105, 115062114, 115062163, 94926018, 94926256, 94926435, 94926566, 94926810, 98437201, 98437376, 98439422, 98439470, 99498097</t>
  </si>
  <si>
    <t>Berufsschulstr.</t>
  </si>
  <si>
    <t>95253877, 95254029, 95260807, 95260986, 95261187, 95261235, 95261251, 95262051, 95262071, 95263023, 95265670, 95277831, 95278183, 95286730, 95286820, 97596656, 99771752</t>
  </si>
  <si>
    <t>Biberweg</t>
  </si>
  <si>
    <t>Blomberger Str.</t>
  </si>
  <si>
    <t>95209477, 95209488, 95210758, 95210765, 95210770, 95211057, 95211375, 95211636, 95211736, 95213667, 95213672, 95213730, 95214967, 95215283, 95215500, 95215524, 95215530, 95215714, 95215721, 95215723, 95215759, 95216140, 95216946</t>
  </si>
  <si>
    <t>Blumenberg</t>
  </si>
  <si>
    <t>100040566, 100074310, 100244172, 100258545, 100537734, 103962506, 103962523, 95123873, 95124029, 95124082, 95124407, 95124420, 95124448, 95124454, 95124462, 95124506, 95124517, 95124532, 95129418, 95135414, 95136113, 95137807, 95138035, 95138110, 95138133, 95138640, 95138760, 95139063, 95139475, 95139565, 95139586, 95139654, 95139769, 95139852, 95139886, 95139891, 95139894, 95139912, 95139927, 95140895, 95232236, 95235975, 98611293, 99157318, 99157325, 99157363, 99157367, 99158092</t>
  </si>
  <si>
    <t>Borngäßchen</t>
  </si>
  <si>
    <t>94888637, 94889520, 94889695, 94889847, 94897041, 97551475, 99145277</t>
  </si>
  <si>
    <t>101713981, 94957785, 94957797, 94957845, 94957863, 94957884, 94958293, 94958389, 94959138, 94959438, 94959544, 94959691, 94975377, 94990123, 95018593, 95018601, 95018767</t>
  </si>
  <si>
    <t>101323316, 116705034, 94948068, 94948860, 94948929, 94949019, 94949548, 94949574, 94949601, 94949629, 94949737, 94949836, 94949972, 94950024, 94950137, 94950253, 94950281, 94950355, 94950730, 94952488, 94952509, 94952568, 94953210, 94953253, 94953299, 94953335, 94953509, 94953777, 94953800, 94966871, 94966873, 94967018, 94967663, 94967699, 94967723, 94973480, 94973621, 94973691, 94973858, 94974336, 94974398, 94974542, 94974766, 94974915, 94975313, 94976266, 94978312, 94978422, 94978565, 94978666, 94978931, 94979008, 94979092, 94979801, 94980875, 95247979</t>
  </si>
  <si>
    <t>94872270, 94872828, 94874541, 94874562, 94874576, 94874693, 94874719, 94874734, 94874741</t>
  </si>
  <si>
    <t>Brüderstr.</t>
  </si>
  <si>
    <t>103907344, 103907357, 103907374, 94847748, 94847755, 94848475, 94848722, 94849358, 94849544, 94849759, 94855360, 94856179, 94856379, 94858241, 94858920, 94859032, 94859084, 94859246, 94859292, 94859364, 94859426, 94859718, 94859783, 95070823, 95070836</t>
  </si>
  <si>
    <t>102310382, 102310386, 95080971, 95091969, 95096271, 95096480, 95096859, 95096866, 95097284, 95097288, 95097357, 95109447, 95109477, 95109489, 95109513, 95109521, 95109529, 95174658, 95177052, 95185076, 95185709, 95186687, 95186936, 95186971, 95187368, 95187806, 95187848, 95187944, 95187979, 95188471, 95188529, 95189344, 95189390, 95189407, 95190152, 95190465, 95190633, 95190866, 95190997, 95191454, 95191472, 95191529, 95191542, 95192119, 95192286, 95192688, 95192694, 95200251, 95205005</t>
  </si>
  <si>
    <t>Cunnersdorfer Weg</t>
  </si>
  <si>
    <t>95085276, 96593198, 96594806, 96597594, 99930459, 99930464, 99930485</t>
  </si>
  <si>
    <t>95025516, 95056511, 95057316, 95057346, 95057406, 95057442, 95057454, 95057475, 95057489, 95057575, 95057659, 95057709, 95057731, 95057774, 95057962, 95058214, 95058285, 95058959, 95059048, 95059132, 95059144, 95059186, 95059222</t>
  </si>
  <si>
    <t>Die Gemeinde</t>
  </si>
  <si>
    <t>95085056, 95085787, 95088399, 95089209, 95093201, 95098269, 97797022, 97797041, 97797051</t>
  </si>
  <si>
    <t>Dippoldisplatz</t>
  </si>
  <si>
    <t>94880990, 94881878</t>
  </si>
  <si>
    <t>Dornstr.</t>
  </si>
  <si>
    <t>94874257, 94885786, 94885803, 94885814, 94885837, 94885847, 94885915, 94885959, 94886035, 94889829, 94891230</t>
  </si>
  <si>
    <t>95116458, 95116534, 95116536, 95116791, 95116806, 95116828, 95118620, 95118643, 95158605, 95158608, 95159200, 95159322, 95161169, 95161515, 95161572, 95161870, 95184295, 95184363, 95185412, 95185444, 95185474, 95191253, 95191576, 95191587, 95191654, 95191858, 95191934, 95194612, 95195038, 95195300, 95195542, 95196032</t>
  </si>
  <si>
    <t>Dr.-Siegert-Weg</t>
  </si>
  <si>
    <t>95118796, 95118872, 95119040, 95119089, 95119104, 95122353, 95122601, 95122713, 95122770, 95122840, 95127719, 95149951, 95150040, 95150200, 95150212, 95150345, 95150372, 95150389, 95150774, 95150847, 95151074, 95151254, 95151626, 95152047, 95152087, 95152145, 95152449, 95152453, 95153503, 95153521</t>
  </si>
  <si>
    <t>Dreibrückenweg</t>
  </si>
  <si>
    <t>94912447, 94912483, 94912887, 94913028, 94914980, 94914998, 96599033</t>
  </si>
  <si>
    <t>94871279, 94873315, 94876128, 94876434, 94876483, 94876598, 94879616, 94879815, 94952617, 94952885, 95016907, 95017198, 95018233, 95018302, 95018491, 95025677, 95033987, 95034025, 95034034, 95034383, 95034447, 95034947, 95035106, 95035155, 95035175, 95035489, 95035561, 95035563, 95036289, 95036348, 95036673, 95036871, 95037045, 95037387, 95038544, 95039316, 95039993, 95040345, 95040347, 95040384, 95040463, 95040823, 95040917, 95041225, 95041374, 95041418, 95041420, 95041495, 95041506, 95041515, 95041581, 95041641, 95041668, 95041712, 95047110, 95048297, 95048331, 95048496, 95049187, 95063100, 95063276, 95063278, 95063429, 95063439, 95063616, 95067881, 95075643, 95075696, 95075708, 95075806, 95075972, 95076015, 95675809, 99377065</t>
  </si>
  <si>
    <t>95151724, 95151856, 95151903, 95151966, 95152029, 95152060, 95152156, 95152229, 95152263, 95152407, 95152432, 95153069, 95153079, 95153093, 95153126, 95154067, 95154169, 95154227, 95154265, 95154304, 98273918, 98273923, 98274517, 98350056, 98350059, 98350061, 98350078, 98350081</t>
  </si>
  <si>
    <t>Eichstädt-Promenade</t>
  </si>
  <si>
    <t>95210493, 95247515, 95248026, 95248172, 95248195, 95248293</t>
  </si>
  <si>
    <t>95013058, 95015111, 95015570, 95015646, 95015678, 95017681</t>
  </si>
  <si>
    <t>94962879, 94964580</t>
  </si>
  <si>
    <t>100139533, 100140894, 100140914, 100140923, 100140964, 100140969, 100140985, 100140999, 100141283, 100331239, 98277071, 98277075, 98349993</t>
  </si>
  <si>
    <t>95191962, 95207674, 95207711, 95207752, 95207798, 95208721</t>
  </si>
  <si>
    <t>Filderstädter Str.</t>
  </si>
  <si>
    <t>95217437, 95217439, 95217442, 95222167, 95222288, 95224175, 95224345, 95225029, 95226030, 95226186</t>
  </si>
  <si>
    <t>95159822, 95160468, 95160511, 95160580, 95160628, 95160653</t>
  </si>
  <si>
    <t>115354603, 115354606, 94889815, 94889963, 94890021, 94893617, 94894080, 94894516, 94894654, 94894908, 94895209, 94895397, 94895462, 94895720, 94895737, 94895796, 94895805, 94895897, 94898395</t>
  </si>
  <si>
    <t>100026332, 100030467, 100532351, 100616584, 104040179, 94951946, 94952302, 94952390, 94952920, 94962119, 94962413, 94962514, 94962826, 94966971, 94974911, 94978281, 94978881, 94979047, 94979843, 94979845, 94980278, 94980421, 94981530, 94981630, 94981915, 94982067, 94982156, 94982234, 94982334, 94982743, 96507630, 97626941, 99508144</t>
  </si>
  <si>
    <t>Fr.-Naumann-Promenade</t>
  </si>
  <si>
    <t>103907773, 103907779, 103907793, 103909635, 103909643, 94866386, 94866950, 94871421, 94872197, 94872257, 94874396, 94874673, 94874769, 94874989, 94875615, 94875791, 94879115, 94880281, 94890152, 94890659, 94890691, 94891687, 94894280</t>
  </si>
  <si>
    <t>Frhr.-v.-Stein-Promenade</t>
  </si>
  <si>
    <t>102586204, 102586219, 102586222, 102586227, 115317711, 115317792, 115317794, 115317883, 115317884, 116704865, 116705675, 116705695, 116705980, 116706139, 94908971, 94928762, 94929018, 94931188, 94931649, 94932676, 94933481, 94933856, 94934555, 94934756, 94934922, 94934952, 94935133, 94935568, 94964589, 95211960, 95213043, 95213356, 95213476, 95213734, 95216215, 95216218, 95216253, 95216853, 95216889, 95217116, 95217118, 95217169, 95217319, 95217833, 95225159, 95225186, 95227677, 95227707, 95227852, 95227874, 95227886, 95227908, 95253928, 95253990</t>
  </si>
  <si>
    <t>94934976, 94935744, 94943405, 94943451, 94943598, 94943817, 94943996, 94945855, 94945897, 94945996, 94946138, 95135263, 95135463, 95135521, 95136151, 95136158, 95136740, 95136891, 95137128, 95137134, 95137139, 95137142, 95137144, 95137319, 95137473, 95137802, 95137812, 95137964, 95138477, 95138492, 95138770, 95282416, 95282433, 95282508, 95282511, 95282513, 95282679, 95282715, 95282810, 95282868, 95282970, 95283480, 95283638, 95283713, 95284425, 95285159, 95286110, 95286325, 95286423, 95286549, 95297506, 95307510, 95307608, 95310548, 97791256, 99490600</t>
  </si>
  <si>
    <t>100898351, 102066259, 95182440, 95208530, 95209157</t>
  </si>
  <si>
    <t>Fröbelweg</t>
  </si>
  <si>
    <t>95185848, 95186907, 95188836, 95189360, 95190435</t>
  </si>
  <si>
    <t>Frongasse</t>
  </si>
  <si>
    <t>94837413, 94837964, 94839178, 94839407, 94846082, 94846219, 94846304, 94846384, 94846431, 94847761</t>
  </si>
  <si>
    <t>95083629, 95084149, 95084900, 95086707, 95086920, 95096331, 95096548, 95096953, 95103732, 95104404, 95118857, 96594965, 96595881, 96595936, 96596008</t>
  </si>
  <si>
    <t>Gadegastweg</t>
  </si>
  <si>
    <t>94921876, 94922129, 94922145, 94922389</t>
  </si>
  <si>
    <t>100563732, 100563758, 100563759, 100563775, 100564036, 115112628, 115112747, 115134184, 115134365, 115134447, 115134535, 116786077, 94835827, 94836302, 94836395, 94836839, 94836946, 94837174, 94837331, 94837759, 94837901, 94837957, 94838028, 94838128, 94838182, 94865114, 94871782, 94874838</t>
  </si>
  <si>
    <t>95278087, 95278091, 95300258, 95300261, 95305323, 95305417, 95305537, 95305632, 95305687, 95306374, 95306556, 95306627, 95306711, 95306790, 95306808, 95306832, 95306871, 95307014, 95307047, 95307071, 95307094, 95307117, 95307250, 95308002</t>
  </si>
  <si>
    <t>Gelbrichtstr.</t>
  </si>
  <si>
    <t>101509866, 95030119, 95070070, 95070968, 95072643, 95073365, 95073631, 95073682, 95073773, 95073870, 95073984, 95074166, 95074469, 95074605, 95074650, 95075527, 95083383, 95087049, 95087300, 95087322, 96595992</t>
  </si>
  <si>
    <t>Gertrud-Ludwig-Weg</t>
  </si>
  <si>
    <t>100067402, 95136168, 95259055, 95260783, 95261196, 95261200, 95264161, 95264180, 95264185, 95264189, 95264198, 95264200, 95265065, 95265792, 95266144, 95266146, 95266202, 95266251, 95269525, 95269554, 95269582, 95269585, 95269588, 95269726, 95270709, 95271541, 95272090, 95272720, 95273045, 95273730, 95273925, 95273935, 95274555, 95274897, 95274980, 95275129, 95276289, 95276339, 95276715, 95276801, 95276809, 95276988, 95277224, 95277414, 95277505, 95277646, 95278012, 95278016, 95278221, 95278279, 95278344, 95278368, 95278385, 95278430, 95298119, 95300069, 95300071, 95300074, 95300076, 95300077, 95300118, 95302244, 95315441, 95315475, 95315894, 95316017, 95316068, 95316087, 95316106, 95316129, 95316528, 95316647, 96775320, 99129771</t>
  </si>
  <si>
    <t>102099662, 95025912, 95025932, 95026103, 95026621, 95026748, 95027339, 95027420, 95027593, 95323641</t>
  </si>
  <si>
    <t>100515037, 100515092</t>
  </si>
  <si>
    <t>Günter-Hetmank-Weg</t>
  </si>
  <si>
    <t>100139518, 100141563, 100141577, 100141583, 100141603, 100141608, 95158181, 98273917, 98350039</t>
  </si>
  <si>
    <t>Haackestr.</t>
  </si>
  <si>
    <t>95241877, 95248373, 95248549, 95248618, 95248723, 95248870, 95249054, 95249081, 95249096, 95249143, 95249207, 95249265, 95249292, 95249346, 95249387, 95249577, 95249664, 95249917, 95250194, 95250281, 95250352, 95250441, 95250787, 95251773, 95251841, 95251892, 95251942, 95252102, 95281717</t>
  </si>
  <si>
    <t>Habichtweg</t>
  </si>
  <si>
    <t>100567995, 100585608, 100879479, 102229740, 98273919, 98350013, 98350019, 98350046, 98350051, 99401434</t>
  </si>
  <si>
    <t>Hans-Schmorl-Hof</t>
  </si>
  <si>
    <t>94827698, 94827731, 94827764, 94828142, 94828247, 94828266, 94831486, 94831627</t>
  </si>
  <si>
    <t>Härtwigstr.</t>
  </si>
  <si>
    <t>94924439, 94924540, 94924593, 94933240, 94933332, 94942244, 98357493, 98437361, 98439303</t>
  </si>
  <si>
    <t>95168841, 95168956, 95168989, 95169049, 95169069, 95169111, 95169141, 95169160, 95169188</t>
  </si>
  <si>
    <t>95310775, 95312415, 95312461, 95312570, 95312845, 95312953, 95313353, 95313362, 95313372, 95314933, 95315195, 95316258, 95316390, 95316811</t>
  </si>
  <si>
    <t>Heinrich-Mann-Str.</t>
  </si>
  <si>
    <t>102310368, 94900594, 94900793, 94901125, 94904754, 94933276, 94933284, 94944522, 95009131, 95009396, 95009726, 95010338, 95010643, 95011355, 95011899, 95011903, 95011952, 95012358, 95015724, 95016445, 95018792, 95018837, 95018932, 95019012, 95019014, 95019030, 95022615, 95022938, 95022973, 95023026, 95023662, 95029557, 95029627, 95029973, 95030030, 95030062, 95033603, 95033605, 95039473, 95039554, 95040134, 95040244, 95040524, 95040643, 95040667, 95040800, 95040870, 95041591, 95045249, 95045271, 95045288, 95045635, 95045773, 95066989, 96599200, 96599235, 98329495</t>
  </si>
  <si>
    <t>Hellmichweg</t>
  </si>
  <si>
    <t>95308688, 95308709, 95309042, 95309512, 95309758, 95310316, 95310430, 95310662, 95312303</t>
  </si>
  <si>
    <t>Hermann-Scheibe-Str.</t>
  </si>
  <si>
    <t>102115289, 94931572, 94931732, 94931871, 94932439, 94932855, 94933862, 94934460, 94934668, 94936292, 94944707, 99186598, 99950737, 99950769</t>
  </si>
  <si>
    <t>102229218, 103907675, 103907685, 103907710, 94976140, 94976792, 94977144, 94977274, 94977325, 94977476, 94977571, 94977684, 94977767, 94977839, 94977989, 94978244, 94978398, 94978457, 94979308, 94979868, 94979879, 94979891, 94979916, 94979933, 94979949, 94979969, 94979985, 94980000, 94980014, 94980027, 94981206, 94981245, 94989895, 94989923, 94990571, 94990609, 94990636, 94990765, 94991815, 94991954, 95014176, 95018738, 95036361</t>
  </si>
  <si>
    <t>Hubertusburger Str.</t>
  </si>
  <si>
    <t>94988871, 94989176, 94989894, 94990110, 94990253, 94991585, 96506689, 99863332, 99863909</t>
  </si>
  <si>
    <t>95140730, 95148391, 95155056, 95155108, 95155224, 95155283, 95157789, 95157855, 95157894, 95157942, 95157971</t>
  </si>
  <si>
    <t>102645960, 102645963, 102645970, 102645987, 102646004, 104206143, 104266862, 104287553, 104287565, 104287581, 104287592, 104287636, 104287663, 95116281, 95116285, 95116289, 95116473, 95116853, 95117298, 95117336, 95117370, 95117453, 95117952, 95118210, 95118473, 95118683, 95121298, 95121325, 95121348, 95121469, 95121541, 95121544, 95121702, 95121872, 95126429, 95126435, 95126453, 95143191, 95143206, 95143215, 95143253, 95147460, 95147844, 95154044, 95154074, 95154077, 95154085, 95154099, 95154105, 95154109, 95154113, 95154793, 95154795, 95154818, 95155541, 95155596, 95155661, 95155733, 95190344, 95190425, 95191572, 95364016</t>
  </si>
  <si>
    <t>115060627, 115062580, 94921396, 94921456, 94921478, 94922274, 94922475, 94922499, 94922533, 94922941, 94922969, 94942625, 94942816</t>
  </si>
  <si>
    <t>Kiesweg</t>
  </si>
  <si>
    <t>94945500, 94946842, 98300429</t>
  </si>
  <si>
    <t>104179644, 94821765, 94822288, 94822713, 94822718, 94822731, 94823491, 94825959, 94826181, 94827520, 94827609, 94827672, 94827762, 94828151, 94834203, 94834573, 94841770, 95023007, 95023010, 95023014, 95023017, 95023372, 95023377, 95023429, 95023437, 95023454, 95023729, 95024046, 95040947, 97506293</t>
  </si>
  <si>
    <t>95277145, 95299862, 95300176, 95300238, 95300240, 95300250, 95300264, 95302689, 95302728, 95302788, 95302820, 95302833, 95303255, 95303295, 95303343, 95303365, 95303388, 95303435, 95303451, 95303845</t>
  </si>
  <si>
    <t>Klostergäßchen</t>
  </si>
  <si>
    <t>95070221, 95070258, 95070529</t>
  </si>
  <si>
    <t>Kreischaer Weg</t>
  </si>
  <si>
    <t>94934228, 94934411</t>
  </si>
  <si>
    <t>Kutzschestr.</t>
  </si>
  <si>
    <t>102136165, 116713533, 95294464, 95294467, 95294500, 95294615, 95294777, 95294798, 95309799, 95309801, 95310124, 95312228, 95312413, 95312477, 95312638</t>
  </si>
  <si>
    <t>Lazerstr.</t>
  </si>
  <si>
    <t>95030099, 95040251, 95063287, 95063519, 95063650, 95063720, 95066331</t>
  </si>
  <si>
    <t>Lehmannstr.</t>
  </si>
  <si>
    <t>95269205, 95270228, 95270700, 95270852</t>
  </si>
  <si>
    <t>100846299, 100846308, 101211963, 94866475, 94866488, 94866789, 94870209, 94870462, 94870717, 94870755, 94871465, 94876396, 95084518, 95085059, 95086289, 95086311, 95089400, 95090436, 95106265, 95106313, 95106510, 95118841, 95143297, 95149283, 95149302, 95149446, 95150059, 95150137, 95150424, 95150482, 95150865, 95151934, 95151946, 95152237, 95152411, 95152557, 95152667</t>
  </si>
  <si>
    <t>Lichtstr.</t>
  </si>
  <si>
    <t>100452099, 104206036, 104206040, 94866080, 94913009, 94915894, 94915968, 94915976, 94915988, 94915999, 94916874, 94916879, 94916886, 94927501, 94927576, 94927596, 94927622, 94928047, 94928628, 94934202, 99563017</t>
  </si>
  <si>
    <t>101199725, 102645656, 102645662, 102645713, 94828294, 94838702, 94839143, 94839238, 94839543, 94839619, 94841628, 94841739, 94842146, 94842481, 94842612, 94842798, 94842831, 94842935, 94842969, 94842999, 94843291, 94843339, 94844882, 94844904, 94845304, 94863749, 94863889, 94864410, 94864479, 94864515, 94864568, 95055614, 95058808, 95059767, 95059774, 95059981, 95061039, 95061185, 95061562, 95061670, 95061745, 95061869, 95062606, 95063092, 95063413, 95063526, 95063530, 95063533, 95063630, 95066513</t>
  </si>
  <si>
    <t>Magister-Hering-Str.</t>
  </si>
  <si>
    <t>94942301, 94942440, 94942834, 94942937, 94942986, 94943020, 94943035, 94943068, 94943107</t>
  </si>
  <si>
    <t>Mannschatzer Str.</t>
  </si>
  <si>
    <t>95016709, 95016719, 95016914, 95017598, 95017619, 95017647, 95017669, 95017704, 95017737, 95017779, 95017806, 95017837, 95017857, 95017881, 95017901, 95017918, 95017940, 95017996, 95018018, 95018038, 95018047, 95018068, 95018094, 95018106, 95018139, 95018809, 95022015, 95022348, 95022365, 95022538, 95022553, 95022574, 95022607, 95022963, 95023259</t>
  </si>
  <si>
    <t>100139547, 100139636, 100139644, 100141310, 100141318, 100141333, 100141415, 100141453, 100141481, 100141494, 100141538, 100217843, 100217849, 100218454, 100218476, 100218483, 100218490, 100218504, 100218529, 100218539, 100218702, 100218724, 100218743, 100218750, 100218801, 100218809, 100218814, 100218816, 100218857, 100218865, 100218877, 100218881, 100218912, 100218923, 100218926, 100218951, 100218963, 100218976, 101370828, 95153593, 98273920, 98276974, 98276978, 98350075, 98350082, 98350085, 99841780, 99841798</t>
  </si>
  <si>
    <t>Merkwitzer Str.</t>
  </si>
  <si>
    <t>100252970, 104039210, 115134449, 95079670, 95083860, 95084587, 95084683, 95093962, 95102075, 95102490, 95103937, 95105285, 95105608, 95138975, 95138991, 95139163, 95140863, 95141404, 95141695, 95141799, 95142863, 95208687, 95209995, 95210297, 95210494, 95210558, 95210609, 95210633, 95236541, 95236666, 95236702, 95239422, 95240708, 95240782, 95240882, 95240969, 95241034, 95248496, 95284437, 95287356, 95287696, 95287757, 95287809, 95287851, 95287919, 95288035, 95288041, 95288131, 95288144, 95288170, 95288185, 95288201, 95288379, 95288399, 95288414, 95288686, 95288696, 95288746, 95288760, 95288772, 95288794, 95288803, 95288817, 95288830, 95288837, 95297076, 95297372, 95297576, 95297614, 95297748, 95297758, 95297891, 95297936, 95298027, 95298099, 95298132, 95298286, 95298338, 95298421, 95299085, 95299185, 95299376, 95299585, 95299596, 95299873, 95299951, 95299957, 95302147, 95302217, 95302240, 95302303, 95302317, 95302345, 95302364, 95302424, 95302664, 95302792, 95303017, 95303034, 95303103, 95303135, 95303724, 95303737, 95303849, 95303901, 95304010, 95304029, 95304058, 95304074, 95304540, 95304562, 95304594, 97748242, 97756732, 97791304, 97791322, 97792871, 97796821, 97797008, 97797053, 97800242, 97801210, 97801226, 97861784, 97874484</t>
  </si>
  <si>
    <t>Miltitzplatz</t>
  </si>
  <si>
    <t>116705087, 116705148, 116705149, 116706145, 94895239, 94895297, 94895376, 94895486, 94896508, 94897637, 94897645, 94898492, 94898571, 94899851, 94902724, 94903702, 94904006, 94904255, 94904349, 94904579, 94905851, 94933309, 95110917, 99341007, 99771349, 99771360, 99771416</t>
  </si>
  <si>
    <t>94942569, 94942690, 94942737, 94943986, 94944000, 94944023, 94944119, 94944127, 94944291, 94944321, 94944373, 94948078</t>
  </si>
  <si>
    <t>Möbusstr.</t>
  </si>
  <si>
    <t>95029767, 95029770, 95029911, 95030010</t>
  </si>
  <si>
    <t>100130982, 100131170, 94978975, 94979501, 94980188, 94980219, 94980239, 94980941, 94980955, 94981130, 94982994, 94988590, 94991189, 94998427, 95000236, 95000306, 95000335, 95000380, 95000419, 95001372, 95003804, 95003995, 95004289, 95004308, 95004493, 95005298, 95008885, 95008917, 95013763, 95013782, 95013857, 95050520, 95051032, 95051062, 95051144, 95051159, 95051209, 95051230, 95051251, 95051261, 95051268, 95051286, 95053965, 95055561, 95055623, 95055660, 95055684, 95059297, 95059571, 95059625, 95059643, 95059685, 95061895, 95062322, 95062356, 95062368, 95062386, 95062406, 95062492, 95062529, 95079079, 95079168, 95079294, 99864047</t>
  </si>
  <si>
    <t>94898448, 94899533, 94899593, 94900220, 94901602, 94901653, 94901831, 94901984, 94902108, 94902110, 94902555, 94903326, 94903630, 94903910, 94904382, 94904627, 94904762, 94905270, 94905285, 94905525, 94909884, 94914972, 94916164, 94916222, 94916697</t>
  </si>
  <si>
    <t>115133938, 115134098, 94870040, 95080477, 95081026, 95082271, 95205824</t>
  </si>
  <si>
    <t>104162993, 104163087, 104163124, 104177886, 94981350, 94981392, 94981765, 94981981, 94982055, 95009514, 95013784, 95016255, 95016464, 95016655, 95017552, 95018025, 95018349, 95018410, 96775165</t>
  </si>
  <si>
    <t>Nonnengasse</t>
  </si>
  <si>
    <t>94841496, 94841522, 94841538, 94841661, 94843430</t>
  </si>
  <si>
    <t>100258689, 94957590, 94957605, 94957612, 94957966, 94958136, 94958246, 94958553, 94958618, 94958638, 94959530, 95297949, 95308152, 95308179, 95308196, 95308217, 95308230, 95309041, 95309091, 95309104, 95309127, 95312738, 95312821, 95313252, 95313359, 95313424, 95313491, 95313542, 95313613, 95313725, 95314493, 95315313, 95315369, 95315405, 95315450, 96519921, 97920077, 98300631</t>
  </si>
  <si>
    <t>95063140, 95063831, 95066490, 95066893, 95067105, 95067811, 95068222, 95083440</t>
  </si>
  <si>
    <t>104206120, 94894116, 94894172, 94894433, 94894512, 94894957, 94931854, 94933792, 94933927, 94933938, 94933974, 94934400, 94934465, 94934486, 94934490, 94935731, 95013644, 98453682</t>
  </si>
  <si>
    <t>104206073, 104206078, 95128129, 95128166, 95128193, 95128334, 95132873, 95133010, 95133212, 95133231, 95134053, 95136121, 95136399, 95136458, 95136577, 95137088, 95139137, 95139199</t>
  </si>
  <si>
    <t>Pappenheimer Weg</t>
  </si>
  <si>
    <t>100217821, 95162499, 95162565, 95162604, 95162643, 95162672</t>
  </si>
  <si>
    <t>95191940, 95205439, 95205511, 95205637, 95205806, 95205894, 95205902, 95205961, 95205967, 95206087, 95210513, 95235661, 95235812, 95237991, 95238274, 95238384, 95239673, 95241509, 95241628, 95241638, 95241650, 95241681, 95241704, 95241940, 95241967, 95241980, 95242103, 95242370, 95242439, 95242470, 99094297, 99159165, 99159174, 99159185, 99159199, 99159544, 99159670, 99159742, 99159864, 99159920</t>
  </si>
  <si>
    <t>Paul-Schuster-Str.</t>
  </si>
  <si>
    <t>100183858, 100368187, 102104743, 102407673, 94952803, 94953088, 94956540, 94958586, 94958749, 94958905, 94958999, 94959057, 94964786, 94964925, 94965446, 94965628, 94965729, 94965875, 94966031, 94966168, 94966315, 94966493, 94966631, 94966740</t>
  </si>
  <si>
    <t>100514831, 95307272, 95308246, 95308451, 95308486, 95308539, 95308567, 95308578, 95309192, 95309960, 95309971, 95310078, 95310094, 95310105, 95310112, 95310120, 95310123</t>
  </si>
  <si>
    <t>94894780, 94894967, 94894979, 94948235, 94948828, 94949028, 94951580</t>
  </si>
  <si>
    <t>Praschwitzer Weg</t>
  </si>
  <si>
    <t>95299698, 95303423, 95303432, 95304327, 95304356, 95304837, 95304859, 95305448, 95305485, 95306525, 95306587, 99128866</t>
  </si>
  <si>
    <t>100896606, 101175814, 101175843, 101175852, 101175900, 94814566, 94814588, 94814685, 94814716, 94814798, 94814950, 94814971, 94815262, 94815326, 94821456, 94821615, 94821701, 94821776, 94821816, 94821880, 94821904, 94825918, 94866147, 94866262, 95044804, 95044805, 95045259, 95045435, 95045445, 95045453, 95045464, 95045467, 95045664, 95046142, 95046406, 95055225</t>
  </si>
  <si>
    <t>102001938, 94960031, 94960133, 94960456, 94960732, 94961198, 94961430, 94977085, 94998329, 94999732, 95001111, 95001194, 95001396, 95001526, 95001773, 95002047</t>
  </si>
  <si>
    <t>Reithausstr.</t>
  </si>
  <si>
    <t>101372951, 94880283, 94880288, 94881944, 94881965, 94881990, 94887272, 94888108, 94888198, 94889378, 95113285, 95116313, 95116627, 95116656, 95117485, 95117564, 95117834, 95117836, 95117903, 95117967, 95118036, 95118057</t>
  </si>
  <si>
    <t>Riesaer Str.</t>
  </si>
  <si>
    <t>102025998, 94887930, 94888181, 94888287, 94888316, 94888357, 94889544, 94890058, 94890267, 94890383, 94890456, 94890724, 94890753, 94891049, 94891065, 94891113, 94894609, 94905198, 94905567, 94905768, 94905777, 94916632, 94921430, 94922332, 94923025, 94923171, 94923200, 94923442, 94923531, 94923677, 94923900, 94924297, 94924506, 94924577, 94924753, 94925072, 94925256, 94949207, 94950849, 94951351, 94951398, 94951431, 94951461, 94951548, 94951614, 94952637, 94953304, 98590337, 98590343, 99621694, 99819822</t>
  </si>
  <si>
    <t>101229383, 94806619, 94806797, 94806875, 94806880, 94806904, 94806976, 94806987, 94807004, 94807022, 94807047, 94807067, 94807096, 94807129, 94807143, 94807280, 94807306, 94807323, 94815049</t>
  </si>
  <si>
    <t>Rosenthalgasse</t>
  </si>
  <si>
    <t>100247267, 100247275, 94931820, 94931917, 94934633, 94935393, 94935666, 94936067, 94936163, 94936178, 96593324, 99753574</t>
  </si>
  <si>
    <t>Rosmarinstr.</t>
  </si>
  <si>
    <t>94909918, 94909928, 94910610, 94910670, 94910897, 94911442, 94913010, 94913339, 94913404, 94913466, 94913506, 94913530, 94913579, 94913667, 94913736, 94913876, 94913959, 94914011, 94914043, 94914075, 94914141, 94914161, 94914196, 94914334, 94914414, 94914653, 94959736, 95003027, 95032819, 95033702, 95034284, 95034465, 95034785, 95034967, 95035436, 95035521, 95035554, 95035783, 95035795, 95036847, 95036961, 95037798, 95037905, 96510586</t>
  </si>
  <si>
    <t>116705697, 95037385, 95045183, 95046846, 95047227, 95047528, 95215777, 95215915, 95254240, 95254313, 95254326, 95257497, 95258094, 95261940, 95262611, 95264197, 95265303, 95265944, 95266278, 95266357, 95269817, 95269949, 95270280, 95271368, 95272004, 95272329, 95273105, 95273758</t>
  </si>
  <si>
    <t>95249680, 95249928, 95250339, 95250849, 95250916, 95251369, 95251519, 95251640, 95252154, 95252423, 95252986, 95253406, 95253693, 95253695, 95256645, 95256822, 95256861, 95257054, 95257291, 95257619, 95257913, 95258018, 95259991, 95260172</t>
  </si>
  <si>
    <t>Schlachthofstr.</t>
  </si>
  <si>
    <t>115062017, 115062026, 115062038, 94892555, 94894775</t>
  </si>
  <si>
    <t>Schmorlstr.</t>
  </si>
  <si>
    <t>100897796, 101023782, 102586392, 102586394, 102586420, 94808323, 94808347, 94812052, 94812089, 94812125, 94860186</t>
  </si>
  <si>
    <t>95000537, 95001345, 95001366, 95001413</t>
  </si>
  <si>
    <t>101797198, 116705041, 116705680, 94936262, 94936269, 94939717, 94942636, 94942697, 94943248, 94943373, 94943546, 94944381, 94944729, 94945505, 94945708, 94966876, 94997849, 94998392, 94998690, 94999382, 95000726, 95001146, 95001158, 95001716, 95002765, 95003233, 95004332, 95004586, 95005066, 95005276, 95006079, 95006370, 95008884, 95008890, 95008902, 95008907, 95008979, 95008982, 95009385, 95009843, 95014075, 95033766, 97682040</t>
  </si>
  <si>
    <t>Sperberweg</t>
  </si>
  <si>
    <t>100218016, 100218075, 100218168, 100218246, 100218260, 100218385, 100218403, 100218419, 100218425, 100218436</t>
  </si>
  <si>
    <t>99771420, 99771477</t>
  </si>
  <si>
    <t>Sporerstr.</t>
  </si>
  <si>
    <t>104162933, 104179638, 104179700, 94824576, 95022828, 95023516, 95024918, 95024943, 95025927, 95026178, 95026548, 95027211, 95027908, 95028671, 95029176, 95029665, 95029831</t>
  </si>
  <si>
    <t>101930084, 102140209, 94846108, 94867612, 94867694, 94867771, 94867786, 94867791, 94867796, 94867801, 94867814, 94867826, 94867857, 94867876, 94867902, 94874749, 94887558, 94887647, 94887788, 94890416, 94895465</t>
  </si>
  <si>
    <t>95158216, 95158775, 95158812, 95158840, 95158904, 95158935, 95158969, 95159003</t>
  </si>
  <si>
    <t>95068761, 95069266, 95079407, 95079531, 95081158, 95081328, 95081990, 95081994, 95082073, 95082425, 95091692, 95173253, 95173558, 95174435, 95174892, 95174902, 95175117, 95176397, 95176661, 95177267, 95177938, 95178125, 95178493, 95178768, 95178789, 95179046, 96602803, 96602829</t>
  </si>
  <si>
    <t>100600597, 102645883, 102645887, 102645900, 94804140, 94804221, 94804238, 94804298, 94804386, 94804394, 94804412, 94804423, 94804442, 94804459, 94804468, 94804478, 94804497, 94804517, 94804529, 94804543, 94804551, 94804564, 94804629, 94804680, 94804688, 94804706, 94804717, 94804736, 94804747, 94804757, 94804774, 94804800, 94808362, 94862396, 94863137, 94863668, 94863679, 94863730, 94863955, 94863984, 94864231, 94864310, 94865052, 94865069, 94870480, 94870646, 94873015</t>
  </si>
  <si>
    <t>Striesaer Weg</t>
  </si>
  <si>
    <t>95216810, 95216877, 95217044, 95217322, 95217367, 95217428, 95217523, 95217566, 95217676, 95220787, 95220926, 95221287, 95221379, 95223620</t>
  </si>
  <si>
    <t>Stübelstr.</t>
  </si>
  <si>
    <t>95055193, 95055715, 95056598, 95057285, 95057466, 95058698, 95060266, 95060466, 95060551</t>
  </si>
  <si>
    <t>94983042, 94983374, 94983522, 94983540, 94983579, 94986358, 94986384, 94986425, 94986427, 94986469, 94986521, 94986599, 94986650, 94987488, 94987572, 94987681, 94987715</t>
  </si>
  <si>
    <t>95079402, 95079970, 95080150, 95080176, 95080234, 95080347, 95080359, 95080378, 95080413, 95080433, 95080464, 95080506, 95080547, 95080572, 95080618, 95080651, 95080682, 95080694, 95080726, 95080737, 95080769, 95080784, 95080801, 95080821, 95080838, 95080857, 95080872, 95080935, 95080965, 95081005, 95081020, 95081043, 95081076, 95081105, 95081139, 95081163, 95081205</t>
  </si>
  <si>
    <t>100896584, 100897042, 100897115, 100897132, 100897332, 100897686, 100897689, 102586499, 102586501, 102586528, 94812068, 94812140, 94813388, 94825707, 94827623, 94827639, 94827645, 94828117, 94828350, 94828439, 94828551, 94828553, 94828608, 94828610, 94828681, 94828984, 94837741, 94837921, 94838043, 94838115, 94839859, 94839998, 94840142, 94856435, 94856575, 94856756, 94856993, 94857022, 94857032, 94857043, 94857062, 94857080, 94857251, 94865385, 94866029, 94871184, 94873753, 94873967, 94889729, 94889942, 94894707, 94894743, 94916923</t>
  </si>
  <si>
    <t>Trebicer Weg</t>
  </si>
  <si>
    <t>95211439, 95211441, 95211504</t>
  </si>
  <si>
    <t>Ulanenhöhe</t>
  </si>
  <si>
    <t>100669879, 95074209, 96601893, 96601946, 96602693</t>
  </si>
  <si>
    <t>Venissieuxer Str.</t>
  </si>
  <si>
    <t>95210568, 95212365, 95215104</t>
  </si>
  <si>
    <t>Vorwerksgasse</t>
  </si>
  <si>
    <t>95097518, 95097674, 95097715, 95098248, 95108037, 97800115, 97800132</t>
  </si>
  <si>
    <t>94910880, 94911251, 94911270, 94967005, 94981840, 94981855, 94982106, 94982385, 94982600, 94982846, 94982945</t>
  </si>
  <si>
    <t>Wellerswalder Weg</t>
  </si>
  <si>
    <t>100067444, 100067449, 95009880, 95009943, 95009961, 95010315, 95010376, 95010485, 95010511, 95010875, 95011210, 95011723, 95012324, 95013033, 95013044</t>
  </si>
  <si>
    <t>102138961, 102139030, 94898149, 95107268, 95110956, 95111037, 95111547, 95111640, 95111666, 95111746, 95111797, 95112228, 95147745, 95148208, 95148545, 95148872, 95149045, 95149092, 95149153, 95149212, 95149326, 95149747, 95149847, 95149889, 95149907, 95192510, 95192558, 95194209, 95194228, 95194305, 95194321, 95194776, 95194803, 95196602, 95196765, 95197290, 95198144, 95202178, 95202450, 95202561, 95202666, 95202779, 95203020, 98300859</t>
  </si>
  <si>
    <t>95129336, 95129865, 95139072</t>
  </si>
  <si>
    <t>Wettinstr.</t>
  </si>
  <si>
    <t>95040489, 95041564, 95101555, 95101731, 95101821, 95102321, 95102370, 95102558, 95104116, 95105854, 95106001, 95106188, 95106240, 95106280, 95106442, 95106701, 95107125, 95107377, 95107653, 95112390, 95124759, 95124792, 95124867, 95134646, 95135706, 95135763, 95137432, 95137502, 95140815, 95149925</t>
  </si>
  <si>
    <t>94963140, 94963343, 94967148</t>
  </si>
  <si>
    <t>95122602, 95123446, 95124108, 95124116, 95124142, 95124412, 95124414, 95124421, 95125007, 95125564, 95125584, 95125803, 95125833, 95126025, 95126822, 95128466, 95128889, 95130080, 95130084, 95130099, 95130106, 95130178, 95134562, 95134684, 95136139, 95136300, 95136518, 96599383, 96599389, 96599508</t>
  </si>
  <si>
    <t>Windhuk</t>
  </si>
  <si>
    <t>95296243, 95304673, 95312722, 95312766, 95313381, 95313959, 95314220, 95314595</t>
  </si>
  <si>
    <t>100122579, 95221178, 95221526, 95221549, 95221657, 95221692, 95221783, 95221921, 95222013, 95222079, 95222133, 95222204, 95222253, 95222300, 95222390, 95222465, 95281769, 95281789</t>
  </si>
  <si>
    <t>Zum Winkel</t>
  </si>
  <si>
    <t>96593071, 96594726, 97787216, 99549804</t>
  </si>
  <si>
    <t>Zur Döllnitzhöhe</t>
  </si>
  <si>
    <t>100442707, 100442719, 100442795, 100442821, 101993984, 95018794, 95018821, 95018841, 95021540, 95021641, 95038676, 96506851, 96510513</t>
  </si>
  <si>
    <t>Zur Krone</t>
  </si>
  <si>
    <t>100392106, 95277118, 95277531, 95277573, 95277577, 95277600, 95277617, 95277623, 95277626, 95277716, 95277725, 95277789, 95278245, 95281828, 95281878, 95282487, 95282641, 95282886, 95282902, 95282973, 95283759, 95283776, 95283801, 95284514, 95284565, 95291220, 98342748, 99692947, 99692955, 99692988, 99693021, 99693082</t>
  </si>
  <si>
    <t>Otterwisch</t>
  </si>
  <si>
    <t>Am Alten Sägewerk</t>
  </si>
  <si>
    <t>95622902, 95622980, 95623007, 95623438, 95623488, 95623515, 95623518, 95623576, 95623626</t>
  </si>
  <si>
    <t>Am Türmchen</t>
  </si>
  <si>
    <t>95610720, 95612092, 95612187, 95612200, 95612451, 95612479, 95612516, 95612538, 95612857, 95612894, 95613449, 95613505, 95613530, 95613554, 95613608, 95614337, 95614953, 95615003, 95615062, 95615115, 95615134, 95615161, 95615183, 95615198, 95615219, 95615235, 95615267, 95615315, 95615333, 95615407, 95615422, 95619337, 95619437, 95620536</t>
  </si>
  <si>
    <t>95601832, 95601881, 95601887, 95601905, 95601937, 95601969, 95602018, 95602056, 95602072, 95602166, 95602173, 95602192, 95602216</t>
  </si>
  <si>
    <t>100619513, 100619600, 100619758, 100619851, 100829630, 95606748, 95625175, 95625229, 95625453, 95625504, 95625604, 95625640, 95625673, 95625726, 95625791, 95625839, 95625879, 95625961, 95626080, 95626120, 95626187, 95626200, 95626276, 95626286, 95626315, 95626368, 95627488, 98351703</t>
  </si>
  <si>
    <t>95606735, 95610164, 95610193, 95610428, 95610476, 95610530, 95610536, 95610558, 95619289, 95619299, 95619332, 95619472, 95619489, 95619497, 95619501, 95619515, 95619547, 95619554, 95619604, 95619615, 95619647, 95619658, 95619905, 95620012, 95620041, 95620051, 95620059, 95620089, 95620102, 95620124, 95620157, 95620177, 95622643</t>
  </si>
  <si>
    <t>Brückenweg</t>
  </si>
  <si>
    <t>100044923, 101794649, 95599458, 95599798, 95600656, 95600791, 95601080, 95601364, 95601393, 95601529, 95601801, 95601826, 95602246, 95605273</t>
  </si>
  <si>
    <t>95616274, 95616431, 95616439, 95616508, 95616534, 95616621, 95616636, 95616673, 95616688, 95616732, 95616778, 95620298</t>
  </si>
  <si>
    <t>Großbucher Str.</t>
  </si>
  <si>
    <t>101380177, 102059466, 95602011, 95602241, 95602263, 95606975, 95607000, 95607153, 95607221, 95607257, 95607618, 95607663, 95607708, 95607728, 95607746, 95607797, 95607827, 95607859, 95607881, 95607907, 95607918, 95608131, 95608473, 95608483, 95608501, 95667350, 95667422, 99815934</t>
  </si>
  <si>
    <t>100255189, 100255412, 101163039, 101163928, 101707852, 102077806, 102086700, 115197556, 115197562, 115197695, 115220958, 115220973, 95584244, 95584257, 95584393, 95584415, 95584433, 95584508, 95584522, 95584550, 95584559, 95584800, 95584870, 95584906, 95584914, 95584939, 95584959, 95584977, 95585802, 95585866, 95586068, 95586094, 95586335, 95586356, 95586388, 95586394, 95587896, 95587978, 95588013, 95588088, 95588096, 95588167, 95588226, 95588260, 95588292, 95588355, 95588419, 95588496, 95588538, 95588544, 95588643, 95588665, 95593791, 95593855, 95594171, 95594192, 95594238, 95605853, 95605876, 95605890, 95606026, 95606115, 95607420, 95607520, 95607582, 97535612, 97671480, 97722825, 98301210, 98306041, 99456369, 99948140</t>
  </si>
  <si>
    <t>100406701, 100448952, 104243359, 95585897, 95585967, 95586309, 95586406, 95586415, 95586666, 95586717, 95586752, 95588605, 95588790, 95592469, 95592556, 95592601, 95592628, 95592656, 95592699, 95599323, 95605746, 95605757, 95606352, 95606418, 95606426, 95606498, 95606530, 95606590, 95606634, 95606637, 95606662, 95606684, 95606705, 95606813, 97535037, 99898873</t>
  </si>
  <si>
    <t>101085708, 95594913, 95595029, 95595071, 95595096, 95595115, 95595188</t>
  </si>
  <si>
    <t>Lindners Weg</t>
  </si>
  <si>
    <t>95587932, 95587956, 95588566</t>
  </si>
  <si>
    <t>95616336, 95619537, 95619668, 95619697, 95619724, 95619749, 95619784, 95619808, 95619817, 95619874, 95619891, 95620497, 95620701, 95620714, 95620783, 95620806, 95621620, 97672197</t>
  </si>
  <si>
    <t>Rittergut</t>
  </si>
  <si>
    <t>95606128, 95606226, 95606266, 95606324</t>
  </si>
  <si>
    <t>Schloss</t>
  </si>
  <si>
    <t>Sommerberg</t>
  </si>
  <si>
    <t>104089424, 104089427, 104089782, 104089787, 104089830, 104089842, 95615600, 95615641, 95615675, 95615690, 95615745, 95615873, 95615963, 95616000, 95666904, 98143020, 99962755</t>
  </si>
  <si>
    <t>Stockheimer Str.</t>
  </si>
  <si>
    <t>95620156, 95621476, 95621773, 95621834, 95621868, 95622084, 95622135, 95622176, 95622556, 95622663, 95622725, 95622732, 95622928, 95623408, 95623703, 95623910, 95624027, 95624170, 95624652, 95627277, 95628420, 97473467, 97535643, 98342890</t>
  </si>
  <si>
    <t>95601309, 95605209, 95605234, 95605242, 95605256, 95605267</t>
  </si>
  <si>
    <t>100115081, 100115262, 104042248, 116697228, 95593694, 95593758, 95593925, 95593965, 95594121, 95594132, 95594303, 95594330, 95595571, 95595638, 95595742, 95595770, 95595838, 95595882, 95596809, 95605981, 97722811, 99801656, 99957700</t>
  </si>
  <si>
    <t>100114163, 100114187, 95584814, 95585255, 95585315, 95585327, 95585361, 95585418, 95585446, 98556196</t>
  </si>
  <si>
    <t>Winterberg</t>
  </si>
  <si>
    <t>Panitzsch</t>
  </si>
  <si>
    <t>95113189, 95113218, 95113226, 95113248, 95113362, 95113434</t>
  </si>
  <si>
    <t>Am Handwerkerzentrum</t>
  </si>
  <si>
    <t>100312760, 94709689, 94710347, 94711402, 94711463, 94711568, 94711975, 94712088, 94712591, 94714373, 94714389, 94714783, 94714857, 94716867, 94717496, 94717654, 94717718, 94717783, 94718255, 94718443, 94718457, 94718471, 96546775</t>
  </si>
  <si>
    <t>Am Klärwerk</t>
  </si>
  <si>
    <t>Am Kornfeld</t>
  </si>
  <si>
    <t>95044313, 95044360</t>
  </si>
  <si>
    <t>Am Rain</t>
  </si>
  <si>
    <t>95044036, 95044144, 95044311, 95044408, 95044476, 95044505, 95044648, 95044691, 95044735, 95044836, 95044952, 95045026, 95045076, 95045168, 95045193, 95045243, 95045279, 95048979, 96546015</t>
  </si>
  <si>
    <t>Am Wildbuschgraben</t>
  </si>
  <si>
    <t>95470164, 95470175, 95470179, 95470188, 95470190, 95470197, 95470200, 95470603, 95471202, 95471703, 95471712, 95475820, 95476214, 95476239, 95476281, 95565960</t>
  </si>
  <si>
    <t>95059960, 95061662, 95061712, 95061714, 95061774, 95069939, 95069995, 95070040, 95070064, 95070082, 95070098, 95070141, 95070181, 95070249, 95070340, 95070633, 95070829, 95070993, 95071043, 95071156, 95071286, 95071327, 95071365, 95071438, 95071474, 95071807, 95163602, 95166147, 95166158, 95166161, 95166188, 95166191, 95166194, 95166197, 95167985, 95168036, 95168163, 95168176, 95168201, 95168272, 95168297, 95168368, 95168477, 95168494, 95168545, 95168607, 95168695, 95168747, 95168750, 95168770, 95168800, 95168823, 95168825, 95168837, 95168849, 95168934, 95169088, 95169110, 95169146, 95169163, 95169268, 95169302, 97535670, 97537672</t>
  </si>
  <si>
    <t>An den Werkstätten</t>
  </si>
  <si>
    <t>94711619, 94711808, 94711904, 96562900</t>
  </si>
  <si>
    <t>95434846, 95493273, 95493298, 95493311, 95493333, 95493356, 95493369, 95493398, 95493922, 95493939, 95493955, 95493965, 95493974, 95493987, 95494003, 95494018, 95494325</t>
  </si>
  <si>
    <t>95370728, 95371551, 95371599, 95373664, 95388682, 95390314, 95392007, 95393904, 97537252</t>
  </si>
  <si>
    <t>95036837, 95036975, 95037742, 95037772, 95037821, 95037872, 95037940, 95037988, 95038080, 95038149, 95038366, 95038405, 95038485, 95038539, 95038584, 95111430, 95112594, 95112672, 95112966, 95112990, 95113917, 95117517, 95118883, 95118888, 95118917, 95120361, 95120387, 95120436, 95120457, 95120465, 95120624</t>
  </si>
  <si>
    <t>102054620, 102054625, 94721752, 94722147, 94722986, 94723337, 94723585, 94724312, 94725455, 94726383, 94726405, 94726423, 94726469, 94726515, 94726685, 94726725, 96627202, 96627209, 97646958</t>
  </si>
  <si>
    <t>Carl-Benz-Str.</t>
  </si>
  <si>
    <t>95188736, 95188881, 95188964, 95189046, 95189091, 95189114, 95189157</t>
  </si>
  <si>
    <t>Carl-Zeiss-Str.</t>
  </si>
  <si>
    <t>95186044, 95186445, 95186587, 95186614, 95186617, 95187333, 95187389, 95187415, 95187449, 95187476, 95187713, 95187750, 95187789, 97831657</t>
  </si>
  <si>
    <t>95505078, 95519633, 95519663, 95519714, 95519719, 95519726, 95519731, 95519775, 95520100, 95540124, 97538268, 97538289, 97538432, 97538469, 97538486, 97538520</t>
  </si>
  <si>
    <t>Dr.-Margarete-Blank-Str.</t>
  </si>
  <si>
    <t>95012617, 95013254, 95013261, 95013292, 95013837, 95013884, 95013923, 95014073, 95014850, 95014954, 95015059, 95015166, 95015212, 95015983, 95016017</t>
  </si>
  <si>
    <t>95061319, 95078942, 95079917, 95079937, 95080010, 95080053, 95080095, 95080196, 95080230, 95080299, 95080323, 95080391, 95080442, 95080489, 95080526, 95080672, 95080703, 95080845, 95080920, 95080991, 95081042, 95081144, 95081206, 95081277, 95081482, 95081517, 95081620, 95081746, 95081806, 95081886, 95081897, 95081914, 95081998, 95152286, 95158867, 95158881, 95158897, 95158946, 95158960, 95158975, 95158998, 95159015, 95159030, 95159095, 95159118, 95159153, 95159171, 95159192, 95159292, 95159354, 95159433, 95159544, 95159624, 95159687, 95160242, 95160265, 95160325, 95160445, 95160461, 95160498, 95160520, 95160723, 95160752, 95160812, 95171523, 95204902, 97536683, 97543729, 97543801</t>
  </si>
  <si>
    <t>94728765, 94729218, 94729259, 94729972, 94730014, 94730034, 94730120, 94730134, 96562262</t>
  </si>
  <si>
    <t>Engelsdorfer Str.</t>
  </si>
  <si>
    <t>94719808, 94720049, 94720705, 94721218, 94727757, 94727806, 94727883, 94727889, 94727956, 94727997, 94728061, 94728064, 94749173, 95373570, 95373760, 95373841, 95393536, 95393549, 95393576, 95393613, 95393618, 95393623, 95393648, 95393740, 95393780, 95393871, 95393875, 95394082, 95394150, 97544837</t>
  </si>
  <si>
    <t>95141088, 95152211, 95152276, 95158738, 95158767, 95162880, 95162968, 95163006, 95163022, 95172818, 95178249, 95178352, 95178402</t>
  </si>
  <si>
    <t>101818165, 95142979, 95143051, 95143069, 95143072, 95143082, 95143084, 95143114, 95143124, 95143137, 95143186, 95143188, 95143210, 95143272, 95145273, 95145275, 95145338, 95145406, 95145408, 95145458, 95145545, 95145584, 95145586, 95145638, 95145656, 95145674, 95145694, 95145707, 95145715, 95145767, 95145778, 95145822, 95145834, 95145842, 95145852, 95145915, 95145934, 95145958, 95149783, 95150023, 95150080, 97543922</t>
  </si>
  <si>
    <t>95504631, 95505084, 95517526, 95526647, 95539877, 95539893, 95539911, 95539931, 95539950, 95539963, 95539974, 95539984, 95540029, 95540049, 95540062, 95540064, 95540068, 95540071, 95540077, 95540080, 95540083, 95540088, 95540097, 95540108, 95540353, 95540362, 95540366</t>
  </si>
  <si>
    <t>Gerichshainer Str.</t>
  </si>
  <si>
    <t>103935191, 95021936, 95022488, 95022559, 95022662, 95023105, 95023131, 95023156, 95023168, 95023331, 95023385, 95023461, 95023504, 95023522, 95023530, 95030234, 95030236, 95030253, 95053307, 95060638, 95060738, 95060844, 95061355, 96612441, 96612444, 98200624, 98200693, 98200699</t>
  </si>
  <si>
    <t>100335627, 100857134, 95029864, 95030427, 95215691, 95215780, 95215847, 95216073, 95217012, 95217069, 95219476, 95219642, 95219646, 95219696, 95219707, 95220310, 95220366, 95220391, 95220468, 95221723, 95222818, 95222990, 95224185, 95468627, 95469137, 95471941, 95472299, 95472438, 95473111, 95473122, 95473161, 95475154, 95564085, 96618957, 97538218</t>
  </si>
  <si>
    <t>Hirschwinkel</t>
  </si>
  <si>
    <t>95216952, 95217003, 95217081</t>
  </si>
  <si>
    <t>Jakobspilgerweg</t>
  </si>
  <si>
    <t>95394152, 95394199, 95394211</t>
  </si>
  <si>
    <t>115111444, 116825519, 95186540, 95188699, 95189324, 95189370, 98194195</t>
  </si>
  <si>
    <t>95214971, 95215294, 95215676, 95215981</t>
  </si>
  <si>
    <t>Kriekauer Str.</t>
  </si>
  <si>
    <t>95446963, 95446973, 95447147, 95447152, 95447155, 95447181, 95447190, 95447199, 95447227, 95469692, 95470192, 95473293, 95475709, 95475726, 95475762, 95475780, 95475811, 95476205, 98204004</t>
  </si>
  <si>
    <t>95091534, 95091814, 95092160, 95092206, 95092414, 95092449, 95092471, 95092488, 95092506, 95092516, 95092543, 95092557, 95092565, 95092582, 95092602, 95092629, 95092679, 95092695, 95092727, 95092771, 95092873, 95092907, 95092949, 95093004, 95093051, 95093136, 95093194, 95093242, 95093283, 95093319, 95093464, 95093527, 95093560, 95093578, 95093618, 95093643, 95093670, 95093748, 95093769, 95093799, 95093877, 95093956, 95093998, 95094056, 95094176, 95094228, 95094274, 95094305, 95094901, 97535999, 97536372, 97536417, 97536614, 97537424</t>
  </si>
  <si>
    <t>95111403, 95111420, 95112592</t>
  </si>
  <si>
    <t>95222894, 95224183, 95224462, 95224481, 95224815, 95225393, 95225447, 95225461, 95225584, 95225711, 95472081, 95556639, 95556878, 95556889, 95556907, 95556959, 97538207</t>
  </si>
  <si>
    <t>95385252, 95387804, 95388560, 95388582, 95388649, 99758753</t>
  </si>
  <si>
    <t>94730533, 94730586, 94730589, 94730598, 94730605, 94730618, 94746508, 94746737, 95390299, 97537576</t>
  </si>
  <si>
    <t>95051289, 95051367, 95053060, 95053159, 95053215, 95053282, 95103089, 95103458, 95103517, 95103539, 95103601, 95103632, 95103661, 95103934, 95103983, 95104046, 95104089, 95104126, 95104227, 95104261, 95104312, 95104364, 95104498, 95104602, 95104662, 95104798, 95104908, 95104927, 95104945, 95104964, 95105045, 95105092, 95105106, 95105149, 95105184, 95141209, 95141230, 95146094, 95146107, 95146136, 95146153, 95146271, 95146328, 95146356, 95146392, 95146401, 95146455, 95146467, 95146475, 95146486, 95146513, 95146564, 95146712, 95146736, 95146766, 95146794, 95146837, 95146839, 95146877, 95146906, 95146916, 95146918, 95146951, 95146978, 95146980, 95147011, 95147040, 95147151, 95147153, 95147187, 95147218, 95147222, 95147255, 95147283, 95147285, 95147348, 95147398, 95148344, 95148608, 95148845, 95148893, 95148942, 95149031, 95153757, 97538193</t>
  </si>
  <si>
    <t>95111484, 95118020, 95118040, 95118084, 95118483, 95118728, 95118753, 95118786, 95118800, 95118834, 95118850, 95118870, 95120684, 95120747, 98347381, 98347427</t>
  </si>
  <si>
    <t>95433434, 95434851, 95435945, 95435961, 95435985, 95436018, 95439090, 95439294, 95440166, 95440197, 95440319, 95440420, 95440435, 95440451, 95440486, 95440507, 95440526, 95440551, 95440571, 95440590, 95440608, 95440636, 95440655, 95440706, 95440742, 95440775, 95440827, 95460647, 96619180, 97537845</t>
  </si>
  <si>
    <t>95516754, 95516768, 95516777, 95516786, 95516792, 95517126, 95517247, 95517271, 95517291, 95519554, 95519566, 95519610, 95519620, 95519625, 95521954, 95523274, 95526676, 95526695, 95526714, 95527173, 95527198, 95527214, 95527237, 95527256, 95527276, 95527295, 95527421, 95527446, 95527462, 95527524, 95527870, 95527889, 95527897, 95527967, 95528180, 95528208, 95528218, 95539867, 95539978, 97537941</t>
  </si>
  <si>
    <t>101605714, 101966752, 95048651, 95049569, 95049646, 95049653, 95049668, 95049677, 95049685, 95049706, 95049724, 95049751, 95049764, 95049779, 95049795, 95049812, 95049825, 95051214, 95051381, 95109893, 95109899, 95110011, 95110025, 95110038, 95110052, 95110070, 95110077, 95110080, 95110088, 95110099, 95110108, 95110117, 95110121, 95110124, 95110127, 95110133, 95110136, 95110149, 95110158, 95110170, 95110177, 95110182, 95110188, 95110201, 95110207, 95110214, 95110220, 95121470, 95123028, 95123102, 95123163, 95124718, 95124729, 95124747, 95124785, 95124864, 95124904, 95124916, 95124929, 95124962, 95124976, 95125004, 95125046, 95125069, 95125086, 95125116, 95125131, 95125151, 95125166, 95125183, 95125198, 95125238, 95125440</t>
  </si>
  <si>
    <t>Otto-von-Guericke-Str.</t>
  </si>
  <si>
    <t>95178126, 95178178, 95178188, 95178208, 95178244, 95181247, 95181298, 95181309, 95181330, 95181351, 95187478, 95188873</t>
  </si>
  <si>
    <t>Parksiedlung</t>
  </si>
  <si>
    <t>95454120, 95455362, 95455365, 95455399, 95455410, 95455465, 95455576, 95455624, 95456025, 95456195, 95456226, 95456334, 95456390, 95456686, 95459137, 95459224, 95459235, 95459251, 95460661, 95460688, 95460696, 95460819, 95460829, 95460859, 95460870, 95460880, 95461072, 95461138, 97538173, 98108887</t>
  </si>
  <si>
    <t>Pirolweg</t>
  </si>
  <si>
    <t>95060286, 95060568, 95060597, 95060616, 95060646, 95060656, 95060672, 95060696, 95060709, 95060762, 95060809, 95060826, 95060862, 95060880, 95060899, 95060942, 95060990, 95061215, 95061278, 95061305, 95061456, 95061504, 95061547, 95061574, 95061606, 95094459, 97535731</t>
  </si>
  <si>
    <t>Plösitzer Str.</t>
  </si>
  <si>
    <t>104317382, 104320796, 104320845, 104320914, 95468860, 95469072, 95469284, 95469557, 95469561, 95469664, 95469680, 95473179, 95473213, 95473228, 95473250, 95473265, 95473315, 95473336, 95491215, 95491238, 95491251, 95551561, 95552324, 95552329, 96611762, 96611923, 96612105, 96612119, 96612133, 97537723</t>
  </si>
  <si>
    <t>95037649, 95048896, 95049837, 95050392, 95050402, 95050433, 95050448, 95051241, 95053007</t>
  </si>
  <si>
    <t>Robert-Bosch-Str.</t>
  </si>
  <si>
    <t>100129966, 95186689</t>
  </si>
  <si>
    <t>94712653, 94712663, 94712695, 96619651, 96619669</t>
  </si>
  <si>
    <t>95086378, 95086388, 95092094</t>
  </si>
  <si>
    <t>95186798, 95187011, 95187014, 95187030, 95187092, 95187137, 95187185, 95187225, 95187244, 95188144, 95188165, 95189427, 95189442</t>
  </si>
  <si>
    <t>Sehliser Str.</t>
  </si>
  <si>
    <t>95011792, 95012497, 95013721, 95014103, 95018714, 95018724, 95018735, 95018866, 95018880, 95030084, 95030211, 95030224, 95030265, 95030301, 95030361, 95030381</t>
  </si>
  <si>
    <t>Sommerfelder Str.</t>
  </si>
  <si>
    <t>95223757, 95224225, 95398346, 95398450, 95417545, 95419656, 95419878, 95421144, 95425361, 95433427, 95434902, 95435147, 95435170, 95435313, 95497247, 95497266, 95497389, 95497413, 95497426, 95497447, 95497450, 95497460, 95497643, 95517394, 95517455, 95517467, 95517542, 95517564, 95517581, 95517600, 95517616, 95532046, 95532138, 95532158, 95532176, 95532201, 95532223, 95532234, 97537885, 98350614</t>
  </si>
  <si>
    <t>Sperlingsweg</t>
  </si>
  <si>
    <t>95109903, 95110002</t>
  </si>
  <si>
    <t>100310057, 94727811, 94749179, 94749216, 94749274, 94749757, 94750024, 94750164, 95386626, 95388568, 95388763, 95388992, 95389021</t>
  </si>
  <si>
    <t>Tauchaer Str.</t>
  </si>
  <si>
    <t>95439558, 95439561, 95439886, 95446980, 95447000, 95447019, 95447042, 95447052, 95447097, 95447101, 95447110, 95447114, 95447116, 95447128, 95447137, 95493260, 95494422, 95494441, 95494457</t>
  </si>
  <si>
    <t>95222924, 95398456, 95398943, 95399198, 95399211, 95415165, 95420486, 95421363, 95425293, 95425471, 95427046, 97536958, 97537104</t>
  </si>
  <si>
    <t>95505072, 95531550, 95531566, 95531586, 95531616, 95531634, 95531647, 95531666, 95531684, 95531883, 95531901, 95531916, 95531936, 95531974, 95531997, 95532030, 95532069, 95532088, 95532112, 95532627, 95540039, 95540162</t>
  </si>
  <si>
    <t>95417547, 95419707, 95517060, 99934249, 99934301</t>
  </si>
  <si>
    <t>Paschwitz</t>
  </si>
  <si>
    <t>104013928, 92766595, 92766602, 92766605, 92786185, 92786497, 92786664, 92791486, 92791507, 92791528, 92800142, 92800197, 92800215, 92800223, 92800235, 92800272, 92800316, 92825610, 92825644, 98625948</t>
  </si>
  <si>
    <t>Bunitzer Weg</t>
  </si>
  <si>
    <t>92786659, 92786672, 92786684, 92786707, 92786896</t>
  </si>
  <si>
    <t>Collmener Weg</t>
  </si>
  <si>
    <t>92746548, 92746552, 92746559, 92766532, 92766535, 92766559, 92808504, 92808541, 92808618, 92808628, 99799349</t>
  </si>
  <si>
    <t>100370063, 92786699, 92787838, 92787892, 92788013, 92788444, 92788621, 92788962, 92789076, 92789106, 92808758, 92808780, 92808794, 92808814, 92808822, 99924238, 99924427</t>
  </si>
  <si>
    <t>Sprottaer Landstr.</t>
  </si>
  <si>
    <t>92746564, 92766565, 92785317, 92785819, 92785936</t>
  </si>
  <si>
    <t>Pegau</t>
  </si>
  <si>
    <t>Abt-Windolf-Str.</t>
  </si>
  <si>
    <t>93045102, 93045198, 93045645, 93050069, 93050211, 93050494, 93050539, 93050716, 93050803, 93051200, 93051326, 93051348, 97647160, 97720541, 99603620</t>
  </si>
  <si>
    <t>Am Angelteich</t>
  </si>
  <si>
    <t>93746390, 93749650, 93750548, 93750589, 93758367, 96606785, 96606787, 96606807, 96606829, 96606886, 99102150, 99102424</t>
  </si>
  <si>
    <t>Am Fasanenwinkel</t>
  </si>
  <si>
    <t>93756972, 93757170, 93757184, 93757300, 93757326, 93757391, 93757486, 93757569, 93757578, 93757590, 93757599, 93757660, 93757881, 93758093, 93758410, 93758421, 93758511, 93758527, 93761891, 93762058, 93762359, 93762447, 93763827, 93763846, 93764065, 93764354, 93774038, 93774144, 93774314, 93774325</t>
  </si>
  <si>
    <t>Am Fließgraben</t>
  </si>
  <si>
    <t>93760543, 93760595, 93760614, 93760632, 93760648, 93760836, 95254044, 95254063, 95254102, 95254275, 95254341, 95255657, 95255956, 95256130, 95256305, 96306164, 96387170, 96547532, 96574453, 96619074, 96619159, 96620132, 97549477, 98305743</t>
  </si>
  <si>
    <t>Am Kuckuck</t>
  </si>
  <si>
    <t>100248053, 100468599, 100468995, 93031202, 93031574, 93032688, 93032960, 93033511, 93033578, 99313363, 99313378, 99731499</t>
  </si>
  <si>
    <t>Am Schwanenteich</t>
  </si>
  <si>
    <t>100061117, 100061120, 93126809, 93126854, 93126874, 93126883, 93126965, 93126970, 93126978, 93127160, 93131208, 93131381, 93131426, 93131554, 93131565, 95263460, 96394588, 96394600</t>
  </si>
  <si>
    <t>101818585, 101818726, 92996470, 92996560, 92996695, 92996751, 92997200, 92997262, 92997297, 92998432, 92998553, 92998781, 92999005, 92999059, 92999203, 92999285, 92999602, 92999843, 92999972, 93000077, 93000176, 93000202, 93000224, 93003877, 93003924, 93003950, 93004002, 93004028, 93004086, 93006976, 93007255, 93007368, 93007496, 93008046, 93008107, 93008280, 93008642, 93009029, 93009054, 93009099, 93009410, 93009509, 93009680, 93009779, 93009836, 93009910, 93010079, 93010138, 93010177, 93010303, 93010371, 93010753, 93010824, 93010873, 93011065, 93011126, 93011248, 93011272, 93011444, 93011477, 93014015, 93014039, 93014094, 93014106, 93014169, 93014195, 93014285, 93014442, 93014464, 93014477, 93014502, 93014521, 93014542, 93014564, 93014672, 93014786, 93014837, 93014891, 93014900, 93014980, 93015011, 93015019, 93015047, 93015114, 93015159, 93015225, 93015250, 93015270, 93015301, 93015322, 93015440, 93015784, 93015872, 93016023, 93016193, 93016319, 93016413, 93017397, 93018610, 93019384, 93021198, 93021503, 93021546, 93029887, 93030748, 93034530, 93034948, 93035106, 93035324, 93035688, 93037732, 93037744, 93037844, 93037955, 93038376, 93038700, 93039637, 93039703, 93040009, 93040030, 93040986, 96384379, 96604085, 96614625, 96765320, 97437733, 97518441, 97586767, 97664887, 97957988, 99160877, 99197559, 99198728, 99198990, 99312960</t>
  </si>
  <si>
    <t>93036100, 93037525, 93037622, 99313457</t>
  </si>
  <si>
    <t>An der Ratsziegelei</t>
  </si>
  <si>
    <t>100374794, 93008567, 93008670, 93008822, 93009111, 93009150, 93009199, 93009342, 93009516, 93009798, 93010032, 93010323, 93010368, 93010802, 93010859, 93010885, 93010926, 93010958, 93011031, 93011038, 93011104</t>
  </si>
  <si>
    <t>100054614, 100054616, 93196567, 93196682, 93432926, 93433658, 93447703, 93448401, 93450695, 93450934, 93450981, 93451049, 96547130, 98069655, 98069816</t>
  </si>
  <si>
    <t>93183730, 93184753, 93185303, 93185412, 93188476, 93188720, 98447165</t>
  </si>
  <si>
    <t>100461785, 100461809, 93757696, 93757740</t>
  </si>
  <si>
    <t>Audigaster Str.</t>
  </si>
  <si>
    <t>93007335, 93007375, 93007423, 93008118, 93008158, 93008200, 93008345, 93008366, 93008377, 93019544</t>
  </si>
  <si>
    <t>93018845, 93028120, 93028309, 93028322, 93028343, 93028356, 93028414, 93028437, 93028448, 93029393, 93029414, 93029478, 93033626</t>
  </si>
  <si>
    <t>100134620, 101246444, 101246510, 101376960, 104058894, 93069232, 93069500, 93069805, 93069856, 93070828, 93071587, 93072989, 93073431, 93073651, 93073865, 93075206, 93075723, 93076718, 93077137, 93077465, 93077583, 93077859, 93077876, 93077900, 93077952, 93077980, 93080075, 93080080, 93080108, 93080118, 93080131, 93080154, 93080162, 93080170, 93080175, 93080185, 93080192, 93081178, 93082472, 93082622, 93082728, 93082792, 93082853, 93082862, 93082889, 93082936, 93082945, 93082958, 93082975, 93082988, 93083032, 93083045, 93083127, 93084157, 93084167, 93084205, 93084295, 93084304, 93084394, 93084755, 93085142, 93085167, 93085715, 93086211, 93086229, 93086760, 93087314</t>
  </si>
  <si>
    <t>100579427, 101783528, 102023655, 102232529, 93078032, 93082236, 93082276, 93082281, 93082336, 93082380, 93082502, 93082531, 93082801, 93107398, 93107444, 93108676, 93108800, 93108904, 93108914, 93109243, 93112547, 93112580, 93112719, 93112924, 93112931, 93115444, 93115483, 93115577, 93115628, 93115667, 93115728, 93115730, 93115761, 93115823, 97478628, 97478657</t>
  </si>
  <si>
    <t>100403286, 115362239, 93121849, 93125932, 93126060, 93126631, 93130973, 93131175, 93131340, 93131578, 93132103, 93132219, 93132456, 93132710, 93138922, 93139100, 93459403, 93459498, 93460575, 97966975, 97966976, 97966977, 97966978, 97966979, 97966980, 97966981, 97966982, 97966983, 97966985, 97966986, 97966987, 97966988, 97966989, 97966990, 97966991, 97966992, 97966993, 97967032, 97967059, 97967062, 97967068, 97967069, 97969535, 97991110, 97991175, 97991318, 97991382, 97991420, 97991496, 97991659, 97991770, 97991841, 97991924, 97991993, 97992004, 97992557, 97993528, 97993563, 97993743, 97993749, 97993868, 98052680, 98052728, 98052742, 98069486</t>
  </si>
  <si>
    <t>Carsdorfer Höhe</t>
  </si>
  <si>
    <t>100061129, 100061132, 102077703, 93452360, 93452973, 93454541, 93454640, 93745428, 93745433, 93745445, 93745448, 93745459, 93747353, 93747398, 93747411, 93747429, 93747760, 93747813, 93749435, 93749626, 93752553, 96138318</t>
  </si>
  <si>
    <t>Carsdorfer Str.</t>
  </si>
  <si>
    <t>100061139, 100061141, 100240750, 102409686, 102409708, 102409719, 102409737, 102409779, 104322333, 104322342, 104331292, 104333351, 93126641, 93126747, 93126783, 93127265, 93127453, 93127467, 93127579, 93127648, 93127669, 93127732, 93127907, 93128038, 93128185, 93128213, 93128237, 93140813, 93196633, 93453750, 93454011, 93454340, 93454624, 93749345, 93750450, 93750872, 93751005, 93751627, 93751774, 93751824, 93751988, 93752000, 93757329, 93757491, 93757581, 93757585, 93757593, 93757603, 93757665, 93757770, 93761191</t>
  </si>
  <si>
    <t>Ernst-Reinsdorf-Str.</t>
  </si>
  <si>
    <t>104275810, 104275958, 104303763, 104330736, 93148742, 93149886, 93151527, 93152076, 93183674, 93187623, 93745906, 93745998, 93746033, 93746046, 93746064, 93746121, 93746140, 93746161, 93746163, 93746172, 93746194, 93746253, 93746263, 93746297, 93746334, 95260013, 95260031, 95260044, 95260655, 95261122, 98088385, 98090304</t>
  </si>
  <si>
    <t>Eulauer Str.</t>
  </si>
  <si>
    <t>101818572, 93021589, 93021767, 93021820, 93044740, 93044805, 93051306, 93052076, 93052094, 93052197, 93053382, 93053541, 93053553, 93053569, 93057762, 93057784, 93057825, 93057911, 93057927, 93057955, 93057974, 93058087, 93058133, 93058135, 93058187, 93058397, 93059813, 93066966, 93068880, 93068886, 93069005, 93069023, 93069082, 93069094, 93069136, 93069152, 93069269, 93420922, 97539351</t>
  </si>
  <si>
    <t>101317397, 93021906, 93022016, 93022140, 93022222, 93022258, 93025479, 93025517, 93025657, 93025789, 93025812, 93042622, 93043135, 93043335, 97539110</t>
  </si>
  <si>
    <t>Flur am Stadtbad</t>
  </si>
  <si>
    <t>Frankeplatz</t>
  </si>
  <si>
    <t>104419301, 93082140, 93082155, 93082164, 93082274, 93082416, 93082450, 93082486, 93082543, 93082598, 93082884, 93083042, 93083110, 93083342, 97538701</t>
  </si>
  <si>
    <t>100424391, 100456526, 93083566, 93083579, 93083602, 93083622, 93083853, 93116412, 93116586, 93116653, 93116723, 93116745, 93116752, 93116762, 93116944, 93116966, 93117041, 93117056, 93117068, 93117082, 93117136, 93117142, 93117277</t>
  </si>
  <si>
    <t>Friedrichshöhe</t>
  </si>
  <si>
    <t>93052284, 93052358, 93052718, 97718571, 97718599, 97718685, 97718900, 97719139, 97719580</t>
  </si>
  <si>
    <t>93069900, 93070898, 93070923, 93070929, 93071081</t>
  </si>
  <si>
    <t>Gerberplatz</t>
  </si>
  <si>
    <t>93147549, 93154847, 93155367, 95261519, 95261528, 95261563, 95575234, 95575238</t>
  </si>
  <si>
    <t>Groitzscher Fußweg</t>
  </si>
  <si>
    <t>Grünes Tal</t>
  </si>
  <si>
    <t>101335880, 93101043, 93101074, 93101081</t>
  </si>
  <si>
    <t>Helbigstr.</t>
  </si>
  <si>
    <t>101234667, 101234691, 101234697, 93080062, 93080096, 93080136, 93080181, 93080272, 93080951, 93080987, 93081469, 93081793, 93081811, 93081910, 93084476, 93084957, 93084985, 93085038, 93085040, 93085205, 93085302, 93085336, 93085473, 93085908, 93100178, 93100194, 93100219, 97538657, 98180185</t>
  </si>
  <si>
    <t>Hellmuthsgasse</t>
  </si>
  <si>
    <t>93102692, 93126236, 93126300, 97520059, 98114147, 98114223, 98114472, 98114607, 98222885</t>
  </si>
  <si>
    <t>Hinter der Post</t>
  </si>
  <si>
    <t>100447441, 104115236, 104349505, 104349534, 93100922, 93100986, 93100995, 93101201, 93101240, 93101251, 93101303, 93101340, 93101362, 93101414, 93101478, 93101494, 93101523, 93101533, 93101585, 93101640, 93101693, 93115307, 93115586, 93115594, 93115845, 93115870, 93115874, 93115890, 93115899, 93115904, 93115948, 93126099, 93126108, 93126154, 93126172, 93126200, 93460766, 93460989, 97967053, 97967054, 98052790, 98052831, 98114068, 98114408, 98114764, 98114873, 98115049, 98115207, 99083135, 99083217, 99600014</t>
  </si>
  <si>
    <t>100134693, 100134715, 100466556, 116727503, 93132834, 93132884, 93132961, 93138915, 93138944, 93138969, 93138994, 93139000, 93139072, 93139106, 93139117, 93139125, 93139156, 93139182, 93139205, 93139236, 93139712, 93140442, 93140763, 97967058</t>
  </si>
  <si>
    <t>Kramergasse</t>
  </si>
  <si>
    <t>93115601, 93115608, 93115623, 93115672, 93115682, 93115714, 93115722, 93115737, 93115794, 93115805, 97538566, 98115009, 98115053, 98115061</t>
  </si>
  <si>
    <t>100243584, 93141850, 93421678, 93422266, 93429716, 93430403, 93430532, 93430698, 93431676</t>
  </si>
  <si>
    <t>100061104, 100061110, 104349929, 115250139, 115250162, 115251784, 93042826, 93042838, 93042872, 93042913, 93048151, 93048546, 93048581, 93048637, 93048666, 93048697, 93048734, 93048760, 93048812, 93048899, 93048906, 93048916, 93049158, 93049237, 93049250, 93049453, 93049480, 93049501, 93052091, 93060864, 95259545, 95259561, 95259599, 97647319</t>
  </si>
  <si>
    <t>Leipziger Vorstadt</t>
  </si>
  <si>
    <t>115250356, 115250403, 115250408, 93008549, 93019554, 93019748, 93019758, 93019779, 93020487, 93020524, 93020565, 93020588, 93020600, 93032178, 93039003, 93039084, 93039100, 93039127, 93039160, 93039171, 93039407, 93039476, 93039491, 93039507, 93039535, 93039542, 93039556, 93039565, 93039599, 93040061, 93040076, 99328321, 99769681</t>
  </si>
  <si>
    <t>100134788, 100225177, 93092218, 93096708, 93097170, 93097195, 93097322, 93097436, 93097460, 93097609, 93097658, 93097849, 93097889, 93097913, 93101129, 93132824, 97452814, 97538811</t>
  </si>
  <si>
    <t>93081918, 93082103</t>
  </si>
  <si>
    <t>93084188, 93084351, 93100212, 93100234, 93100820, 93102883, 93102958, 93115786, 98114670, 98114756, 98114767, 98114774, 98114781, 98116400</t>
  </si>
  <si>
    <t>Martin-Luther-Platz</t>
  </si>
  <si>
    <t>100538025, 102326426, 93048140, 93049531, 93049632, 93049706, 93049773, 93049781, 93049797, 93049830, 93049846, 93049862, 93049934, 93049947, 93049971, 93060240, 93060340, 93060508, 93060551, 93060560, 93060574, 93060585, 93069360, 93069408, 93080087, 97647407</t>
  </si>
  <si>
    <t>93038282, 93038335, 93038534, 93038592, 99313618, 99313626</t>
  </si>
  <si>
    <t>104352632, 93069363, 93069436, 93069462, 93069510, 93069536, 93069616, 93069628, 93069691, 93069737, 93069778, 93069786, 93069817, 93069846</t>
  </si>
  <si>
    <t>100137618, 104313547, 93747645, 93749025, 93749455, 93749469, 93749579, 93749631, 93749649, 93749709, 93749727, 93749785, 93749873, 93751445, 93756703, 96162261, 96163377, 96620520, 97946199, 98347065</t>
  </si>
  <si>
    <t>93120441, 93120446, 93120473, 93120510, 93120520, 93120545, 93120670, 93120735, 93120877, 93121045, 93121102, 93121139, 93121165, 93121188, 93121195, 93121234, 93121264, 93121293, 93121306, 93121687, 97539446, 97539510, 97967051, 99488801</t>
  </si>
  <si>
    <t>100061080, 93128466, 93129188, 93129351, 93129442, 93129456, 93143894, 93143932, 93143965, 93144112, 93144147, 93144166, 93144292, 93144426, 93144542, 93144988, 93145182, 93147037, 93148615, 97666174</t>
  </si>
  <si>
    <t>Ottomarsplatz</t>
  </si>
  <si>
    <t>93060625, 93060699, 93060707, 93060745, 93060794, 93060857, 93060915, 93061513, 93061835, 93062246, 93062269, 93062317, 93062329, 93062406, 93062459, 93062467, 93063076, 93063167, 93063245, 93065037, 93065294, 93065845, 93066256, 93066265, 93066980</t>
  </si>
  <si>
    <t>Probsteisiedlung</t>
  </si>
  <si>
    <t>102232370, 93745877, 93746090, 93746098, 93746155, 93746191, 93746209, 93746219, 93746242, 93746259, 93746345, 93746411, 93748364, 93748817, 93749389, 93749431, 93749485, 93749664, 93749860</t>
  </si>
  <si>
    <t>Probsteiweg</t>
  </si>
  <si>
    <t>102232184, 104427684, 93748100, 93748110, 93748116, 93751361, 93751379, 93752767, 93753010, 93753177, 97648077</t>
  </si>
  <si>
    <t>93083264, 93083771, 93083789, 93083966, 93084004, 93084097, 93084106, 93084154, 93084299, 93084415, 93086720, 96619544, 96619546, 97539713, 98114887</t>
  </si>
  <si>
    <t>93100932, 93100936, 93100959, 93100977, 93101596</t>
  </si>
  <si>
    <t>100538321, 93090991, 93140250, 93140748, 93140837, 93140850, 93140942, 93140954, 93140964, 93140982, 93141004, 93141318, 93141347, 93141393, 93141443, 93141455, 93141637, 93141644, 93141661, 93141672, 93141835, 97539556</t>
  </si>
  <si>
    <t>102607749, 102607805, 93090777, 93091080, 93091089, 93091151, 93091160, 93091241, 93091273, 93091341, 93091381, 93091443, 93091681, 93091694, 93091852, 93091871, 93092297, 93092935, 93093129, 93093201, 93093323, 93093417, 93093636, 93093649, 93093758, 93093772, 93093833, 93093852, 93093880, 93101041, 98567817</t>
  </si>
  <si>
    <t>93041349, 93041475, 93041540, 93041629, 99328521</t>
  </si>
  <si>
    <t>97665148, 97665149, 97665150, 97946274, 98448657, 98468893, 98473565, 98532955</t>
  </si>
  <si>
    <t>Stöntzscher Str.</t>
  </si>
  <si>
    <t>100164670, 101783458, 101783470, 93126736, 93130267, 93130399, 93130419, 93130592, 93130886, 93131000, 93131166, 93131283, 93131421, 93131954, 93132139, 93132315, 93132510, 93132634, 93132749, 93132818, 93132844, 93132852, 93132947, 93132993, 93133817, 93133819, 93138698, 93138767, 93138773, 93138788, 93143424, 93143580, 93143607, 93143609, 93143649, 93176032, 93176500, 93177195, 93177496, 93178013, 93178369, 93180379, 93185822, 97666140, 97666186, 99574220</t>
  </si>
  <si>
    <t>93750948, 93757265, 93757320, 93757361, 93757394, 93757459</t>
  </si>
  <si>
    <t>101710401, 93016482, 93017151, 93017205, 93017232, 93017265, 93017276, 93017310, 93017316, 93017425, 93017478, 93017492, 93017517, 93017605, 93018776, 93018881, 93020139, 93029704, 93029786, 93029877, 93030822, 93030843, 93031127, 93031263, 93031312, 93031393, 93031408, 93031452, 93031557, 93031578, 93031727, 93031774, 93031814, 93031878</t>
  </si>
  <si>
    <t>93082626, 93082717, 93082828, 93082840, 93082852, 93082860, 93082871, 93082993</t>
  </si>
  <si>
    <t>Volkmar-Stoy-Str.</t>
  </si>
  <si>
    <t>93142695, 93152420, 93152424, 93152946, 93156115, 93156361, 93158785, 93160713, 93161017, 93162269, 93162564, 93163050, 93163314, 93163640</t>
  </si>
  <si>
    <t>Vorwerk</t>
  </si>
  <si>
    <t>100162206, 104419083, 104419089, 104419104, 104419146, 104419151, 104419171, 93459181, 93459576, 93459583, 93459645, 93459656, 93461031, 97967055</t>
  </si>
  <si>
    <t>Wachenheimer Str.</t>
  </si>
  <si>
    <t>93084885, 93086924, 93118323, 93120654, 93120898, 93121068, 93121111, 93121159</t>
  </si>
  <si>
    <t>93042857, 93043467, 93045074, 93045081, 93045275, 93045289, 93045528, 93045564, 93045584, 93049440, 93053774, 97720005, 97720392, 97720689, 97720711</t>
  </si>
  <si>
    <t>93064382, 93064905, 93065798, 93065863, 93066106, 93066355, 93066507, 93066673, 93066690, 93069981, 93069988, 93070020, 93070031, 93070064, 93070107, 93070120, 93070130, 93070215, 93070224, 93070242, 93070258, 93070292, 93070309</t>
  </si>
  <si>
    <t>Weberplatz</t>
  </si>
  <si>
    <t>93070379, 93070402, 93070605, 93070667, 93070694, 93070724, 93070787, 93070815, 93070824, 93070831, 93070860, 93070870</t>
  </si>
  <si>
    <t>93758089, 93758149, 93758220, 93758411, 93761621</t>
  </si>
  <si>
    <t>Weiderodaer Weg</t>
  </si>
  <si>
    <t>93756769, 93756831, 93756858, 93756969, 93760450, 93760460, 93760472, 93760498, 93760529, 93760547, 93760584</t>
  </si>
  <si>
    <t>93041086, 97586882, 99313494, 99313537</t>
  </si>
  <si>
    <t>100404076, 101783415, 101783442, 101783451, 101783509, 101783540, 101783547, 102078298, 102078303, 93098272, 93098392, 93101537, 93101668, 93101774, 93101823, 93102391, 93102425, 93102768, 93102888, 93102906, 93102908, 93102955, 93103585, 93103653, 93103663, 93104488, 93104529, 93104655, 93104704, 93104911, 93116108, 93116118, 93116129, 93116134, 93116148, 93116178, 93116190, 93118002, 93118027, 93118130, 93118209, 93118229, 93118256, 93118290, 93118311, 93119720, 93119837, 93119864, 93119903, 93120093, 99754375</t>
  </si>
  <si>
    <t>Zum Köhler</t>
  </si>
  <si>
    <t>100848427, 93746264, 93746339, 93746360, 93746370, 93757870, 93757913, 93757930, 93758029, 93759917, 93759935, 93759944, 93759989, 93760013, 93760047, 93760099, 93760128, 93760251, 93760322, 93760395, 93760405, 93760434, 95257801</t>
  </si>
  <si>
    <t>Zur Schloßfabrik</t>
  </si>
  <si>
    <t>100579480, 100579483, 93039605, 93039757, 93039789, 93039814, 93039943, 93040946, 93041355</t>
  </si>
  <si>
    <t>Peißen</t>
  </si>
  <si>
    <t>92983492, 92983517, 92983565, 92983663, 92984231, 92984361, 92984545, 92984691, 92984900, 92987899, 92988790</t>
  </si>
  <si>
    <t>Alte Schule</t>
  </si>
  <si>
    <t>100260865, 92814203, 92814237, 92814342, 92814457, 92814578, 92814750, 92815426, 92815545, 92815589, 92815665, 92815690, 92815774, 92815799, 92816047, 92904421, 92905210, 92905215, 96238911</t>
  </si>
  <si>
    <t>92810486, 92810521, 92810558, 92810678, 92811385, 96239408</t>
  </si>
  <si>
    <t>Am Gewölbe</t>
  </si>
  <si>
    <t>92977502, 92977685, 92977896, 92977968, 92978338, 92978453, 92978535, 92978602, 92980853, 92981166, 92981679, 92981755, 92988922, 96464510, 96566892, 96754379</t>
  </si>
  <si>
    <t>Am Reidepark</t>
  </si>
  <si>
    <t>Am Teichweg</t>
  </si>
  <si>
    <t>92903754, 92903895, 92904047</t>
  </si>
  <si>
    <t>Am Zentrum</t>
  </si>
  <si>
    <t>92858361, 92858910, 92858922, 92869954, 92870069, 92870099, 92870173, 92870199, 92870255, 92870307, 92870330, 92872610, 92872652, 92873327, 92873404, 92873423, 92873473, 92944447, 92944548, 92945130, 92945148, 92945923, 92945927, 92945933, 92945937, 92978011, 96238740, 97559923, 99326446</t>
  </si>
  <si>
    <t>92928052, 92928559, 92928608, 92928647, 92928757, 92928841, 92928866</t>
  </si>
  <si>
    <t>An der Windmühle</t>
  </si>
  <si>
    <t>92970801, 92971283, 92971879, 92971900, 92971940, 92972873, 92972904, 92972953, 92973100, 92973476</t>
  </si>
  <si>
    <t>Autobahnsiedlung</t>
  </si>
  <si>
    <t>100015632, 100673098, 92882905, 92882996, 92883386, 92885450, 92885787, 92885813, 92886095, 92886859, 92886993, 92887097, 99149417, 99149438, 99559648, 99559973, 99597290</t>
  </si>
  <si>
    <t>Birkhahnweg</t>
  </si>
  <si>
    <t>115134376, 92907407, 92907446, 92907496, 92907511, 92908076, 92908503, 92909249, 92909324, 92909651, 92909988, 92910203, 92910472, 92912421, 92912484, 92912548, 92913183, 92913243, 92913306, 92913664, 92913694, 92913808, 92913842, 92913874, 92913937, 92913975, 92913994, 92914094, 92914175, 92914244, 92914273, 92914351</t>
  </si>
  <si>
    <t>Braschwitzer Str.</t>
  </si>
  <si>
    <t>101297436, 115039383, 92950348, 92950374, 92955571, 92955601, 92955960, 92956868, 92966376, 92966538, 92966561, 92966646, 92966945, 92968823, 92969013, 92971972, 92972964, 96754425, 99372099, 99372103</t>
  </si>
  <si>
    <t>Gewerbehof</t>
  </si>
  <si>
    <t>92873505, 92941980, 92942036, 92945187</t>
  </si>
  <si>
    <t>Hansaplatz</t>
  </si>
  <si>
    <t>92889808, 92890065, 92890183, 92890209, 92890223, 92890285, 92891500</t>
  </si>
  <si>
    <t>100372843, 92903666, 92904020, 92904696, 92905036, 92905123, 92905139</t>
  </si>
  <si>
    <t>92851018, 92851135, 92852208, 92853919, 92854036, 92854045, 92854128, 92854189, 92854244, 92854270, 92854292, 92854361, 92854668, 92854964, 92854981, 92855001, 92857754, 92858240, 92858436, 92997203</t>
  </si>
  <si>
    <t>92815899, 92816002, 92816439, 92816454, 92877696, 92877721, 92877795, 92877809, 92890135</t>
  </si>
  <si>
    <t>Peißener Weg</t>
  </si>
  <si>
    <t>92882576, 99918422, 99918551</t>
  </si>
  <si>
    <t>Reidepromenade</t>
  </si>
  <si>
    <t>92949664, 92949691, 92977098, 92977117, 92977142, 92977471, 92981118, 92981683, 92981692, 92981732, 92981743, 92985107, 92985171, 92985194, 92987479, 92987518, 92987579, 92987606, 92987647, 92987666, 92987916, 92987964, 92988002, 92988827, 99372114, 99372467, 99373521</t>
  </si>
  <si>
    <t>Rudolf-Walther-Str.</t>
  </si>
  <si>
    <t>92942649, 92943086, 92943212, 92943961, 92944031, 92944165, 92945151</t>
  </si>
  <si>
    <t>100610270, 115072082, 92942493, 92953575, 92954008, 92955652, 92955693, 92955709, 92955902, 92955944, 92956532, 92966363, 92967669, 92968291, 92968313, 99097708, 99372479, 99372485, 99372510, 99372513</t>
  </si>
  <si>
    <t>Sankt-Wenzel-Platz</t>
  </si>
  <si>
    <t>92983559, 92983581, 92983728, 92983790, 92983822, 92983873, 92983909, 92983971, 92984013</t>
  </si>
  <si>
    <t>92931367, 92931387, 92932365, 92932477, 92932513, 92932571, 92932596, 92932761, 92932837, 92932911, 92932964, 92932988, 92933017, 92933113, 92933219, 92933411</t>
  </si>
  <si>
    <t>Stichelsdorfer Weg</t>
  </si>
  <si>
    <t>92944522, 92944621, 92944755, 92946189</t>
  </si>
  <si>
    <t>Zöberitzer Str.</t>
  </si>
  <si>
    <t>92952584, 92952739, 92952766, 92952804, 92952897, 92953462, 92953504, 92953539, 92953566, 98166498</t>
  </si>
  <si>
    <t>Zum Birkenweg</t>
  </si>
  <si>
    <t>100207569, 100588701, 92871366, 92871486, 92871502, 92871538, 92871570, 92871610, 92871669, 92871690, 92871737, 92871766</t>
  </si>
  <si>
    <t>Zum Rittergut</t>
  </si>
  <si>
    <t>100132370, 101230269, 92903685, 92904200, 92904237, 92904266, 92904319, 92935697, 92935928, 92935955, 92937689, 92938272, 92938344, 92938524, 92938550, 92938626, 92941586, 92942078, 92942189, 92942243, 92942291, 92942309, 92942332, 92942388, 92942452, 96590975, 96766494, 99839753</t>
  </si>
  <si>
    <t>Zwebendorfer Weg</t>
  </si>
  <si>
    <t>101959686, 92858197, 92858282, 92858522, 92858527, 92858536, 99858162</t>
  </si>
  <si>
    <t>Podelwitz</t>
  </si>
  <si>
    <t>Am Dorfanger</t>
  </si>
  <si>
    <t>95975451, 95975522</t>
  </si>
  <si>
    <t>95974990, 95975048, 95975072, 95975124, 95975242, 95975301</t>
  </si>
  <si>
    <t>Breitenfelder Weg</t>
  </si>
  <si>
    <t>95971548, 95971564, 95971587, 95971601, 95971609</t>
  </si>
  <si>
    <t>Buchenwalder Str.</t>
  </si>
  <si>
    <t>95978772, 95979172, 95979243, 95979568, 95979674, 95979741, 95985719, 95985766, 95985844, 95985912, 95985960, 95986002, 95986015, 95986048, 95986121, 95986195, 95986289, 95986991, 95987002, 95987064, 95987079, 95987111, 95987145, 96085679, 96085791, 96510474, 97603329, 98272869, 99340449, 99871105</t>
  </si>
  <si>
    <t>95985378, 95985415, 95985430</t>
  </si>
  <si>
    <t>Gertitzer Weg</t>
  </si>
  <si>
    <t>95970933, 95970949, 95970963, 95970993, 95971012, 95971025, 95971049, 95971059, 95971112, 96510497</t>
  </si>
  <si>
    <t>100373045, 95979820, 95979939, 95980056, 95980149, 95980298, 95980556, 95980667, 95980795, 95980834, 95981013, 95981198, 95981220, 95981255, 95983177, 95983182</t>
  </si>
  <si>
    <t>Seehausener Str.</t>
  </si>
  <si>
    <t>101083938, 95974022, 95974051, 95974101, 95974204, 95974215, 95974220, 95974233, 95974297, 95974339, 95974345, 95974383, 95974906, 95974948, 95975200, 99832104, 99832298</t>
  </si>
  <si>
    <t>101623849, 95978625, 95978682, 95978724, 95978755, 95978855, 95978888, 95978957, 95978989, 95979062</t>
  </si>
  <si>
    <t>95979280, 95979325, 95979340, 95979412, 98273098, 98566421</t>
  </si>
  <si>
    <t>Wiederitzscher Str.</t>
  </si>
  <si>
    <t>100483810, 104110261, 95971121, 95971183, 95971236, 95971257, 95971278, 95971299, 95971319, 95971327, 95971332, 95971342, 95971486, 95971495, 95975343, 95975419, 95975424, 95975544, 95975560, 95975590, 95975613, 95975647, 95975757, 95975767, 95975781, 95979971, 95980212, 95980341, 95980438, 95981283, 95987578, 95987652, 95987696, 95987908, 95988174, 97682105, 99365929, 99508587, 99553749</t>
  </si>
  <si>
    <t>Zschölkauer Weg</t>
  </si>
  <si>
    <t>Polenz</t>
  </si>
  <si>
    <t>100358642, 91990443, 91990533, 91990692, 91990937, 98556967, 99897881</t>
  </si>
  <si>
    <t>91974756, 91974770</t>
  </si>
  <si>
    <t>Försterei</t>
  </si>
  <si>
    <t>91988307, 97356798</t>
  </si>
  <si>
    <t>91974880, 91986683, 91986698, 91986868</t>
  </si>
  <si>
    <t>100650557, 91969411, 91969693, 91969915, 91972781, 91972940, 91972987, 91972992, 91972996, 91973005, 91973027, 91973061, 91973105, 91973137, 91973521, 91973533, 91987992, 91988002, 91988263, 91988273, 91988906, 91988983, 91989017, 91989737, 91989826, 91989832, 91989889, 91989931, 91989940, 91990021, 91990088, 91990099, 91990139, 91990168, 91991543, 91991843, 96591931, 96649291, 97356704, 99319625</t>
  </si>
  <si>
    <t>91988353, 91988425, 91988449, 91988579, 91988600, 91988644, 96594926</t>
  </si>
  <si>
    <t>101875715, 91972188, 91972366, 91972383, 91972462, 91972524, 91973669, 91973704, 91973716, 91973902, 91973930, 91973951, 91974018, 91974045, 91974122, 91974160, 91974186, 91974271, 96510612, 96510693, 97648692</t>
  </si>
  <si>
    <t>Macherner Str.</t>
  </si>
  <si>
    <t>91973095, 91973366, 91973399, 91973438, 91973492, 91973501, 91988608, 91988725, 91988808, 91989964, 91989976, 91989990, 96515266, 98014576</t>
  </si>
  <si>
    <t>91987139, 91987215, 91987246, 91987367, 97356631</t>
  </si>
  <si>
    <t>100252016, 100652865, 91987450, 91987545, 91987564, 91990719, 91990866, 91990909, 91990916, 91990982, 91991014, 91991097, 91991139, 91991177, 97561309, 99292499</t>
  </si>
  <si>
    <t>101646751, 91968988, 91969003, 91969046, 91969062, 91969092, 91969107, 91969116, 91969135, 91969155, 91969247, 91969269, 91969313, 91969383, 91969442, 91969468, 91969523, 91969618, 91969650, 91969858, 91969893, 91970015, 91970072, 91971427, 91972015, 91972032, 91972036, 91972063, 91972070, 91972074, 91972081</t>
  </si>
  <si>
    <t>Str. der Einigkeit</t>
  </si>
  <si>
    <t>103986747, 103986755, 91974251, 91974301, 91974748, 91986623, 91986883, 91987812</t>
  </si>
  <si>
    <t>Zur Rodelbahn</t>
  </si>
  <si>
    <t>91972088, 91972172, 91972312, 91972336, 91972562, 91972583, 97356487</t>
  </si>
  <si>
    <t>Am Mühlteich</t>
  </si>
  <si>
    <t>Pouch</t>
  </si>
  <si>
    <t>94699885, 94699920, 96591001, 96600436</t>
  </si>
  <si>
    <t>Alt-Pouch</t>
  </si>
  <si>
    <t>94729376, 94729390, 94729400, 94729416, 94729819, 94729921</t>
  </si>
  <si>
    <t>Am Tannenweg</t>
  </si>
  <si>
    <t>100235685, 94685426, 94686394, 94686487, 94686570, 94686605, 94686630, 94686659, 94686688, 94688925, 94688982, 94689178, 94689209, 94689812, 94690101, 94690220, 94690360, 94690624, 94691207, 94692059, 96224113, 98033387</t>
  </si>
  <si>
    <t>An der Muldeaue</t>
  </si>
  <si>
    <t>94662534, 94662661, 94662687, 94662721, 94663373, 94663445, 94663670, 94663865, 94663934, 94664543, 94664633, 94664693, 94664834, 94664888, 94665372</t>
  </si>
  <si>
    <t>94732960, 94733037, 94733091, 94733153, 94733185, 94733295, 94733873, 94733969, 94734051, 94736222, 94736874, 94736963, 94737026</t>
  </si>
  <si>
    <t>Äußere Dübener Str.</t>
  </si>
  <si>
    <t>100462173, 100540946, 100699940, 100821553, 101238803, 94682650, 94683405, 94683603, 94683644, 94684364, 94684430, 94691883, 94692182, 94693401, 94693442, 94693488, 94693587, 94693706, 94693769, 94693890, 94694287, 94694406, 94695574, 94695677, 94697832, 94697955, 94698046, 94698684, 94698719, 94698795, 94699439, 94700197, 96417778, 98311300, 99628012</t>
  </si>
  <si>
    <t>94726945, 94727026, 94727060, 94727238</t>
  </si>
  <si>
    <t>101989880, 101990351, 101990441, 94718078, 94718113, 94718114, 94718160, 94718207, 94718219, 94718346, 94718465, 94718593, 94718724, 94718780, 94718938, 94725107, 94726030, 94726065, 96417746</t>
  </si>
  <si>
    <t>94760427, 94760484, 94760497, 94760559, 94760666, 94760793, 94760818, 97895992</t>
  </si>
  <si>
    <t>94754697, 94754835, 94754994, 94755038, 94755065, 94755181, 94755267, 94774191, 99664245</t>
  </si>
  <si>
    <t>94757747, 94757806</t>
  </si>
  <si>
    <t>Hintere Triftstr.</t>
  </si>
  <si>
    <t>101027629, 101819627, 102152579, 94715493, 94715585, 94715735, 94715828, 94715912, 94716014</t>
  </si>
  <si>
    <t>Krinaer Str.</t>
  </si>
  <si>
    <t>100124685, 100310395, 101802239, 115003617, 94755660, 94755683, 94755744, 94755770, 94756038, 94756065, 94756144, 94756179, 94756205, 94756237, 94756259, 94756306, 94756372, 94756429, 94756655, 94757202, 94757221, 94757335, 94757364, 94758033, 94758169, 94758597, 94758653, 94758724, 94758794, 94758811, 94759027, 94761206, 94761231, 94761302, 94761381, 94761434, 94773201, 94773233, 94773313, 94773394, 94773627, 94773703, 94773783, 94773876, 94774130, 94774439, 94774966, 97893700, 98002304, 98454011, 98520309, 98520313, 98520368, 98520371, 99194827, 99212046, 99486051, 99486130, 99486238, 99964118</t>
  </si>
  <si>
    <t>Mühlbecker Weg</t>
  </si>
  <si>
    <t>100110304, 101246502, 103950885, 94776209, 94776242, 94776297, 94777124, 94777753, 94778102, 94778174, 94778242, 97486223, 98274673</t>
  </si>
  <si>
    <t>100105750, 100388317, 100871956, 100873288, 102052910, 94721342, 94721425, 94721988, 94722350, 94722687, 94723261, 94723626, 94724114, 94724284, 94724363, 94724447, 94724574, 94724626, 94724701, 94724747, 94724762, 94724915, 94725013, 94725075, 94725138, 97951230</t>
  </si>
  <si>
    <t>Neu-Pouch</t>
  </si>
  <si>
    <t>Neuwerk</t>
  </si>
  <si>
    <t>94764111, 94764175, 94764349, 94765328, 94765387, 94765498, 94767385, 94767506, 99642813</t>
  </si>
  <si>
    <t>101390091, 94766341, 94766462, 94766527, 94766588, 94767188, 94768069, 94768299</t>
  </si>
  <si>
    <t>100508976, 100554710, 100554753, 101202601, 94671976, 94672213, 94672289, 94672394, 94672434, 96224800, 98453836</t>
  </si>
  <si>
    <t>Poucher Dorfplatz</t>
  </si>
  <si>
    <t>94736926, 94737459, 94737717, 94737739, 94737772</t>
  </si>
  <si>
    <t>Poucher Hauptstr.</t>
  </si>
  <si>
    <t>100280578, 100310996, 100705011, 101730317, 101917876, 115296147, 94725910, 94726005, 94726111, 94726139, 94726173, 94726253, 94726687, 94726715, 94726765, 94726810, 94726890, 94727525, 94727727, 94728353, 94728442, 94728523, 94728626, 94728690, 94728808, 94730343, 94730399, 94730436, 94730486, 94733321, 94738305, 94738328, 94738393, 94738471, 94738481, 94738530, 94738563, 94738628, 94759188, 94761675, 94761709, 94761740, 94761888, 94762081, 94762169, 94762231, 94762277, 94762333, 94762385, 94762434, 94762513, 94762571, 94762604, 94762638, 94764691, 94764760, 94764950, 94766715, 97424343, 97438631, 97555634, 97598092, 98267657, 98517085, 99597850, 99732877, 99901748</t>
  </si>
  <si>
    <t>Schiffmühlenweg</t>
  </si>
  <si>
    <t>100554289, 101032685, 94672044, 94675030, 94676819, 94676921, 94677244, 94677574, 94679883, 94680099, 94680192, 94680411, 98060254, 98308049, 98540501</t>
  </si>
  <si>
    <t>Seedammweg</t>
  </si>
  <si>
    <t>94665435, 94665580, 94665673, 94665722, 94666192, 94666391, 94666802, 94667584, 94667765, 94667815, 94667946, 94668059, 94668169, 94668251, 94668347, 94668552, 94668607, 94668717, 94668754, 94668990, 94669081, 94669245, 94670026, 94670098, 94671911, 94671926, 94681440, 94681546, 94681607, 94681898, 94681981, 94683681, 96225300, 96225922, 98045159</t>
  </si>
  <si>
    <t>Stauseestr.</t>
  </si>
  <si>
    <t>94698437, 94699221, 94699408, 94699528, 94699579, 94699618, 94699646</t>
  </si>
  <si>
    <t>Talgasse</t>
  </si>
  <si>
    <t>94726478, 94726510</t>
  </si>
  <si>
    <t>102053037, 94715153, 94715175, 94715235, 94716173, 94716226, 94716271, 94716327, 94716404, 94716480, 94716637, 96590818</t>
  </si>
  <si>
    <t>Ufergasse</t>
  </si>
  <si>
    <t>94760922, 94760962, 94761008, 94761033, 94761105</t>
  </si>
  <si>
    <t>94699712, 94700040, 94700117, 94700171, 96572349</t>
  </si>
  <si>
    <t>Zum Seglerhafen</t>
  </si>
  <si>
    <t>94774313, 94774693, 94774889, 94775219, 94775542, 94775660, 94775740, 94775800, 94775917, 94775972, 94776109, 94776132, 94776155, 96418310, 99486144</t>
  </si>
  <si>
    <t>Zum Seilergraben</t>
  </si>
  <si>
    <t>94736844, 94752600, 94752651, 94752740, 94752803, 94752867, 94753383, 94753805, 94755375, 94755419, 94755481, 94755546, 94755593, 96777742</t>
  </si>
  <si>
    <t>Pretzsch</t>
  </si>
  <si>
    <t>101386217, 95459329, 95459456, 95461860, 95467068, 95467079, 95467232, 95467317, 95467379, 95467598, 95467672, 95467827, 95467847, 95467870, 95467955, 99851772, 99851775</t>
  </si>
  <si>
    <t>Am Neumarkt</t>
  </si>
  <si>
    <t>95497404, 95497406, 95497410, 95497430, 95497486, 95497536, 95497565, 95497611, 95497702, 95497785, 95497794, 95498138, 95498155, 95498193, 95498338, 95498343, 95498354, 95498358, 95498361, 95500824, 95500858, 95500866</t>
  </si>
  <si>
    <t>95531857, 95531952, 95531984, 95532184, 95532739, 95532773, 95532780, 95532827</t>
  </si>
  <si>
    <t>Am Windmühlenweg</t>
  </si>
  <si>
    <t>95532394, 95532436, 95532448, 95532543, 95532556, 95532573, 95532596, 98449988, 98452662</t>
  </si>
  <si>
    <t>102100524, 103855492, 95454491, 95456328, 95458547, 95458555, 95458561, 95458591, 95458617, 95458649, 95459152, 95459200, 95459218, 95459227, 95459297, 95459304, 95459313, 95459409, 95459502, 95460524</t>
  </si>
  <si>
    <t>Bad Schmiedeberger Str.</t>
  </si>
  <si>
    <t>95507953, 95508148, 95508345, 95508460, 95508966, 95508968, 95509014, 95509389, 95509427, 95509591, 95509593, 95509667, 95509961, 95509963, 95509991, 95510209, 95510211, 95510225, 95510398, 95510486, 95510492, 95510503, 95510827, 95510830, 95510834, 95510836, 95510851, 95510865, 95510945, 95515037, 95521863, 95521918, 95521959, 95522009, 95522132, 95522167, 95522187, 95522189, 95523916, 95525807, 95525809, 95525956, 95526746, 95526800, 95527893, 95529459, 95529489, 95529612, 95529690, 95530643, 95531362, 95531674, 95531676, 95531724, 95540260, 98466920, 98520199, 98520204</t>
  </si>
  <si>
    <t>95520652, 95521396, 95521415, 95521471, 95521486, 95521509, 99403880</t>
  </si>
  <si>
    <t>95509177, 95509230, 95531339, 95531416, 95531533, 95532564, 95532612, 95532616, 95532635, 95532649, 95532814, 95532822, 95532931, 95533089, 95533105, 95533126, 95533152, 95533210, 95533238, 95533255, 95533267, 95533277, 95533334, 95533350, 95533370, 95533415, 95533430, 95533432, 95533441, 95533443, 95536133, 95536188, 95536250, 95536361, 95536364, 95536366, 95536388, 95536414, 95536427, 95536440, 95536581, 95536599, 95536607, 95536655, 95536683, 95536697, 95536716, 95536790, 95536971, 95537089, 95537096, 95537283, 95537290, 95537312, 95537319, 95537334, 95537635, 95537751, 95537877, 95537879, 95537908, 95537964, 95537989, 95538036, 95538192, 95539011, 98316812, 98466749, 98466755, 98466762</t>
  </si>
  <si>
    <t>95463273, 95464461, 95464479, 95464485, 95464536, 95464542, 95464546, 95464549, 95464558, 95464576, 95469871, 95476610, 95476847, 95476855, 95476979, 95476985, 95477027, 95477479, 95477488, 98466887, 98466890</t>
  </si>
  <si>
    <t>Deichstr.</t>
  </si>
  <si>
    <t>95501497, 95501529, 95501640, 95501650, 95501660, 95501669, 95501933, 95501943, 95502024</t>
  </si>
  <si>
    <t>95521928, 95521997, 95522028, 95522051, 95522063, 95522073, 95522096, 95522118, 95522129, 95522140, 95522151, 95522157</t>
  </si>
  <si>
    <t>95476830, 95477603, 95477726, 95477762, 95477766, 95477814, 95477823, 95477951, 95477971, 95478006, 95478012, 95478028, 95478031, 95478034, 95478037, 95478040, 95480290, 95480431, 95480443, 95480459, 95480865, 95480875, 95480886, 95480925, 95480943, 95485451, 95485658, 95485739, 95485761, 95485779, 95486177, 95486224, 95486255, 95486269, 95486274, 95486352, 95486470, 95486593, 95486604, 95486610, 95486651, 95486724, 95486726, 95494404, 98520232, 98520234, 98520239, 98520242</t>
  </si>
  <si>
    <t>95532988, 95533006, 95537950, 95538034, 95538232, 99669882, 99669962, 99669971, 99776508, 99776539</t>
  </si>
  <si>
    <t>100081982, 95486733, 95488785, 95488846, 95488868, 95488919, 95489042, 95489315, 95489388, 95489417, 95489519, 95490172, 95493927, 95494329, 95494698, 95494739, 95495027, 95495204, 95495219, 95495284, 95495322, 95495389, 95495395, 95495407, 95495413, 95495536, 95495646, 95496254, 95496713, 95496929, 95496944, 95496964</t>
  </si>
  <si>
    <t>95531756, 95531905, 95531919, 95533287, 95533303, 95533330, 95533340, 95533608, 95533613, 95533615, 95533618, 95536455, 95537165, 95537411, 95537467, 95537483, 95537500, 95537542, 95537558, 95537580, 95537615, 95537659, 95537682, 95537691, 95537707, 95537729, 95537738, 95537748, 95537783, 95537800, 95537831</t>
  </si>
  <si>
    <t>Goetheallee</t>
  </si>
  <si>
    <t>102134332, 102441285, 102441302, 103855088, 95501583, 95501653, 95501845</t>
  </si>
  <si>
    <t>Körbin-Neu</t>
  </si>
  <si>
    <t>104035580, 95532632, 95532771, 95533291, 95535058, 95536331, 95536373, 95536382, 95537067, 95537207, 95537271, 95537603, 95538155, 95539128, 95539289, 95539393, 95539449, 95539533, 95539637, 95539661, 95539685, 99821988</t>
  </si>
  <si>
    <t>Lausiger Str.</t>
  </si>
  <si>
    <t>95518900, 95519559, 95519561, 95519642, 95519797, 95520144, 95520259, 95520270, 95520664, 95520695</t>
  </si>
  <si>
    <t>Merschwitz</t>
  </si>
  <si>
    <t>102236133, 102519323, 102519392, 102522286, 102523672, 102523874, 102524121, 102524478, 104026172, 95525148, 95525178, 95525367, 95525545, 95525693, 95526458, 95526603, 95526649, 95527630, 95528097, 95528145, 95528278, 95528293, 95528683, 95528790, 95528807, 95529666, 95529710, 95529733, 95529960, 95529991, 95530045, 95530074, 95530129, 95530246, 95531929, 95532208, 95532762, 95532785, 95532802, 95532835, 95532943, 95533060, 95533131, 95533137, 96403665, 96404003, 99661726</t>
  </si>
  <si>
    <t>Neumühlstr.</t>
  </si>
  <si>
    <t>116783409, 95454018, 95498068, 95504150, 95504261, 95504265, 95504277, 95504360, 95504382, 95504391, 95504400, 95504413, 95504645, 95504672, 95504684, 95504795, 95505858, 95505909, 95505967, 97599232, 97599726, 97600884, 97600990</t>
  </si>
  <si>
    <t>101300462, 95510459, 95510488, 95510529, 95510542, 95510545, 95510574, 95533563, 95533566, 95533567, 95533573, 95536833, 95536865, 95536909</t>
  </si>
  <si>
    <t>102052646, 102139144, 95460196, 95460204, 95460211, 95460413, 95460430, 95460597, 95460611, 95460875, 95460899, 95460978, 95460985, 95461189, 95461299</t>
  </si>
  <si>
    <t>95518000, 95518082, 95518131, 95518197, 95518276, 95519221, 95519321, 95519454, 95519516, 95519595</t>
  </si>
  <si>
    <t>Thälmannstr.</t>
  </si>
  <si>
    <t>95461178, 95461493, 95462188, 95480826, 95481904, 95481944, 95482637, 95482734, 95485676</t>
  </si>
  <si>
    <t>Torgauer Allee</t>
  </si>
  <si>
    <t>95514490, 95514808, 95514937, 95515115, 95515273, 95515291, 95515466, 95515724, 95515871, 95515885, 95516462, 95516476, 95516489, 95516696, 95516726, 95516774, 95516808, 95517633, 95517698, 95517859, 95517886, 95517989, 95518226, 95518345, 95519723, 98520181, 98520189</t>
  </si>
  <si>
    <t>102438289, 102438295, 102440793, 103855323, 95502137, 95502197, 95502391, 95502403, 95502480, 95502490, 95502992, 95504116, 95504364, 95504434, 95504463, 95504501, 95505696, 95505874, 95505880, 95507491, 95507771, 95507785, 95509325, 95545327, 95545710, 98465621, 98465627, 98466712, 98466717</t>
  </si>
  <si>
    <t>101459975, 101473489, 101473493, 101473528, 101473548, 101475078, 101475464, 101476543, 101477467, 101477728, 101477741, 101477745, 101477755, 102440837, 95469912, 95470100, 95470124, 95470136, 95471518, 95474148, 95474192, 95474542, 95474548, 95474560, 95474571, 95475477, 95475494, 95475566, 95498088, 95506067, 95506195, 95508263, 95508641, 95508835, 95508893, 95509138, 95509424, 95510299, 95510330, 95510376, 95510391, 95510409, 95510590, 95510604, 95510615, 95511982, 95511989, 95511992, 95511996, 95512008, 95512019, 95512096, 95512107, 95512108, 95512117, 95512125, 95513370, 95513443, 95513963, 95514299, 95514720, 95515412, 95515670, 95515860, 95516057, 95517164, 95517299, 95517606, 95517719, 95517831, 95517920, 95519658, 95520540, 95520608, 95521291, 95521687, 95521736, 95521784, 95521839, 95521951, 95521956, 95521960, 95521964, 95521983, 95522022, 95522036, 95522112, 95522126, 95524051, 95524111, 95524287, 95524327, 95524351, 95524515, 95524685, 95524739, 95524967, 95525019, 95525043, 95525121, 95525218, 95525254, 95525284, 95525522, 95525527, 95525597, 95525649, 95525724, 95525739, 95525868, 95525871, 95525943, 95526340, 95526425, 95526783, 95526835, 95526998, 95527946, 95528005, 95528096, 95528117, 95528149, 95528187, 95528213, 95528229, 95528524, 95528632, 95528827, 95529060, 95529188, 95529341, 95529543, 97693478, 98633562, 99760892, 99760896, 99761429, 99761441, 99761444</t>
  </si>
  <si>
    <t>Paradies</t>
  </si>
  <si>
    <t>Queis</t>
  </si>
  <si>
    <t>93019699, 93023919, 93023961</t>
  </si>
  <si>
    <t>93012446, 93012546, 93012860, 93012915, 93013068, 93013084, 93013097, 93013109, 93013131, 93013151, 93013245, 93013255, 93013267, 93013286, 93013331, 93013749, 93013756</t>
  </si>
  <si>
    <t>92908085, 92908265, 92909355, 92909387, 92909436, 92909496, 92913470, 93123558</t>
  </si>
  <si>
    <t>Am Wohngebiet</t>
  </si>
  <si>
    <t>92901105, 92901325, 92901777, 92903398, 92903432, 92903510, 92903693, 98438070, 98438076, 98439295, 98439311</t>
  </si>
  <si>
    <t>93018780, 93023848, 93023872, 93023896</t>
  </si>
  <si>
    <t>92888462, 92888599, 92888685, 92894036, 92896136, 92896289, 92896349</t>
  </si>
  <si>
    <t>Delitzscher Chaussee</t>
  </si>
  <si>
    <t>100493625, 100493870, 101258240, 92900720, 92900794, 92900820, 93057122, 93057157, 93057182, 93057186, 93059776, 93059806, 93059838, 93060166, 93060632, 93060670, 93060801, 93060840, 93068026, 93068079, 93068123, 93068223, 93068229, 93068236, 93068278, 93073496, 93073633, 93073701, 93073877, 93074283, 93074406, 93074516, 93074646, 93075180, 93075829, 93075942, 98439400, 98439402</t>
  </si>
  <si>
    <t>100017044, 92879204, 92882276, 92882539, 92882783, 92882926, 92887662, 92887826, 92887893, 92888224, 92888266, 92888427, 96220109, 97570219, 97571311, 97571348, 98187701, 98900423</t>
  </si>
  <si>
    <t>Ernst-Abbe-Str.</t>
  </si>
  <si>
    <t>92841924, 92843745, 92843883</t>
  </si>
  <si>
    <t>93043492, 93043520, 93043600, 93043635, 93043711, 93043871</t>
  </si>
  <si>
    <t>Geltestr.</t>
  </si>
  <si>
    <t>92854943, 92857878, 92858270, 92858392, 92858420, 92858433, 92858445, 92858530, 92861857, 92862666, 92862824, 92862981, 92863325, 92863803, 92863818, 92863860, 92864084, 92866602, 92867511, 92867591, 96602953, 96603007</t>
  </si>
  <si>
    <t>Gottlieb-Daimler-Str.</t>
  </si>
  <si>
    <t>92846637, 92846702, 92846734, 92846970, 92847443</t>
  </si>
  <si>
    <t>92861411, 92861907</t>
  </si>
  <si>
    <t>100678400, 93043939, 93076593, 93076606, 93076616, 93077738, 93077856, 93078199, 93078219, 93078234, 93078404, 93078446, 93078472, 93078502, 98520074</t>
  </si>
  <si>
    <t>Halcom-Str.</t>
  </si>
  <si>
    <t>Hans-Dietrich-Genscher-Str.</t>
  </si>
  <si>
    <t>100024836, 100024844, 100024850, 92828449, 92828455, 92828473, 92828559, 92829196, 92829391, 92829536, 92832570, 92840984, 92841274, 92841646, 92844070, 92844123, 92845369, 92845427, 92845486, 92845493, 92845602, 92845704, 92846086, 92847393, 92847413, 92848438, 99539287, 99605949, 99606228, 99606800, 99607433</t>
  </si>
  <si>
    <t>93044014, 93044502, 93044565</t>
  </si>
  <si>
    <t>Hotelstr.</t>
  </si>
  <si>
    <t>92854541, 92854958, 92855094, 99151860, 99565503</t>
  </si>
  <si>
    <t>Hufeisenring</t>
  </si>
  <si>
    <t>101278398, 101278880, 101286276, 101286318, 101286330, 92879363, 92879392, 92879755, 92887227, 92887287, 92887442, 92887473, 92893964, 92895535, 92895902, 92895918, 92895989, 92896006, 92896076, 92896104, 92896264, 92896427, 92896432, 92896512, 96603975, 97557221, 99217233, 99217596, 99217606</t>
  </si>
  <si>
    <t>Igepa-Ring</t>
  </si>
  <si>
    <t>100361994, 104452282, 92867203, 92867472, 92867477, 92867482, 92867489, 92867493, 92867500, 92870623, 92870755, 92870804, 92871037, 92871086, 92871275, 92872705, 92872953, 92872958, 92872967, 96220805, 96221147, 96221186, 96755081, 96755953, 99606261</t>
  </si>
  <si>
    <t>93019775, 93020556, 93020962, 93020989, 93021027, 93021066, 93021171, 93021206, 93021259, 93021356, 93022760, 93022976, 93023214, 93023247, 93023273, 93023344, 93023443, 93023487, 93023526, 93023743, 93023780, 93023799, 93023812, 93023832, 93024083, 93024141, 93033074, 93033127, 93033132, 93033228, 93033279, 93034967, 93035090, 93035246, 93035259, 93035264, 93035288, 93035302, 93035320, 93035331, 93035350, 93035393, 93035415, 93035434, 93035469, 93035550, 93035693, 93035700, 93035830, 93035848, 93035894, 93035929, 93035989, 93035998, 93036061, 93036075, 93036159, 93036172, 93036202, 93036213, 93036259, 93036784, 93037034, 93037109, 97648904</t>
  </si>
  <si>
    <t>Kindergartenweg</t>
  </si>
  <si>
    <t>93074686, 93074824, 93074838, 93074985, 93075002, 93075147, 93075284</t>
  </si>
  <si>
    <t>103836416, 103836424, 92907791, 92925371, 92925408, 92925413, 92925446, 92925476, 92925502, 92925532, 92925783, 92925831, 92925857, 92925871, 92925889, 92932818, 92932832, 92932875, 92932917, 92933070, 92933091, 92933310, 92933587, 92933665, 92933749, 92933804, 92934653, 92934683, 96603386</t>
  </si>
  <si>
    <t>102130774, 102384178, 92871400, 92871447, 92871579, 92871640, 96756040</t>
  </si>
  <si>
    <t>92894438, 92894621, 92894676, 92894688, 92894758, 97926869</t>
  </si>
  <si>
    <t>Kleine Enge</t>
  </si>
  <si>
    <t>93068321, 93068358, 93068389, 93068586, 93068599, 93068612, 93068626, 98587384</t>
  </si>
  <si>
    <t>100146817, 93009932, 93010460, 93010468, 93010480, 93010514, 93010535, 93010553, 93010574, 93010586, 93010607, 93010628, 93010635, 93010747, 93010773, 93018583, 93018929, 93036295, 93036303, 93036308, 93036318, 93036354, 93036366, 93043132</t>
  </si>
  <si>
    <t>Max-Planck-Ring</t>
  </si>
  <si>
    <t>100134569, 100134627, 100134767, 102428190, 104426298, 115078848, 92841565, 92841655, 92841672, 92841777, 92841889, 92843768, 92843808, 92844243, 92845406, 99597617</t>
  </si>
  <si>
    <t>104116834, 104117002, 93052166, 93052341, 93052381, 93052439, 93052488, 93052518, 93052692, 93052774, 93052913, 93053124, 93053131, 93053214, 93053261, 93053287, 93053318, 93053420, 93053879, 93053887, 93053925, 93053954, 93053979, 93054777, 93055306, 93055421, 93055683, 93055838, 93056185, 93056264, 93056271, 93056315, 93057150, 96436101</t>
  </si>
  <si>
    <t>Pfaffenstr.</t>
  </si>
  <si>
    <t>92861101, 92861156, 92861214, 92862105</t>
  </si>
  <si>
    <t>93063891, 93064257, 93065088, 93065187, 93065235, 93065274, 93065321, 93065353, 93065791, 93065815, 93065867, 93066264, 93066316, 93066445, 93067085, 93067130, 93067208, 93067313</t>
  </si>
  <si>
    <t>Priemitzstr.</t>
  </si>
  <si>
    <t>92854566, 92854592, 92854617, 92854636, 92854728, 92854861, 96603238</t>
  </si>
  <si>
    <t>Queiser Ring</t>
  </si>
  <si>
    <t>92848447, 92848467, 92848525, 92848539, 92848758, 92850576, 92852463, 92852523, 92852544, 92862840, 96756130</t>
  </si>
  <si>
    <t>92866420, 92866546, 92866695</t>
  </si>
  <si>
    <t>Sonnenallee</t>
  </si>
  <si>
    <t>92906054, 92906199, 92906290, 92906396, 92906493, 92906572, 92906616, 92906618, 92906818, 92906881, 92906930, 92906953, 92907463, 92914247, 99540329</t>
  </si>
  <si>
    <t>92907853, 92911794, 92911874, 92911895, 92911997, 96220410</t>
  </si>
  <si>
    <t>Uralita Str.</t>
  </si>
  <si>
    <t>92825350, 92828331, 92828611, 92828619, 92828625</t>
  </si>
  <si>
    <t>W.-G.-Freund-Str.</t>
  </si>
  <si>
    <t>92829796, 92830486</t>
  </si>
  <si>
    <t>92907096, 92907149, 92907202, 92912485, 92912522</t>
  </si>
  <si>
    <t>Zum Mühlberg</t>
  </si>
  <si>
    <t>100873546, 92873879, 92875347, 92875458, 92877733, 92883560, 92893903, 92894177</t>
  </si>
  <si>
    <t>Zur alten Schule</t>
  </si>
  <si>
    <t>Zwebendorfer Str.</t>
  </si>
  <si>
    <t>92907239, 92907388, 92907489, 92907551, 92912556, 92912609, 92912640, 92912804, 92912985, 92913082, 92913258, 92919178, 92919192, 92925024, 92925060, 92925085, 92925090, 92925091, 92925111, 92925115, 92925177, 92932072, 92932549, 92932717, 96603619</t>
  </si>
  <si>
    <t>Quellendorf</t>
  </si>
  <si>
    <t>Berglindenweg</t>
  </si>
  <si>
    <t>100860263, 100860441, 100860490, 94587957, 94588012, 94588099, 94597819, 94597924, 94597966, 94598239, 94598597</t>
  </si>
  <si>
    <t>104090069, 94574809, 94575156, 94575200, 94575229, 94575244, 94575333, 94575374, 94577250, 94577327, 94577344, 94577446, 94577494, 94577583, 94577608, 94577636, 94577637, 94577668, 94581956, 94581973, 94582010, 96404322</t>
  </si>
  <si>
    <t>104089932, 104090054, 104090063, 94562054, 94580227, 94580364, 94580476, 94580796, 94581516, 94581602, 94581793, 94581913</t>
  </si>
  <si>
    <t>100566478, 100566507, 100568915, 100569091, 100569109, 100569115, 100569153, 100569353, 100596719, 100841105, 100842062, 100842079, 100842084, 100842106, 100842177, 100852737, 100853025, 100853275, 100853364, 100855014, 100855155, 100855185, 100855950, 100855988, 101818684, 102059349, 102059389, 102059597, 102059873, 102060098, 102060663, 102208918, 94513894, 94513938, 94513957, 94514008, 94514019, 94514061, 94514168, 94514181, 94514193, 94514207, 94514247, 94536156, 94537029, 94537059, 94537110, 94537155, 94537170, 94537742, 94543363, 94543699, 94543880, 94548175, 94554270, 94554703, 94587789, 94587894, 94588041, 94588603, 94588819, 94588908, 94588958, 94589077, 94589115, 94589221, 94589377, 94589438, 94589477, 94589801, 94589859, 94589887, 94589929, 94589942, 94590029, 94590275, 94596903, 94597046, 94597104, 94597131, 94597203, 94597276, 94597324, 94597395, 94597527, 94597635, 94598994, 94599024, 94599081, 94599119, 94599196, 94599245, 94599280, 94599308, 94599337, 94599380, 94599495, 94600363, 94600378, 94603822, 94604353, 94604358, 94604363, 94604377, 94604381, 94604390, 94604396, 94604408, 94604416, 94604423, 94604426, 94604431, 94604434, 94604437, 94606111, 94606160, 94606185, 94606211, 94606254, 94606363, 94607893, 94607919, 94608023, 94608171, 94608273, 94608477, 94608595, 94608634, 94608660, 94621293, 99595508, 99933108</t>
  </si>
  <si>
    <t>Hinsdorfer Str.</t>
  </si>
  <si>
    <t>102199062, 102201928, 102201935, 102201944, 94580241, 94580706, 94580870, 94597759, 94611952, 94614936, 94615252, 94615441, 94615515, 94615605, 94615629, 94615672, 94615703, 94616389, 99817217, 99817329, 99817535</t>
  </si>
  <si>
    <t>102200339, 102339601, 102339622, 102339729, 102340189, 102340196, 102360825, 102454427, 102456295, 102457061, 102461799, 103901477, 103901723, 103902116, 103931557, 103931638, 103933629, 104089920, 104089937, 104119689, 104354308, 104355064, 104355096, 104355188, 104355197, 104355202, 104357993, 94522326, 94523490, 94523551, 94524108, 94524210, 94526388, 94526647, 94527623, 94528251, 94528696, 94529018, 94529163, 94529703, 94530086, 94530407, 94530507, 94530826, 94534669, 94536715, 94536778, 94536820, 94536840, 94536843, 94537053, 94556871, 94557090, 94557149, 94557698, 94557954, 94558083, 94558392, 94558461, 94558529, 94558805, 94562585, 94598571, 94598642, 96756419, 97568161</t>
  </si>
  <si>
    <t>Lerchenreihe</t>
  </si>
  <si>
    <t>94597612, 94616442, 94616471, 94616481, 94616504, 94616530, 94616541, 94616591, 94616635, 94616656</t>
  </si>
  <si>
    <t>Libbesdorfer Str.</t>
  </si>
  <si>
    <t>100842918, 100842998, 102064169, 94589550, 94589605, 94589614, 94589711, 94589719, 94589742</t>
  </si>
  <si>
    <t>94609497, 94609772, 96756479</t>
  </si>
  <si>
    <t>94586907, 94587267, 94589104, 94589141, 94589314, 94589408, 94589513, 94589625, 94589640, 94589653, 94593344, 94593386, 94596738, 94596769, 94597554, 94620908, 94621094, 94621139, 94621192, 94621812</t>
  </si>
  <si>
    <t>100926258, 94587296, 94587555, 94600996, 94601837, 94601904, 94601959, 94602051, 94602075, 94602110, 94602143, 94602213, 94602337, 94602463, 94602479, 94602496, 94602658, 94602705, 94602785, 94602875, 94603013, 94603190, 94603287, 94609172, 94609590, 94609828, 94609924, 94610025, 94610096, 94610145, 94610161, 94610217, 94610238, 94610251, 94610284, 94610368, 94610499, 94610839, 94610946, 94611477, 97568269, 98063696</t>
  </si>
  <si>
    <t>100874617, 100874965, 100874977, 100875045, 100875170, 101337171, 94493027, 94493087, 94493273, 94493333, 94493420, 94493456, 94493482, 94493587, 94493614, 94493649, 94493670, 94493810, 94493834, 94494159, 94496832, 94497158, 94497260, 94497358, 94498567</t>
  </si>
  <si>
    <t>100842743, 101320914, 101818950, 101819119, 101820080, 101820702, 101820925, 101830366, 101830502, 101830564, 101831135, 101831276, 101842283, 101842696, 101915924, 101915938, 101916095, 101916822, 101992009, 101993114, 94531854, 94531947, 94533560, 94535747, 94537651, 94543311, 94548296, 94548334, 94548398, 94548496, 94548531, 94548666, 94548711, 94548758, 94549143</t>
  </si>
  <si>
    <t>101023223, 101023373, 103894610, 94457610, 94457881, 94458363, 94458466, 94458701, 94462662, 94463743, 94464057, 94464073, 94464092, 94464121, 94464171, 94464200, 94464308, 94464327, 94464345, 94464373, 94464396, 94499390, 94499486, 94499523, 94499877, 94500296, 94500952, 94500995, 94501301, 94501393</t>
  </si>
  <si>
    <t>Quenstedt</t>
  </si>
  <si>
    <t>100019943, 100019947, 101938700, 94347022, 94355045, 94356114, 94356167, 94356944, 94357245, 94357366, 94357464, 94357623, 94357758, 94359764, 94365651, 94366170, 94366445, 94366504, 94405270, 94405333, 98186759, 98186795</t>
  </si>
  <si>
    <t>Arnsteinstr.</t>
  </si>
  <si>
    <t>100019956, 100019958, 94362841, 94363004, 94363013, 94363367, 94364955, 94373683, 94373755, 94373789, 94402515, 94402714, 94403007, 94403368, 94403838, 94410485, 98240307</t>
  </si>
  <si>
    <t>Ascherslebener Weg</t>
  </si>
  <si>
    <t>100104083, 102011528, 94411618, 94414647, 94414911, 94415039, 94415716, 94423428, 94423765, 94423790, 94423814, 94423867, 94423876, 94423904, 94423933, 94423961, 94427983, 94430301</t>
  </si>
  <si>
    <t>101945988, 94364971, 94365003, 94365103, 94365111, 94365326, 94365383, 94365606, 94369538, 94371448, 99094345</t>
  </si>
  <si>
    <t>94427142, 94427358, 94427429</t>
  </si>
  <si>
    <t>Eislebener Chaussee</t>
  </si>
  <si>
    <t>100019950, 100019953, 100876730, 100876820, 100876889, 100876893, 100877001, 100877005, 94348607, 94349082, 94350437, 94351069, 94351134, 94351334, 94351440, 94351581, 94352328, 94352340, 94352395, 94352700, 94353597, 94353636, 94353696, 94353772, 94353817, 94358239, 94362988, 94421166, 94421279, 96218706, 96218718, 96218730, 96218840, 96218859</t>
  </si>
  <si>
    <t>Große Höhe</t>
  </si>
  <si>
    <t>101485991, 94368299, 94368493, 94368702, 94368853, 94368961, 94369010, 94369348, 94369842, 94371508, 94371669, 94371745, 94371827, 98240014</t>
  </si>
  <si>
    <t>Harkeröder Weg</t>
  </si>
  <si>
    <t>94354075, 94354084, 94354197, 94355026, 94355170</t>
  </si>
  <si>
    <t>94424173, 94429414, 94429477, 94429514, 94429682, 97952570</t>
  </si>
  <si>
    <t>Klagesberg</t>
  </si>
  <si>
    <t>94417371, 94417579, 94420841, 99726913</t>
  </si>
  <si>
    <t>94363118, 94363121, 94410460, 94410568, 94421564, 94421673, 94421852, 94422131, 94422519, 94423474, 94424299, 97427950, 97901444</t>
  </si>
  <si>
    <t>94436169, 94437207, 94437393, 94437527, 94437821, 94437837, 94437894, 94437921, 94438006, 94438167, 94438281, 94438389, 94438490, 94440480, 99322075, 99509042, 99509045</t>
  </si>
  <si>
    <t>100831980, 94410802, 94410807, 94410836, 94410841, 94411668, 94411759, 94411796, 94415042, 94415138, 94415250, 94415343, 94415487, 97427856</t>
  </si>
  <si>
    <t>100008062, 100008073, 100008103, 94366012, 94410562, 94411773, 94411870, 94411916, 94411984, 94412270, 94414536, 94414730, 94414943, 94427625, 94427909</t>
  </si>
  <si>
    <t>94430191, 94430308, 94430486</t>
  </si>
  <si>
    <t>Seitenweg</t>
  </si>
  <si>
    <t>94370029, 94370914, 94371151, 94371242, 94371331, 94371375, 94371439, 94371604, 94371646, 94373693, 94373779, 94373815, 94373911, 94373928, 94373933, 94373938, 94373942, 94373947, 94373953, 94373957, 94373963, 99959493</t>
  </si>
  <si>
    <t>100535022, 102426601, 102426632, 94335840, 94339994, 94340320, 94341145, 94341349, 99094635</t>
  </si>
  <si>
    <t>94415081, 94427198, 94428049, 94429470, 94429634, 94429650, 94435774, 94435786, 94435974, 94438217, 94438727, 94440616, 94440710, 94440806, 96412132, 98186835</t>
  </si>
  <si>
    <t>Zur Feuerwehr</t>
  </si>
  <si>
    <t>94414768, 94423707, 94423804, 94427966</t>
  </si>
  <si>
    <t>Zur Kleinen Höhe</t>
  </si>
  <si>
    <t>94335899, 94337372, 94337386, 94337440, 94337464, 94337486, 97553763, 97553869</t>
  </si>
  <si>
    <t>Querfurt</t>
  </si>
  <si>
    <t>94981262, 94985417, 94985519</t>
  </si>
  <si>
    <t>Am Eselsstieg</t>
  </si>
  <si>
    <t>94922391, 94922455, 94940876, 94940887, 94941020, 94941087, 94941107, 94941123, 94941132, 94941148, 94941158, 94941182, 94941190, 94941207, 94941234, 94941245, 94941254, 94941268, 94941285, 94941307, 94941316, 94941342, 94941346, 94941360, 94941364, 94941402, 94941422, 94941440, 94941466, 94941481, 94941490, 94941518, 94941559, 94941583, 94941604, 94941610, 94941617, 94941653, 94941691, 94941727, 94941763</t>
  </si>
  <si>
    <t>Am Schachtberg</t>
  </si>
  <si>
    <t>100870144, 100870179, 100870221, 100870230, 100870245, 100886820, 94873742, 94874009, 94874041, 94874219, 94874250, 94874271, 94874369, 94874993, 94875103, 94875105, 94875157, 94875332, 94875646, 97397586, 97397831, 98007033</t>
  </si>
  <si>
    <t>Am Stadtwege</t>
  </si>
  <si>
    <t>94879834, 94880263, 94880301, 94880350, 94880359, 94882884</t>
  </si>
  <si>
    <t>An der Geistpromenade</t>
  </si>
  <si>
    <t>94949778, 94949905, 94949943, 94949985, 94950186, 94950205, 94950222, 94950322, 94950401, 94950447, 94954734, 94954842, 94954876, 94954920, 94955569, 94955622, 94955805, 94955920, 94956034, 94956089, 94964327, 94964384, 94964629, 94964660, 94964805, 94964881, 94964992, 94979570, 94979729, 94980057, 94980192, 94980259, 94980322, 94986568, 94992674, 94992715, 94992744, 94992784, 94993904</t>
  </si>
  <si>
    <t>Apfelpromenade</t>
  </si>
  <si>
    <t>94885713, 94885753</t>
  </si>
  <si>
    <t>101806096, 101806104, 101806154, 94888271, 94888354, 94888527, 94888546, 94888576, 94888597, 94888619, 94888678, 94888691, 94888731, 94888750, 94888783, 94888792, 94893322, 94893438, 94896519, 94896545, 94896555, 94896571, 94896580, 94896607, 94896667, 94909398, 94909784, 94909926, 94909950, 94909962, 94909975, 94909995, 94910115, 94910198, 94910206, 94910219, 94910230, 94910242, 94910333, 94910343, 94910477, 94910838, 94915361, 97423420, 99293950</t>
  </si>
  <si>
    <t>94995774, 94995790, 94995811, 94995839, 94997062, 94997902, 94998023, 94998205, 94998297, 94998314, 94998352, 94998670, 94998776, 94998889, 94998918, 94998934, 94998978, 94999028, 94999041, 94999063, 95001489, 97417729</t>
  </si>
  <si>
    <t>94866350, 94866357, 94866507, 94866601, 94866649, 94866745, 94866762, 94866799, 94866866, 94866871, 94886156, 94886381, 98587941, 99289618, 99289683</t>
  </si>
  <si>
    <t>100919749, 100919878, 100919916, 99955753</t>
  </si>
  <si>
    <t>Braunsberg</t>
  </si>
  <si>
    <t>94900333, 94901161, 94901221</t>
  </si>
  <si>
    <t>Braunstr.</t>
  </si>
  <si>
    <t>100380218, 94955695, 94993827, 94993927, 94995814, 94995879, 94996012, 94996017, 94996025, 94996063, 94996081, 94996139, 94996141, 94997307, 94997544, 94997644, 94997677, 94997707, 94998036, 94998164, 94998178, 94998272, 94998505, 95001999, 95002291, 95002303, 95002347, 95002352, 95002460, 95002975, 95002993, 95003033, 95003086, 95004040, 97416087</t>
  </si>
  <si>
    <t>102175689, 94914898, 94915124, 94915139, 94915171, 94915180, 94915196, 94915299, 94915315, 94915350, 94915382, 94915400, 94915406, 94915410, 94921031, 94922080, 94922223, 94922236, 94922249, 94922728, 94922878, 97582275</t>
  </si>
  <si>
    <t>Burgring</t>
  </si>
  <si>
    <t>100082994, 100249764, 100249864, 100249938, 100249985, 100249987, 100250144, 100255699, 100255718, 100258617, 100258627, 100258905, 100258930, 100258959, 100259044, 100261813, 94885968, 94886054, 94886083, 94886096, 94886437, 94886459, 94886544, 94886592, 94910541, 94924358, 94976445, 94976739, 94976953, 94977333, 94978994, 94979004, 94979013, 97422548, 97422571, 99331138</t>
  </si>
  <si>
    <t>101265878, 94959260, 94959309, 94959326, 94960215, 94960244, 94960285, 94960338, 94960467, 94960505, 94960532, 94960552, 94960566, 94960591, 94960817, 94960869, 94960903, 94961110, 94961258, 94962160, 94962217, 94962255, 94962300, 94962360, 94962391, 94962401</t>
  </si>
  <si>
    <t>Christian-Webel-Str.</t>
  </si>
  <si>
    <t>94890611, 94890639, 94890693, 94892230, 94892467, 95038285</t>
  </si>
  <si>
    <t>Daheimstr.</t>
  </si>
  <si>
    <t>94899202, 94899805, 94899819, 94899917, 94899949, 94899967, 94900212, 94900256, 94900269, 94900419, 94900439, 94900589, 94900655, 94900714, 94900733, 94900906, 94900973, 94901066, 94901238, 94901294, 94901411, 94901493, 94901622, 94901649, 94901756, 94901779, 94901858, 94901920, 94901958, 94901974, 94902020, 94902057, 94902169, 94902183, 94902245, 94902295, 94902409, 94902443, 94902549, 94902681, 94902749, 94911648, 94911740, 94911804, 94911824, 94911867, 94911955</t>
  </si>
  <si>
    <t>94877906, 94878176, 94878273, 94878396, 94878496, 94878548, 94878712, 94879052, 94879197, 97422020</t>
  </si>
  <si>
    <t>Döcklitzer Tor</t>
  </si>
  <si>
    <t>100045057, 100226731, 101340778, 101340937, 101961133, 101961573, 101961582, 101966783, 101966840, 101966843, 101982337, 101982379, 101983338, 101983346, 101983775, 101983912, 101985072, 94870041, 94870318, 94870545, 94870789, 94870795, 94870814, 94870964, 94871038, 94871079, 94871996, 94872001, 94872082, 94872357, 94872526, 94872576, 94872592, 94884157, 94885686, 94886116, 94888560, 94889446, 94889458, 94889969, 94890082, 94890328, 94890727, 94890958, 94891216, 94891316, 94891356, 94892086, 94892219, 94892613, 94892718, 94893097, 94893319, 94893563, 94893903, 94893934, 94902923, 94911438, 94915365, 94915484, 94915925, 94915986, 94916233, 94916593, 94916595, 94916657, 94916777, 94916779, 94918722, 94920573, 94923177, 94926013, 94926770, 94926790, 94927049, 94927205, 94927578, 94927591, 94928727, 94928774, 94929007, 94929036, 94929152, 94964709, 94964830, 94968480, 94971108, 94979329, 94979602, 96545566, 96763428, 97421922, 99321646, 99468166, 99468175, 99468227, 99468252, 99860816</t>
  </si>
  <si>
    <t>101787797, 101788351, 101788470, 94900987, 94901874, 94901909, 94902075, 94906989, 94907053, 94907063, 94907122, 94907186, 94908033, 94908074, 94908256, 94927704, 94928884, 94929343</t>
  </si>
  <si>
    <t>Fichtensiedlung</t>
  </si>
  <si>
    <t>100379504, 94866831, 94870997, 94871238, 94871325, 94871338, 94871450, 94871501, 94871520, 94871585, 94871677, 94871690, 94871866, 94871888, 94871963, 94871992, 94872060, 94872126, 94872155, 94872166, 94872175, 94872190, 94872703, 94872738, 94872855, 94872900, 94872918, 96551827, 98587204, 98587609, 99132140, 99437360, 99437574, 99715336</t>
  </si>
  <si>
    <t>100582124, 101045412, 94872203, 94872421, 94872480, 94872490, 94872504, 94872520, 94872535, 94872563, 94872589, 94872715, 94882616, 94882670, 94882680, 94882685, 94882714, 94882724, 94882980, 94883012, 94883019, 94883045, 94883053, 94883063, 94883071, 99472954</t>
  </si>
  <si>
    <t>Freimarkt</t>
  </si>
  <si>
    <t>102086488, 102094551, 116782649, 116782653, 94923554, 94925731, 94926182, 94926338, 94926811, 94926833, 94987970, 94988171, 94988341, 94988449, 94988489, 94988550, 94988607, 94988617, 94988966, 94989012, 94989098, 94989133, 94989180, 94990483, 94990589, 94990919, 94991027, 94991193, 94991261, 94991393, 94992490, 94992946, 94992995, 94993353, 94993381, 94993450, 94993540, 94994023, 94995492, 94995504, 94995547, 94995554, 94995563, 94995603, 94995877, 94996598, 95002532, 95002561, 95002619, 95003081, 95003178, 95003217, 95003271, 95003330, 95003440, 95003498, 95003512, 95003538, 95003891, 95003949, 95003971, 95020038, 95020119, 95020150, 95020183, 95020614, 95020999, 95021047, 95021092, 95021166, 96577258, 97399885, 98030273, 98209294, 98577626, 99506167</t>
  </si>
  <si>
    <t>94985293, 94985552, 94985560, 94985565, 94985567, 94985578, 94985639, 94985683, 94985796, 94985841, 94985912, 94986064, 94986145, 94986247, 94986748, 94986757, 94986843, 94986848, 94986857, 94986861, 94986932, 94987151, 94987817, 94987991, 94988138, 94988212, 94988432, 94993327, 94993494, 94993570, 94993733, 94993818, 94993844, 94994171, 94994179, 94994404, 94994453, 94994507, 94994519, 99739002</t>
  </si>
  <si>
    <t>Friedhofspromenade</t>
  </si>
  <si>
    <t>101961115, 94878190, 94878294, 94878398, 94878433, 94878516, 94878566, 94878645, 94890709, 94890843, 94891081, 94891205, 94891343, 94891425, 94891586, 94891706, 94897234, 94897377, 94898602, 94898655, 94898693, 94898716, 94898839, 94899114, 94906577, 94906580</t>
  </si>
  <si>
    <t>94919436, 94919460, 94919712, 94919797, 94919837, 94919887, 94919923, 94920041, 94920052, 94920074, 94920163, 94920272, 94920344, 94920371, 94920424, 94920599, 94920666, 94922569, 94922601, 94923392, 94923542, 94923641, 94924315</t>
  </si>
  <si>
    <t>100045026, 100045031, 94963395, 94963745, 94963759, 94963839, 94963966, 94963972, 94963976, 94964126, 94964652, 94964655, 94964686, 94964939, 94964974, 94965327, 94965927, 94966185, 94968123, 94968356</t>
  </si>
  <si>
    <t>94993566, 94993627, 94993640, 94996787, 94996828, 94996937, 94997132, 95002089</t>
  </si>
  <si>
    <t>94996356, 94996375, 94996658, 94996716, 94996753, 94996762, 94996824, 94996950, 94996961, 94997008, 94997045, 94997076</t>
  </si>
  <si>
    <t>Hans-Schomburgk-Siedlung</t>
  </si>
  <si>
    <t>94882610, 94882661, 94882665, 94882736, 94882770, 94882809, 94882845, 94882942, 94883146, 94883277, 94883359, 94883406, 94883694, 94883760, 94883813, 94883860, 94883882, 94884025, 94884053, 94884074, 94884084, 94884588, 94887244, 94887337, 94887462, 94887565, 94887623, 94887780, 94887832, 94887985, 94888133, 94888260, 94888383, 94893192, 94893243, 94893297, 94893316, 94893332, 94893519, 94893827, 94894081, 94894105, 94900811, 94901130, 94901451, 94901512, 94901587, 94901675, 94901763</t>
  </si>
  <si>
    <t>Hermann-Wäscher-Str.</t>
  </si>
  <si>
    <t>94886755, 94886771, 94886818, 94886841, 94886847, 94886869, 94886879, 94886917, 94886931, 94886942, 94887071, 94887109, 94887168</t>
  </si>
  <si>
    <t>Hinterm Wehr</t>
  </si>
  <si>
    <t>94945449, 94945591, 94946521, 94946585, 94946699, 94946804, 94946950, 94947009, 94947225, 94947785, 94948467, 94948490, 94948558, 94948569, 94948623, 94948719, 94948795, 99944306</t>
  </si>
  <si>
    <t>Holzendorfer Str.</t>
  </si>
  <si>
    <t>100278303, 94922485, 94922664, 94922703, 94922708, 94922715, 94923053, 94923085, 94923104, 94923342, 94923367, 94923446, 94923572, 94923619, 94923689, 94923904, 94923952, 94923997, 94924007, 94924071, 94924080, 94924090, 94924224, 94924332, 94924357, 94924430, 94924436, 94924440, 94924474, 94924512, 94924530, 94924610</t>
  </si>
  <si>
    <t>100045034, 100045036, 94876764, 94877131, 94877150, 94877219, 94877234, 94877299, 94877539, 94877734, 94877738, 94878038, 94878079, 94878082, 94878340, 94878420</t>
  </si>
  <si>
    <t>100211485, 94901324, 94902249, 94902255, 94903255, 94903277, 94903448, 94903652, 94903883, 94904059, 94906283, 94906319, 94906530, 94906567, 94906818, 94907199, 94907353, 94907449, 94907747, 94907868, 94907905, 94921738, 94921765, 94922453</t>
  </si>
  <si>
    <t>Kirchplan</t>
  </si>
  <si>
    <t>94968044, 94968097, 94968126, 94968181, 94968190, 94968259, 94968266, 94968394, 94968441, 94968458, 94968603, 94968629, 94969028, 94969093</t>
  </si>
  <si>
    <t>Kleine Ringstr.</t>
  </si>
  <si>
    <t>94888719, 94888882, 94888992, 94889049, 94889188, 94893006, 94896876, 94899022, 94899054, 94899369, 94899410, 94899519, 94899521, 94899544, 94899707, 94899993, 94900052, 94900092, 94900344, 94900378, 94900715, 94900851, 94901116, 94901310, 94901336, 94901504, 94901566, 94902125, 94902187, 94902651, 94902730, 94902913, 94902931</t>
  </si>
  <si>
    <t>Klippe</t>
  </si>
  <si>
    <t>100110467, 94993595, 94993921, 94994013, 94996320, 94996330, 94996339, 94996381, 94996394, 94996544, 94996553, 94996558, 94996567, 94996625, 94996670, 94996706, 94996708, 94996726, 94996745, 94996757, 94996772, 95000576, 95000983, 95000997</t>
  </si>
  <si>
    <t>101872386, 104047707, 94923994, 94985636, 94985870, 94985889, 94986140, 94986155, 94986209, 94986325, 94986330, 94986550, 94986562, 94987143, 94987198, 94987300, 94987320, 94987329, 94987614, 94987865, 94987891, 94987961, 94987976, 94988054, 94988309, 94988329, 94988654, 94988663, 94988665, 94988719, 94988820, 94988961, 94988971, 94989020, 94999478</t>
  </si>
  <si>
    <t>Konrad-von-Querfurt-Str.</t>
  </si>
  <si>
    <t>94885440, 94886069, 94886077, 94886110, 94886193, 94886205, 94886212, 94886226, 94886235, 94886242, 94886250, 94886344, 94886512, 94886545, 94916877, 94927687, 94959651, 94981196, 94981257, 98083175</t>
  </si>
  <si>
    <t>Lederberg</t>
  </si>
  <si>
    <t>100222301, 94914529, 94914690, 94914778, 94914807, 94919412, 94919674, 94920714, 94923775, 94923850, 94923897, 94927445, 94927585, 94927652, 94927837, 94928031, 94928267, 94928442, 94928527, 94928555, 94928577, 94928655, 94928675, 94928753, 94928993, 94929051, 94929072, 94929146, 94929177, 94929216, 94929247, 94929322, 94929334, 94929522, 94929537, 94929618, 94929754, 94929771, 94929863, 94929927, 94929952, 94929988, 94930018, 94930089, 94930104, 94930160, 94930204, 94930214, 94930370, 94930423, 94930468, 94940133, 94940338, 98215812</t>
  </si>
  <si>
    <t>Leopold-von-Ranke-Str.</t>
  </si>
  <si>
    <t>94886701, 94890366, 94890373, 94890482, 94890816, 94891059, 94891092, 94891469, 94891540, 94891757, 94891782, 94891861, 94891880, 94891950, 94891968, 94892028, 94892104</t>
  </si>
  <si>
    <t>94871773, 94871922, 94871988, 94872169, 94872479, 94872645, 94872698, 94872910, 94873063, 94873260, 94873398, 94873559, 94873621, 94873935, 94874027</t>
  </si>
  <si>
    <t>94940233, 94940293, 94940378, 94940435, 94940528, 94942384, 94942470, 94942494, 94942554, 94942680, 94942689, 94942702, 94942717, 94942725, 94942736, 94942747, 94942811, 94942861, 94942929, 94944988, 94945235, 94946226, 94946421, 94946855, 94946917, 94948058, 94948228, 94948251, 94948334, 94948369, 94948447, 94948535, 94948559, 94948575, 94949947, 96579379</t>
  </si>
  <si>
    <t>Loderslebener Str.</t>
  </si>
  <si>
    <t>94868717, 94868763, 94868801, 94868918, 94869062, 94869069, 94869385, 94869568, 94869678, 94869724, 94869803, 94869861, 94869900, 94869932, 94870053, 94870157, 94870562, 94870695, 94871294, 97547920, 97547937, 97548024, 97548099, 97548495, 99717659</t>
  </si>
  <si>
    <t>94958492, 94958739, 94959119, 94959782, 94959809, 94959837, 94959932, 94960016, 94960022, 94960406, 94960997, 94965329, 94965615, 94965623, 94965654, 94965688, 94965725, 94968213, 98315268</t>
  </si>
  <si>
    <t>Matzplatz</t>
  </si>
  <si>
    <t>94940346, 94942875, 94942933, 94943109, 94943198, 94943216, 94943319, 94943400, 94948409, 94954939, 94954958, 94955226, 94955283, 94955421, 94955809, 94989729</t>
  </si>
  <si>
    <t>100012601, 100865453, 100865546, 100865572, 100865586, 100866620, 100867336, 100868741, 100870369, 100870442, 100870465, 100871404, 100871410, 102210791, 102210824, 102485362, 102485385, 102485839, 102485857, 102485865, 102488900, 102489635, 103893929, 103893945, 103893951, 103893982, 103895653, 103895660, 103895895, 103896254, 103896354, 104103242, 104103538, 104104154, 104104873, 104104879, 116782640, 116782644, 94869369, 94869825, 94871672, 94878110, 94878400, 94878479, 94879048, 94883661, 94884105, 94884401, 94884631, 94884780, 94884902, 94884945, 94885543, 94885579, 94887526, 94887810, 94887926, 94887931, 94887958, 94887990, 94888498, 94890698, 94890757, 94899570, 94980121, 94980137, 94980210, 94994108, 94994151, 94994174, 94994358, 94994368, 94994417, 94994450, 94994482, 94994595, 94994655, 94994730, 94994745, 94994790, 94994798, 94994807, 94996076, 94998873, 95000287, 95011835, 95012313, 95012390, 95012444, 95012448, 95012524, 95012533, 95012621, 95012697, 95012895, 95013327, 95013362, 95013525, 95013655, 95013990, 95014110, 95014322, 95014445, 95014636, 95014649, 95014817, 95014967, 95015135, 95015177, 95015215, 95015274, 95015566, 95015621, 95015759, 95015794, 95015796, 95015824, 95015826, 95015884, 95015886, 95015936, 95015971, 95016056, 95016103, 95016483, 95016581, 95016744, 95016748, 95016780, 95016794, 95016837, 95016839, 95017017, 95017030, 95017070, 95017135, 95017185, 95017197, 95017204, 95017221, 95017282, 95017359, 95017427, 95017453, 95017462, 95017593, 95017675, 95017919, 95018414, 95018458, 95018460, 95018463, 95018539, 95018577, 95018607, 95018649, 95019662, 95019748, 95020950, 96577510, 97611072, 98335911</t>
  </si>
  <si>
    <t>Mönchstalgasse</t>
  </si>
  <si>
    <t>94899657, 94900425, 94900438, 94900543</t>
  </si>
  <si>
    <t>101885880, 94925563, 94926740, 94968243, 94969524, 94969586, 94969618, 94969661, 94969694, 94969701, 94969711, 94969766, 94969775, 94969814, 94969861, 94969906, 94969979, 94970052, 94970061, 94970138, 94972094, 94972138, 94972157, 94972192, 94972232, 94972246, 94972290, 94972329, 94972425, 94972448, 94972488, 94972648, 94972663, 94972732, 94972749, 94972781, 94972813, 94972933, 94972955, 94973144, 94973170, 94973192, 94973276, 94973320, 94973674, 94973749, 94973788</t>
  </si>
  <si>
    <t>Nebraer Weg</t>
  </si>
  <si>
    <t>94866210, 94866247, 94866266, 94866299, 94866306, 94866339, 96598680, 96598707</t>
  </si>
  <si>
    <t>94874173, 94874263, 94874284, 94874356, 94875232, 94875509, 94875747, 94876003, 94876273, 94876466, 94876500, 94876594, 94876700, 94876984, 94877007</t>
  </si>
  <si>
    <t>Nemsdorfer Weg</t>
  </si>
  <si>
    <t>94877557, 94878944, 94885927, 94891103, 94891319, 94891407, 94892551, 94892647, 94892655, 94892813, 94892908, 94923764, 94927170, 94927613, 94927623, 94927640, 94927667, 94927827, 94927909, 94927993, 94928074, 94928117, 94928229, 94928355, 94928407, 94928543, 94928591, 94928602, 94928646, 94943192, 94943310, 94943410, 94943602, 94943693, 94944293, 94944384, 94944438, 94944534, 94944615, 94944686, 94945336</t>
  </si>
  <si>
    <t>94968924, 94968965, 94969016, 94969041, 94969120, 94969130, 94969143</t>
  </si>
  <si>
    <t>Oberer Freimarkt</t>
  </si>
  <si>
    <t>94926039, 94973009, 94973088, 94973107, 94973119, 94991600, 94991687</t>
  </si>
  <si>
    <t>94876472, 94876509, 94878450, 94879315, 94882918, 94884280, 94884295, 94884388, 94884868, 94885154, 94885557, 97421814, 98028534, 98028544, 98028553, 98028845, 98028849, 98028957</t>
  </si>
  <si>
    <t>Pappelstr.</t>
  </si>
  <si>
    <t>Paul-Küster-Str.</t>
  </si>
  <si>
    <t>94920557, 94921058, 94921069, 94921115, 94921269, 94921360, 94921634</t>
  </si>
  <si>
    <t>102289725, 102289730, 94999897, 94999970, 95000046, 95000132, 95000156, 95000254, 95000375, 95000528, 95000600, 95000640, 95000675, 95000693, 95000746, 95000857, 95000914, 95000930, 95000940, 95001472, 95002745, 95002776, 95002796, 95002877, 95002924, 95002964</t>
  </si>
  <si>
    <t>Professor-Voigt-Str.</t>
  </si>
  <si>
    <t>94958558, 94958583, 94958695, 94958711, 94958847, 94958875, 94958933, 94958981, 94958992, 94959007, 94959039, 94959083, 94959239</t>
  </si>
  <si>
    <t>Quellstr.</t>
  </si>
  <si>
    <t>94909752, 94909810, 94909843, 94909875, 94910355, 94910416, 94910516, 94910583, 94913629, 94913673, 94913825, 94913859, 94913880, 94940635, 94943148, 94958557, 94958727, 94958750, 94958822, 94958989, 94959072, 94959092, 94959201, 94959265, 94959367, 94959376, 94959392, 94959575, 94959699, 94959760, 94960013, 94960139, 94960156, 94960377, 94960400, 94960700, 94960907</t>
  </si>
  <si>
    <t>94911385, 94911416, 94946744, 94946866</t>
  </si>
  <si>
    <t>Richard-Jaeckel-Str.</t>
  </si>
  <si>
    <t>94874058, 94874076, 94877062, 94877649, 94877655, 94893092, 94896907, 94896927, 94897130, 94897158, 94897294, 94897338, 94897504, 94897593, 94897633, 94898628</t>
  </si>
  <si>
    <t>94892910, 94911264, 94911281, 94911292, 94911433, 94911443, 94911464, 94942764, 94942857, 94942932, 94943048, 94944721, 94944878, 94945175, 94945414, 94947670, 94947833, 94947967, 94947973, 94947986, 94948053, 94948062, 94954568, 94954720, 94954783, 94954883, 94954951, 94955208, 94960099, 94960160, 94960346, 94961137, 94961229, 94961235, 94961377, 94961437, 94962471, 94962588, 94962788, 94962915, 94962954, 94963026, 94963056, 94963190, 94963277, 94963392, 94977747</t>
  </si>
  <si>
    <t>Roßplatz</t>
  </si>
  <si>
    <t>102485894, 102485920, 94969001, 94973166, 94973263, 94973267, 94973300, 94974125, 94974193, 94974321, 94974467, 94974595, 94974600, 94976742, 94976945, 94977551, 94978055, 94978104, 94978624, 94978868, 94980023, 94980036, 94980071, 94980080, 94980779, 94986031</t>
  </si>
  <si>
    <t>94872967, 94873014, 94873299, 94873345, 94873369, 94873403, 94873492, 94873697, 94873793, 94873929, 94873955, 94874112, 94874251, 94874315, 94874472, 94874496, 94876733, 94876840, 94876891, 94877158, 94877244, 94877289, 94877334, 94908327, 94908342, 94908407, 94908436, 94908565, 94908589, 94908674, 99880269</t>
  </si>
  <si>
    <t>Schwalbenberg</t>
  </si>
  <si>
    <t>94888281, 94888331</t>
  </si>
  <si>
    <t>Sitzenstr.</t>
  </si>
  <si>
    <t>100130424, 100130518, 94914825, 94914859, 94914904, 94915358, 94915498, 94915565, 94916142, 99955796, 99955826</t>
  </si>
  <si>
    <t>Thaldorfer Winkel</t>
  </si>
  <si>
    <t>94899759, 94899863, 94900997, 94901056, 94901158, 94901226, 94901235, 94902616, 94902629, 97921333</t>
  </si>
  <si>
    <t>94955672, 94955889, 94956128, 94956220, 94956248, 94956457, 94956523, 94958302, 94958417, 94958769, 94958823, 97421718, 99851874</t>
  </si>
  <si>
    <t>Unterer Freimarkt</t>
  </si>
  <si>
    <t>95020205, 95020217, 95020232, 95020276, 95020296, 95020314, 95020366, 95020382, 95020493, 95020571</t>
  </si>
  <si>
    <t>Vor dem Nebraer Tor</t>
  </si>
  <si>
    <t>100045040, 100045050, 100045052, 100561163, 100561172, 94920699, 94920804, 94921093, 94921105, 94921152, 94921165, 94921175, 94921185, 94921191, 94921727, 94921735, 94921757, 94921961, 94921984, 94922008, 94922044, 94922063, 94922068, 94922185, 94922328, 94922400, 94922414, 94922720, 94922868, 94922928, 94922952, 94923094, 94923208, 94923326, 94923658, 94924239, 94924310, 94924698, 94925716, 94926800, 95037230, 99212969, 99212999, 99213005, 99213015</t>
  </si>
  <si>
    <t>Wasserweg</t>
  </si>
  <si>
    <t>94899567, 94899731, 94900017, 94900121, 94900174, 94900202, 94900234, 94900723, 94900980, 94901353, 94901468, 94902701, 94902717, 94922747</t>
  </si>
  <si>
    <t>Döhlener Str.</t>
  </si>
  <si>
    <t>Rackith</t>
  </si>
  <si>
    <t>Lammsdorf</t>
  </si>
  <si>
    <t>95102839, 95103532, 95103558, 95103760, 95103924, 95104636, 95104967, 95104977, 95105493, 95105522, 95105548, 95105728, 95105745, 95105891, 95105910, 95106840, 95106994, 95107145, 95107360, 95108012, 95108113, 95108129, 95109443, 95109503, 95120797, 95121070, 95121083, 95121177, 95121580, 95121595, 95122245, 96404427, 96774619, 97408591, 97595130, 97970569, 97975343, 98033327, 99160708</t>
  </si>
  <si>
    <t>Lammsdorfer Ziegelei</t>
  </si>
  <si>
    <t>95110162, 95110223, 95110226, 95110298</t>
  </si>
  <si>
    <t>95122617, 95125811, 95126066, 95126126, 95126280, 95126289, 95126299, 95126689, 95126702, 95126714, 95126738, 95127601, 95127609, 95127632, 95127772, 95128477, 95128495, 95128646, 95128675, 95128885, 95128929, 95128969</t>
  </si>
  <si>
    <t>Rackith Am Bahnhof</t>
  </si>
  <si>
    <t>95121210, 95121568</t>
  </si>
  <si>
    <t>Rackither Dorfplatz</t>
  </si>
  <si>
    <t>95124496, 95124567, 95124587, 95124600, 95146334</t>
  </si>
  <si>
    <t>Rackither Dorfstr.</t>
  </si>
  <si>
    <t>95110913, 95111265, 95111767, 95111804, 95112006, 95112180, 95112915, 95113054, 95113065, 95113073, 95113196, 95117449, 95118535, 95118605, 95118650, 95118663, 95118724, 95118747, 95118761, 95118776, 95126133, 95126147, 95126248, 95126253, 95126264, 95126379, 95126434, 95129574, 95129929, 95130454, 95132916, 95133191, 95133224, 95133704, 95133945, 95137203, 95137308, 95137331, 95137340, 95137676, 95137688, 95137704, 95137718, 95138100, 95138243, 95138325, 95138360, 95142131, 95142605, 95142673, 95142747, 95142770, 95142779, 95143061, 95143089, 95143183, 95143197, 95143221, 95144047, 95145912, 95145984, 95145996, 95146248, 95148415, 95149105, 95149206, 95149257, 95149275, 95149437, 95152858, 95153167, 95153313, 95153320, 95153330, 95154108, 95154472, 95154495, 95154518, 95154551, 95154566, 95155362, 95155517, 95155531, 95155538, 95156041, 95156060, 95156063, 95157478, 95157908, 95157924, 95158016, 95158037, 95158274, 95158421, 95158480, 95159785, 95159910, 95159943, 95160099, 95160148, 95160295, 95160597, 95160617, 95160782, 95161165, 95161338, 95168542, 96650558, 96754218, 98184932, 98274850, 98573406, 99176024</t>
  </si>
  <si>
    <t>Rackither Große Gasse</t>
  </si>
  <si>
    <t>102150862, 95138145, 95139847, 95139905, 95139924, 95139957, 95139963, 95139981, 95142616, 95162995, 95163273, 95163287, 95163464, 95163858, 95164313, 95164423, 95165292, 95165392, 95165409, 95165536, 95165573, 95165621, 95165728, 97966817, 97967614, 98467499, 98467515</t>
  </si>
  <si>
    <t>Rackither Kleine Gasse</t>
  </si>
  <si>
    <t>102335857, 95148676, 95151229, 95152079, 95152117, 95152138, 95152509, 99364847, 99364860, 99364872</t>
  </si>
  <si>
    <t>Zum Rackither Sportplatz</t>
  </si>
  <si>
    <t>95155880, 95155918, 95155945, 95155999</t>
  </si>
  <si>
    <t>Rackwitz</t>
  </si>
  <si>
    <t>Am Kirchweg</t>
  </si>
  <si>
    <t>95970356, 95970365, 95970436, 95970475, 95970506, 95970540, 95970557, 95970564, 95970671</t>
  </si>
  <si>
    <t>95973524, 95973534, 95974641, 95974646, 95974662, 95974700, 95974745, 95974806, 95974811, 95976464, 95976502, 95976543, 98327840, 98327844</t>
  </si>
  <si>
    <t>August-Horch-Str.</t>
  </si>
  <si>
    <t>104425605, 104452299, 104454551, 104454552, 95973336, 95973367, 95973434, 95973450, 95973514, 95973595, 95973601, 95973625, 95973648, 95974531, 95974573, 95974586, 95974599, 95975030, 95975090, 95975098, 98327517, 98327850, 98328022</t>
  </si>
  <si>
    <t>Biesener Str.</t>
  </si>
  <si>
    <t>95977124, 95977132, 95977391, 95977578, 95977588, 95979729, 95979954</t>
  </si>
  <si>
    <t>Buschenauer Str.</t>
  </si>
  <si>
    <t>95975491, 95975576, 95975622, 95975627, 95979369, 95979516, 95979845</t>
  </si>
  <si>
    <t>95972460, 95972968</t>
  </si>
  <si>
    <t>Gießereistr.</t>
  </si>
  <si>
    <t>95974439, 95974446, 95974459, 95974500</t>
  </si>
  <si>
    <t>Güntheritzer Str.</t>
  </si>
  <si>
    <t>95970558, 95970596, 95970602, 95970844, 95970892, 95970900, 95970911, 95970916, 95970919, 95970924, 95970929, 95976592, 95976642, 95976675, 95985498, 95985543, 95985617, 95985623, 95985629, 95985702, 98327751, 98327763, 98327766, 98327769, 98327773, 98327775</t>
  </si>
  <si>
    <t>Hauptring</t>
  </si>
  <si>
    <t>95972712, 95973122, 95973140, 95973351, 95974629, 95974706, 95974817, 95975130, 95975164, 95975257, 95975270, 95975308, 95977058, 95977745, 95977912, 95978031, 95978119, 95978133, 95978212, 95978265, 95978377, 95978427, 95978440, 95978515, 95979937, 95980026, 95982062, 95982102, 95982121, 95982157, 95982177, 95982180, 95983757, 95983761, 95983796, 95983816, 95983827, 95983889, 95983896, 95983938, 95983952</t>
  </si>
  <si>
    <t>102051859, 95970750, 95970791, 95970829, 95974313, 95974389, 95975206, 95975347, 95975379, 95975449, 95975472, 95975659, 95975683, 95975747, 95975807, 95975851, 95975999, 95976069, 95976097, 95976160, 95976177, 95976446, 95976489, 95976778, 95976800, 95976846, 95977088, 95977100, 95977150, 95977263, 95977448, 95977481, 95977538, 95977551, 95977575, 95979572, 95979661, 95979669, 95979730, 95979733, 95979775, 95979796, 95979819, 95979850, 95979858, 95979891, 95983303, 96511013, 97981127, 97982114, 98327605, 98327615, 98327661, 98327666, 98327677, 98327680, 98327683, 98747089, 99359813</t>
  </si>
  <si>
    <t>Kletzener Str.</t>
  </si>
  <si>
    <t>95978060, 95978245, 95978273, 95978279, 95978303, 95978473, 95978500, 95978535, 95978555, 95978845, 95979380, 95979514, 98327620</t>
  </si>
  <si>
    <t>95970658, 95970724, 95970753, 95970967, 95970994, 95971076, 95971153, 95976359, 95976369, 95976371, 95976377, 95976379, 95976385, 95976398, 95976410, 95976433, 98327975, 98327981</t>
  </si>
  <si>
    <t>100673167, 100871121, 102206299, 95970987, 95971016, 95971081, 95972875, 95973761, 95973820, 95973853, 95973863, 95973881, 95973907, 95973928, 95973967, 95974093, 95974098, 95979119, 95979121, 95979747, 95980122, 95980196, 95980237, 95980266, 95980336, 95980359, 95980440, 95980475, 95980523, 95980527, 95980601, 95980741, 95980772, 95980815, 95980852, 95980873, 95980879, 95980909, 95980915, 95980951, 95980967, 95981039, 95981053, 95981130, 95981154, 95981156, 95981248, 95981373, 95981503, 95981534, 95981637, 95982921, 95983043, 95983097, 95983178, 95983226, 95983296, 95983334, 99895043</t>
  </si>
  <si>
    <t>Lobergasse</t>
  </si>
  <si>
    <t>95982933, 95982978, 95983027, 95983127</t>
  </si>
  <si>
    <t>Loberstr.</t>
  </si>
  <si>
    <t>95970854, 95970945, 95971000, 95971146, 95971199, 95971917, 95972202, 95972453, 95977871, 98223693, 98223720, 98273178</t>
  </si>
  <si>
    <t>Lössener Weg</t>
  </si>
  <si>
    <t>95971932, 95974013</t>
  </si>
  <si>
    <t>Märchenweg</t>
  </si>
  <si>
    <t>95972523, 95972753, 95972858, 95976673</t>
  </si>
  <si>
    <t>Mittelring</t>
  </si>
  <si>
    <t>95980977, 95981028, 95981047, 95981080, 95981113, 95981168, 95981221, 95981268, 95981287, 95981334, 95981562, 95981666, 95981845</t>
  </si>
  <si>
    <t>95972828, 95973407, 95973471, 95973584, 95973704, 95973751, 95973823, 95973893, 95974183, 95974288, 95974323, 95974396, 95974422, 95974480, 95974526, 95974873, 95975014</t>
  </si>
  <si>
    <t>Podelwitzer Str.</t>
  </si>
  <si>
    <t>95970756, 95970765, 95970770, 95970781, 95970801, 95973986, 95973993, 98169016, 98327654, 98327658, 99100113, 99147157</t>
  </si>
  <si>
    <t>Schladitzer Str.</t>
  </si>
  <si>
    <t>95976547, 95976643, 98223734, 98223875, 99476379, 99476411, 99476463</t>
  </si>
  <si>
    <t>95970255, 95970256, 95970598, 95976609, 95976810, 95976817, 95976850, 95979677, 95979706</t>
  </si>
  <si>
    <t>95981709, 95981894, 95981921, 95981932, 95981953, 95981966, 95981983, 95981991, 95982008, 95982014, 95982019, 95982036, 95983560, 95983643, 95983753, 95983788, 95983867, 95984889, 95984894, 95986815, 97490741</t>
  </si>
  <si>
    <t>102206350, 102206352, 102206578, 102206585, 102206799, 102206829, 102207014, 95973482, 95973540, 95973573, 95973578, 95973600, 95973699, 95973754, 95973767, 95973773, 95973794, 95973802, 99881099</t>
  </si>
  <si>
    <t>100923825, 95978563, 95978576, 95978609, 95978732, 95978797, 95978876, 95979889, 95979925, 95979950, 95980120, 95980281, 95980369, 95980402, 95980443, 95980487, 95980676, 95980696, 95980718, 95980736, 95980780, 95980802, 95980844, 95980901, 95980955, 95981012, 95981018, 95981438, 95982081, 95982085, 95982209, 95983659, 95983698, 99652303, 99652306</t>
  </si>
  <si>
    <t>Werkstättenweg</t>
  </si>
  <si>
    <t>102447643, 102447654, 102447660, 102447670, 102447701, 102448054, 95973653, 95974076, 95974085, 95974147, 95974150, 95974188, 98327569, 98327583, 98361139</t>
  </si>
  <si>
    <t>95975315, 95975496, 95975731, 95975739, 95975811, 95975951, 95975985, 95976015, 95976020, 95976036, 95976043, 95976050, 95976092, 95976425, 95976508, 95976692, 95976894, 95976989, 95977166, 95977234, 95977299, 95977380</t>
  </si>
  <si>
    <t>Radegast</t>
  </si>
  <si>
    <t>100657754, 101373557, 101748922, 93944080, 93944271, 93944683, 93944760, 93944802, 93944843, 93945040, 93945333, 93948913, 93948922, 93948940, 93951235, 93951299, 93951646, 93952166, 93952217, 93952312, 93952376, 93952847, 93952889, 93952911, 93953186, 93953383, 93953405, 93953430, 93953553, 93954711, 93957449, 93957460, 93957650, 97596334</t>
  </si>
  <si>
    <t>100058634, 100058671, 101756889, 93896506, 93896550, 93947949, 93947956</t>
  </si>
  <si>
    <t>93922824, 93922929, 93923055, 93923357, 93923476, 93928831, 93928847, 98626222</t>
  </si>
  <si>
    <t>Franz-Ebert-Str.</t>
  </si>
  <si>
    <t>93937307, 93937753, 93938279</t>
  </si>
  <si>
    <t>Freilandstr.</t>
  </si>
  <si>
    <t>93866758, 93866769, 93870768, 93870803, 93871704, 93871724, 93871829, 93871890, 93871899, 93873325</t>
  </si>
  <si>
    <t>102001628, 93929668, 93930008, 93931269, 93931334, 93931463</t>
  </si>
  <si>
    <t>93924491, 93924640, 93924969, 93925016, 93925078, 93925375, 93925402</t>
  </si>
  <si>
    <t>93873311, 93873318, 93873658, 93897734, 93897886, 93898088, 93898187, 93898484, 93898760, 93899973, 93900030, 93900146, 93900307, 93900605, 93903759, 93903810, 94004331, 97937100, 99630227</t>
  </si>
  <si>
    <t>93954530, 93955025, 93955122, 93962233, 93962362, 93962721, 93963498, 93963665, 93963849, 93964651, 93964971, 93965258, 93996270, 97559215, 97862231</t>
  </si>
  <si>
    <t>93997187, 93997290, 93997384</t>
  </si>
  <si>
    <t>93947272, 93947310, 93947320, 93947869, 93947944, 93948116, 93948167, 93948341, 93948440, 93948494, 93948558</t>
  </si>
  <si>
    <t>Löbersdorfer Str.</t>
  </si>
  <si>
    <t>93951212, 93970775, 93970790, 93970857, 93970920, 93970944, 93997608</t>
  </si>
  <si>
    <t>100197858, 93936561, 93937086, 93937156, 98356338</t>
  </si>
  <si>
    <t>93902419, 93902477</t>
  </si>
  <si>
    <t>Postring</t>
  </si>
  <si>
    <t>93943389, 93943780, 93943851</t>
  </si>
  <si>
    <t>93997992, 93998073, 93998101, 93998112</t>
  </si>
  <si>
    <t>93875171, 93875193, 96584479, 96611051, 96611053</t>
  </si>
  <si>
    <t>93929103, 93929613, 93929639, 98269098</t>
  </si>
  <si>
    <t>100056734, 93871757, 93871780, 93872074, 93872147, 93872257, 93872447, 93872533</t>
  </si>
  <si>
    <t>Stumsdorfer Str.</t>
  </si>
  <si>
    <t>93994164, 93994181, 93994261, 93994301, 93996143, 93996754, 98454310, 99118074</t>
  </si>
  <si>
    <t>93931804, 93932484, 93932579, 93932589, 93932596, 93932693, 93933416, 93934270, 93935107, 93935533, 93939951, 93945526, 93945567, 93946065, 93946359, 93946448, 93946524, 93946554, 93946606, 93946667, 99370800, 99414443</t>
  </si>
  <si>
    <t>Willy-Lohmann-Str.</t>
  </si>
  <si>
    <t>100201259, 93866671, 93866723, 93866741, 93866781, 93866822, 93870806, 93870813, 93870819, 93873478, 93874977, 93875017, 93875049, 93875223, 93875260, 93875277, 93875299, 93875358, 98540628, 99478259, 99766424</t>
  </si>
  <si>
    <t>Zehmitzer Str.</t>
  </si>
  <si>
    <t>93864614, 93865319, 93865327, 93865334, 93865373, 93865438, 93865449, 93865861, 93865881, 93876072, 93876108, 93876140, 93876148, 93879421, 93880367, 93880404, 93880407, 93880532, 93880551, 93900013, 93900020, 93901170, 93901460, 93902952, 93902996, 93903091, 93903237, 93903252, 93925553</t>
  </si>
  <si>
    <t>93998138, 97542602</t>
  </si>
  <si>
    <t>Raguhn</t>
  </si>
  <si>
    <t>94882082, 94929666</t>
  </si>
  <si>
    <t>Alte Paulsbreite</t>
  </si>
  <si>
    <t>94947117, 94947220, 94947966, 94948142, 94948203, 94948245, 94948739, 94948898, 94949719, 94949826, 94953729, 94956071, 94956155, 94956177, 94956349, 94956558, 94956607, 94956645, 94957800, 94957864, 94957929, 94958028, 94961518, 94961701, 94962085, 94962106, 94962150, 94962250, 94962952, 94963061, 94963112, 94963247, 94963366, 94963734, 94963813, 94967310, 94967372, 94967384, 94967446, 94967559, 94967584, 94967649, 96749301</t>
  </si>
  <si>
    <t>Am Finkenberg</t>
  </si>
  <si>
    <t>94942647, 94942894, 94942926, 97649524</t>
  </si>
  <si>
    <t>94921570, 94921707, 94927864, 94932682, 94932734, 94932745, 94932762, 94932840, 94932865, 94932977, 94932986, 94933176, 94933217, 94933271, 94933345, 94933864</t>
  </si>
  <si>
    <t>95002175, 95002204, 95006101, 95006159, 95006195, 95006524, 95006552, 95006562, 95006740, 95011898, 95011948, 95016480, 95016517, 95016535, 95017690, 95017745</t>
  </si>
  <si>
    <t>95027163, 95027280, 95028090, 95028585, 95028703, 95029061, 95029129, 95029345, 95029504, 95029679, 95029939, 95030026, 95030107, 95030351, 95030414, 95030952, 95033178, 98138215</t>
  </si>
  <si>
    <t>Am Werder</t>
  </si>
  <si>
    <t>94945455, 94945624, 94945656, 94945861, 94945916, 94945976, 94947075, 94950722</t>
  </si>
  <si>
    <t>An der Brennerei</t>
  </si>
  <si>
    <t>95030156, 95032426</t>
  </si>
  <si>
    <t>94867625, 94867697, 94867728, 94867773, 94867841, 94867845, 94867847, 94867854, 94867865, 94867871, 94867895, 94867897, 94871608, 94871745, 94871973, 94872041, 94872355, 94872547, 94872614, 94872805, 94873114, 94873275, 94873336, 94873386, 94873468, 94873517, 94874506, 94874664, 94874762, 94874807, 94874835, 94874980, 94875458, 94875581, 94875645, 94875934, 94876043, 94876507, 94877346, 94930251, 97630438</t>
  </si>
  <si>
    <t>94944121, 94944129, 94944136, 94944147, 94944267, 94944287, 94944308, 95016208, 95016214, 95016455, 95021523, 95021711, 95022011, 95022068, 95022076, 95022086, 95022098, 95022125, 95025419, 95025955, 95025989, 95026031, 95026061, 95026307, 95026354, 95026368, 95026494, 95026556, 95026588, 95026672, 95026775, 95026838, 95026886, 95027041, 99403745</t>
  </si>
  <si>
    <t>116785398, 95019314, 95021467, 95037295, 95037710, 95037898, 95038321, 95038342, 95038355, 95038446, 95038470, 95038489</t>
  </si>
  <si>
    <t>94948242, 94977918, 94978678, 94978747, 94978769, 94978785, 94978796, 94993797, 94993910, 94993970, 94993990, 94994019, 94994047, 94994064</t>
  </si>
  <si>
    <t>94948549, 94948763, 94950062, 94950108, 94950180, 94950190, 94951339, 94952180, 94952220, 94952233, 94952266, 94952635, 94952698, 94952731, 94952789, 94952986, 94953011, 94953033, 94953065, 94953150, 94953189, 94953209, 94953251, 94953289, 94953327, 94953354, 94953378, 94953413, 94953472, 94953569, 94953588, 94953617, 94953650, 94964405, 99610635</t>
  </si>
  <si>
    <t>101723045, 95011232, 95011279, 95011783, 95011865, 95011878, 95012168, 95012176, 95012408, 95012676, 95012724, 95012909, 95012926, 95013227, 95013247, 95013269, 95013282, 95013599, 95014136, 95014158, 95014627, 95014679, 95015127, 95015173, 95015180, 95016060, 95016144, 95017089, 95017895, 95018407, 95018510, 98058609, 99127644, 99127646, 99414276, 99490238</t>
  </si>
  <si>
    <t>102090017, 95033095, 95033337, 95033393, 95033429, 95033503, 95033575, 95033626, 95033642, 95033668, 95033685, 95033706, 95033739, 95033867, 95033897, 95033932, 95033967, 95034012, 95034088, 95034110, 95034187, 95034208, 95034335, 95034357, 95034378, 95034443, 95034473, 95034506, 95034712, 95034772, 95034798, 95034823, 95035119, 95041709, 95041723, 95043273, 95043721, 97569218</t>
  </si>
  <si>
    <t>100231074, 94946122, 94972606, 94973031, 94973123, 94973502, 94973779, 94973866, 94973912, 94973931, 94974117, 94975310, 94975413, 94975495, 94977351, 94977655, 94981264, 94981331, 94981792, 94982101, 94983108, 94986873, 94987067, 94987594, 94987674, 94987699, 94987790, 94988030, 94988191, 94988218, 95006571, 95006575, 95047990, 97615213</t>
  </si>
  <si>
    <t>101240034, 95033643, 95034581, 95034703, 95034748, 95034797, 95034875, 95034908</t>
  </si>
  <si>
    <t>Gartenhaus</t>
  </si>
  <si>
    <t>94978253, 96573695</t>
  </si>
  <si>
    <t>94943357, 94946161, 94946458, 94946570, 94946687, 94947045, 94948192, 94948520, 94950852, 94967209, 94967301, 94967637, 94967640, 94974490, 94974612, 94978864, 94978884, 94978935, 94978956, 94979016, 94979035, 94979063, 94979086, 94979128, 94979140, 94979169, 94979177, 94979220, 94979397, 94979419, 94979481, 94979492, 94979530, 94979587, 94979609, 94979727, 94979838, 94979862, 94979864, 94979953, 94979990, 94980047, 94981451, 94982010, 94982042, 94985326, 94985464, 94985496, 94985607, 94985757, 94985920, 94986283, 94986350, 94986606, 94986621, 94986660, 94986721, 94986768, 94986830, 94986938, 94987091, 94987147, 94987243, 94987336, 94987380, 94987393, 94987467, 94987656, 94987751, 94987852, 94998354, 94998945, 94999221, 94999846, 94999883, 94999918, 94999932, 95000035, 95000063, 95000091, 95000225, 95000296, 95000342, 95000363, 95000568, 95000591, 95000632, 95005172, 95005327, 95019008, 96215386, 96567276, 99127640</t>
  </si>
  <si>
    <t>95027927, 95028303, 95028503, 95028539, 95028750, 95029040, 99127718, 99127724</t>
  </si>
  <si>
    <t>94881939, 94881954, 94882047, 94882154, 94882169, 94882178, 94929589, 94929656</t>
  </si>
  <si>
    <t>Greppiner Str.</t>
  </si>
  <si>
    <t>100574970, 94981157, 98584669, 98584703, 98584932, 98585029, 98585076</t>
  </si>
  <si>
    <t>94991640, 94991816, 94992669, 94992731, 94992775, 94999468, 95005741, 95016584, 95018480, 95018574, 95019119, 95019149, 95019153, 95019161, 95019168, 95019184, 95019223, 95021776, 95021783, 95030707, 95030731, 95033577, 95033676, 95033734, 95033749, 95033770, 95033778, 95033792, 95033810, 95034104, 95034556, 95034995, 95035322, 95035331, 95035343, 95035425, 95035439, 95035557, 95035593, 95035620, 95035654, 95035674, 95035688, 95035697, 95035721, 95035785, 95036519, 95036532, 95036549, 95036562, 95036759, 95036795, 95036840, 95037028, 95037059, 95037076, 95037113, 95037289, 95037373, 95037392, 95037452, 95037468, 95038669, 95039908, 95039933, 95039941, 95039972, 95040107, 95040116, 95040191, 95040197, 95040207, 95041999, 95043625, 98272832, 99127872, 99127876</t>
  </si>
  <si>
    <t>100232843, 95010311, 95010748, 95010773, 95017132, 95017164, 95017271, 95017353, 95020832, 95021291, 95021410, 95021508, 95021545, 95021598, 95021885, 95021895, 95021971, 95021993, 95022120</t>
  </si>
  <si>
    <t>94983348, 94983471, 94983573, 94983588, 94983659, 94983689, 94983734, 94983810, 94983815, 94983824, 94988558, 98515434</t>
  </si>
  <si>
    <t>94982494, 94982546, 94982561, 94982616, 94982656, 94982673, 94982705, 94982730, 94982748, 94988478</t>
  </si>
  <si>
    <t>Kleiner Weg</t>
  </si>
  <si>
    <t>94872666, 94879122</t>
  </si>
  <si>
    <t>95020944, 95020949, 95022115, 95023829, 95023915, 95023939, 95023977, 95023996, 95024164, 95024252, 95024355, 95024433, 95024561, 95024610, 99589453</t>
  </si>
  <si>
    <t>100024320, 101262539, 104313592, 94871436, 94872198, 94872243, 94923537, 94923886, 94923915, 94924052, 94924182, 94924950, 94925370, 94925475, 94925552, 94926348, 94926871, 94926952, 94927080, 94927468, 94927552, 94927745, 94927819, 94927840, 94927898, 94927996, 94928044, 94928106, 94928220, 94929067, 94929167, 94930301</t>
  </si>
  <si>
    <t>Markesche Str.</t>
  </si>
  <si>
    <t>101610343, 94921690, 94928014, 94928121, 94928136, 94928195, 94928215, 94928302, 94928307, 94928834, 94929058, 94929123, 94929158, 94929192, 94929275, 94929339, 94929427, 94929466, 94929502, 94929579, 94929684, 94929707, 94929761, 94929885, 94929975, 94930013, 94930044, 94930111, 94930138, 94930179, 94930235, 94930240, 94930282, 94930292, 94931346, 94931387, 94931424, 94931454, 94943016, 95021933, 95022575, 95022772, 95022982, 95023252, 95023278, 95023678, 95023867, 95027164, 95027332, 95027767, 95028248, 95028259, 95028731, 95028756, 95028798, 95029226, 95029276, 95030185, 95030190, 95030194, 95030202, 95030342, 95030349, 95030438, 95030743, 95030751, 95030813, 95030826, 95030896, 96749414, 96750467, 96752983, 98869297, 99127586, 99127615, 99127618, 99318427</t>
  </si>
  <si>
    <t>Markescher Platz</t>
  </si>
  <si>
    <t>94947496, 94947757, 94947773, 94948174, 94950209, 94950664, 94950682, 94950705, 94950715, 94951044, 96622570</t>
  </si>
  <si>
    <t>94986955, 94987333, 94987360, 94987454, 94987615, 94987649, 94987824, 94988431, 94990122, 94993693, 94994240, 94995027, 95017298, 95017402, 95019047, 95019076</t>
  </si>
  <si>
    <t>94977538, 94978717, 95001700, 95001872, 95002017, 95002337, 95002770, 95002828, 95002874, 95003340, 95003364, 95003520, 95003565, 95003581, 95003596, 95003667, 95003795, 95004643, 95004663, 95004679, 95004726, 95004753, 95005021, 95005048, 95005058, 95005078, 95005118, 95005152, 95005156, 95006678, 95011138, 95011246, 96474891, 96590877, 97570099, 99127885, 99127887</t>
  </si>
  <si>
    <t>94882188, 94882262, 94882268</t>
  </si>
  <si>
    <t>94990137, 94990188, 94990204, 94990214, 94990220, 94990292, 94990399, 94990815, 94990910, 94990934, 94991284, 94991381, 94991418, 94992727, 94992829, 94993246, 94994215, 95012931</t>
  </si>
  <si>
    <t>102153334, 94921363, 94921496, 94921615, 94923121, 94923157, 98316006, 98450105, 99397101, 99397144, 99397412, 99397605, 99397625, 99414482</t>
  </si>
  <si>
    <t>100200937, 100660865, 101373355, 101731723, 103991353, 96620762, 96621825, 96622024, 96622694</t>
  </si>
  <si>
    <t>Priorauer Str.</t>
  </si>
  <si>
    <t>94915706, 94916851, 94916939, 94916959, 94916969, 94916974, 94916990, 94917039, 94917111, 94917119, 94917155, 94917173, 94917197, 94917233, 94917263, 94917291, 94917312, 94917330, 94917356, 94917633, 94917661, 94917780, 94917987, 94918002, 94918021, 94918037, 94918045, 94918061, 94918066, 94918074, 94918083, 94918089, 94918095, 94918098, 94918104, 94918112, 94919138, 94919318, 94919541, 94919864, 94919915, 94919946, 94919960, 94920004, 94920084, 94920134, 94920180, 94920363, 94920433, 94920533, 94920552, 94920588, 94921037, 94921062, 94921390, 94921424, 94921440, 94922269, 94922590, 97987425</t>
  </si>
  <si>
    <t>101979215, 95037198, 95037676, 95038609, 95038731, 95038948, 95039131, 95039868</t>
  </si>
  <si>
    <t>100096630, 94946774, 94946798, 94946825, 94947041, 94947357, 94947684, 94947921, 94948027, 94948120, 94948337, 94948501, 94948628, 94948799, 94948839, 94948882, 94949830, 94950001, 94950113, 94950207, 94950325, 94950381, 94950453, 94950553, 94950640, 94950777, 94950823, 94956880, 94963253, 94963511, 94963784, 94963986, 94964025, 94964785, 94964873, 94964902, 94965107, 94965209, 94965268, 94972483, 94973097, 94973155, 94973402, 94973485, 94973582, 94973724, 94973817, 94973879, 94979960, 94981532, 94981545, 94981554, 94981574, 94981588, 94981747, 94981942, 95033361, 95041577, 95041737, 95041854, 95041884, 95041899, 95041907, 95041915, 95041945, 95041956, 95041970, 95041978, 95041987, 95041991, 95041996, 95042009, 95042011, 95042016, 95042040, 95043237, 95043779, 95043804, 95043869, 95044054, 95044351, 95044378, 98089060</t>
  </si>
  <si>
    <t>Retzauer Str.</t>
  </si>
  <si>
    <t>100551718, 95017667, 95017774, 95017868, 95017889, 95017986, 95018083, 95018138, 95018281, 95018333, 95018413, 95018455, 95018503, 95018623, 95018674, 95018683</t>
  </si>
  <si>
    <t>100545410, 100545443, 100545457, 100545792, 100545811, 100545892, 100545934, 100548250, 100548322, 100548361, 100548398, 100548403, 100548577, 100548657, 100548715, 100549000, 100549037, 100549176, 100549300, 100549317</t>
  </si>
  <si>
    <t>100880473, 94947616, 94953836, 94953854, 94957273, 94957344, 94957727, 94957817, 94957941, 94958034, 94958160, 94958219, 94958385, 94958538, 94958595, 94959029, 94959097, 94959143, 94959209, 94959343, 97904680</t>
  </si>
  <si>
    <t>94995030, 94995052, 95012999, 95019137, 95019174, 95019195, 95019214, 95019222, 95023405, 95023507, 95023547, 95023585, 99127728, 99127732</t>
  </si>
  <si>
    <t>Teufelsbreite</t>
  </si>
  <si>
    <t>94947613, 94950597, 94950909, 94950965, 94951028, 94951084, 94951171, 94952145, 94952165, 94952428, 94952792, 94952989, 94953106, 94953231, 94953431, 94953570, 94953596, 94953613, 94953620, 94953627, 94953637, 94953678, 94957835, 94957946, 94961509, 94961854, 94961954, 94962001, 94962578, 94962813, 94962893, 94963775, 94963883, 94964012, 94964046, 94964057, 94965405, 94965579, 94966033, 94966128, 94966541, 94966735, 94966844, 94966887, 94966897, 94966931, 94966956, 94966982, 94967035, 97394741, 97732711, 97733595, 98183093, 98196318, 98296004</t>
  </si>
  <si>
    <t>100544409, 100544565, 100544738, 100545429, 98058589, 98058674</t>
  </si>
  <si>
    <t>Thurländer Str.</t>
  </si>
  <si>
    <t>94993939, 94994168, 94994266, 94994306, 94994352, 94994380, 94994410, 94994446, 94994461, 94994581, 94994638, 94994673, 94994708, 94994741, 94994756, 94994778, 94994803, 94994832, 95001046, 95002343, 95002426, 95010895, 95011186, 95011390, 95011444, 95011532, 95016555, 95016669, 95016708, 95016766, 95016876, 95016898, 96753943, 97568394, 97987622</t>
  </si>
  <si>
    <t>95023564, 95023891, 95024011, 95024079, 95024148, 95024192, 95024248, 95024279, 95024331, 95024369, 95024400, 95024457, 95024832, 95024877, 95024896, 95024922, 95025218, 95025333, 95025367, 95025397, 95025450, 95025478, 95025736, 95025765</t>
  </si>
  <si>
    <t>100848153, 95011900, 95012102, 95012120, 95012179, 95012220, 95012264, 95012304, 95012413, 95012554, 95013072, 95013177, 95013313, 95013435, 96753993, 96754022, 99753395</t>
  </si>
  <si>
    <t>94925972, 94926030, 94926236, 94926513, 94926542, 94926608</t>
  </si>
  <si>
    <t>100282951, 94867830, 94881861, 94881891, 94889429, 94889840, 94889871, 94891046, 94891097, 94891376, 94891575, 94891789, 94893170, 94893251, 94893407, 94893463, 94893583, 94893605, 94893622, 94893634, 94893661, 94893911, 94894040, 94895602, 94895640, 94895664, 94898792, 94898937, 94899597, 94899625, 94899677, 94899717, 94899846, 94899875, 94900343, 94900701, 94900920, 94902093, 94902543, 94902641, 94902711, 94902798, 94902846, 94902878, 94902967, 94903645, 94904559, 94904742, 94904928, 94904984, 94905057, 94931877, 94932053, 94932083, 94932245, 94932251, 94932323, 94932345, 94934367, 94944916, 94945363, 94978659, 94978757, 96621824, 99127628, 99127630, 99127856, 99127861, 99293535, 99448826</t>
  </si>
  <si>
    <t>101676267, 94979278, 94979560, 94979732, 94979819, 94979900, 94980932, 94981284, 94981378, 94981418, 94981492, 94981683, 94981962, 94981982, 94982038, 94982141, 94982167, 94982256, 94982377, 94982451, 94982498, 94982823, 94982984, 94983029, 94983106, 94983277, 94983285, 94983423, 94983477, 94983544, 94983584, 94983610, 96754214, 96782033, 98584673</t>
  </si>
  <si>
    <t>102100545, 95000878, 95001807, 95002231, 95002255, 95002605, 95002772, 95002807, 95002947, 95002979, 95003050, 95003103, 95003173, 95003238, 95003299, 95005064, 95005103, 95005212, 95005243, 95005354, 95005358, 95005404, 95005426, 95005566, 95005684, 95005790, 95005845, 95006167, 95006191, 95006409, 95006464, 95006631, 95006640, 95007100, 96754252, 97865075</t>
  </si>
  <si>
    <t>Zerbster Str.</t>
  </si>
  <si>
    <t>94938056, 94938463, 94939355, 94939432, 94939520, 94939558, 94939665, 94939681, 94939697, 94939726, 94939746, 94939875, 94941627, 94942673, 94942706, 94942921, 94942994, 96754275, 96754298, 96754319</t>
  </si>
  <si>
    <t>Sandersdorfer Str.</t>
  </si>
  <si>
    <t>Zscherndorfer Str.</t>
  </si>
  <si>
    <t>Raßnitz</t>
  </si>
  <si>
    <t>100204347, 100243743, 100639045, 92687364, 92696346, 92696353, 92696906, 92697009, 92697053, 92697166, 92697247, 92698421, 92698628, 92698660, 92698811, 92698933, 92699470, 92700301, 92703633, 96581286, 97409357</t>
  </si>
  <si>
    <t>Am Dölitz</t>
  </si>
  <si>
    <t>92740823, 92740918, 92741051, 92741092, 92741151, 92741185, 92741269, 92741386, 92743272, 92744299, 92744633, 92744641, 92744642, 92744646, 92744677, 92744692</t>
  </si>
  <si>
    <t>Am Gartenweg</t>
  </si>
  <si>
    <t>92714093, 92714172, 92714186, 92715019, 92715409, 92715440, 92715448, 92717309, 92717509, 92717562, 92717783, 92717895, 92717944, 92718020, 96581378, 96581625, 96598223, 97885647</t>
  </si>
  <si>
    <t>92738242, 92738427, 92738455, 92738543, 92738576, 92738637, 92740791, 92745838, 92745849, 92745923, 97406288</t>
  </si>
  <si>
    <t>Fischerwinkel</t>
  </si>
  <si>
    <t>100446621, 92701012, 92702684, 92703159, 92703420, 92703752, 92703786, 92703916</t>
  </si>
  <si>
    <t>92712873, 92712908, 92712959, 92713021, 92713187, 92713215, 92713228, 92713232, 92713237, 92713254, 92713667, 92713692, 92713759, 96581497, 97617057</t>
  </si>
  <si>
    <t>Gröberssche Str.</t>
  </si>
  <si>
    <t>92687501, 92687503, 92687505, 92687512, 92687524, 92687703, 92687707, 92687711, 92687723, 92687728, 92687765, 92687769, 92687792, 92687796, 92687803, 92687811, 92687816, 92695591, 92695646, 92695647, 92695717, 92695718, 92695745, 92695751, 92695758, 92695824, 92696065, 92696078, 92696083, 92814591</t>
  </si>
  <si>
    <t>Mühlenende</t>
  </si>
  <si>
    <t>100442582, 100442753, 101239032, 92710180, 92719796, 92719838, 92720013, 92720224, 92720378, 92720931, 92721172, 92721348, 92721429, 92721573, 92779113, 92779460, 92779603, 99547493</t>
  </si>
  <si>
    <t>Oberthauer Str.</t>
  </si>
  <si>
    <t>92728794, 92728986, 92729200, 92729224, 92730062, 92738980, 92739125, 92739257, 92739341, 92739675, 92740514, 92740537, 92740865, 92743480, 92743507, 92743621, 92743886, 92744564, 92744921, 92744955, 92745073, 92745892, 92745950, 92746084, 92746101</t>
  </si>
  <si>
    <t>100278112, 101387076, 104305416, 92677837, 92687061, 92687090, 92687135, 92687226, 92687278, 92687336, 92687397, 92687835, 92699228, 92699234, 92703968, 92704645, 92704658, 92704729, 92704774, 92706994, 92710576, 92710665, 92710734, 92711356, 92711914, 92712145, 92712194, 92712421, 92712438, 92712484, 92713000, 92713348, 92713351, 92713359, 92713366, 92714224, 92714272, 92718583, 92718677, 92718721, 92718780, 92718796, 92718958, 92719121, 92719173, 92726516, 92726863, 92726868, 92727622, 92727736, 92727854, 92728892, 92728934, 92730212, 92730365, 92737077, 92737132, 92737294, 92737475, 92737958, 96581745, 96582036, 96655282, 97425282, 98316325, 98611488, 98611552, 98611559, 99435726, 99920621, 99956527, 99956612</t>
  </si>
  <si>
    <t>Zur Aussicht</t>
  </si>
  <si>
    <t>96655437, 96655663, 97448303, 97580768, 98094760, 99177094</t>
  </si>
  <si>
    <t>Zur Weißen Elster</t>
  </si>
  <si>
    <t>100888455, 101616649, 92707218, 92707413, 92707661, 92707736, 92707800, 92708047, 92708165, 92708198, 92708400, 92708715, 92708817, 92709293, 92709353, 92709451, 92709703, 92709817, 92778517, 92778959, 96581878</t>
  </si>
  <si>
    <t>Regis-Breitingen</t>
  </si>
  <si>
    <t>94611631, 94611847, 94612071, 94612225, 94612344, 94612379, 94612576, 94612607</t>
  </si>
  <si>
    <t>94571377, 94571516, 94572213, 94572364, 94588308, 97650831, 97650898</t>
  </si>
  <si>
    <t>Am Schäferbrunnen</t>
  </si>
  <si>
    <t>94610576, 94610912, 94611111, 94611266, 94611296, 94611332, 94611471, 94611708, 94611737, 94613369, 94613480, 94613491, 94613549, 94613633, 94613723</t>
  </si>
  <si>
    <t>94525856, 94525944, 94526056, 94527357, 94527411, 94535620, 94535674, 94535693, 94535708, 94535732, 94537995, 94537999, 94538004, 94538036, 94538116, 97587010</t>
  </si>
  <si>
    <t>94526808, 94526863, 94526969, 94527101, 94527245, 94529429, 94529582, 94529589, 94529693, 94529855, 94530040, 94530343, 94530389, 94530422, 94530609, 94530670, 94533403, 94533637, 94533730, 94533807, 94533855, 94533874, 94533948, 94534084, 94534133, 94534196, 94534293, 94534339, 94538491, 94538495, 94538507, 94538543, 94538589, 94538642, 94538692, 94539456, 94539467, 94539531, 94539630, 96395199, 96395915, 96396172, 96574869, 97554969</t>
  </si>
  <si>
    <t>104350818, 94538056, 94538067, 94538082, 94538128, 94538154, 94539366, 94540169, 94540269, 94540424, 94540447, 94540477, 94540499, 94540574, 94540578, 94540622, 94540638, 94540669, 94541894</t>
  </si>
  <si>
    <t>94588002, 94588072, 94588085, 94588107, 94588181, 94588194, 94588202, 94588232, 94588270</t>
  </si>
  <si>
    <t>100330675, 94575785, 94575793, 94575796, 94575805</t>
  </si>
  <si>
    <t>94605277, 94606842, 94606860, 94607161, 94607179, 94607192, 94607216</t>
  </si>
  <si>
    <t>102419796, 94587195, 94587221, 94587244, 94587254, 94587372, 94587380, 94587415, 94587431, 94587496, 94587558, 94587622, 94587786, 94587792, 94587800, 94587812, 94587887, 94587897, 94587911, 94587925, 97625612</t>
  </si>
  <si>
    <t>100573533, 102426159, 102426163, 94583221, 94590055, 94590232, 94590240, 94590280, 94590296, 94590383, 94590456, 94590592, 94590604</t>
  </si>
  <si>
    <t>94606456, 94606599, 94606728, 94606782, 94606816, 94606892, 94606901, 94606919, 94607092, 94607149, 94607224, 94607256, 94607435, 94607684, 94607770, 94607832, 94608135, 94608229</t>
  </si>
  <si>
    <t>100400650, 94605799, 94605919, 94606077, 94606096, 94606131, 94606197, 94606843, 94606856, 94606934, 94606947, 94606960, 94607003, 94607017, 94607384, 94607395, 94607417, 94607443, 94607453, 94607460, 94607479, 94607495, 94607508, 94607520, 94607534, 94607573, 94607659, 94607702, 94607738, 94607764, 94607803, 94607826, 94607864, 94607882, 94607902, 94607930, 94607946, 94607962, 94607980, 94608030, 94608045, 94608064, 96317889, 97541368, 97541417, 97541475, 97650988</t>
  </si>
  <si>
    <t>Blumrodaer Str.</t>
  </si>
  <si>
    <t>94598169, 94598285, 94598354, 94600131, 94600153</t>
  </si>
  <si>
    <t>94601514, 94601913, 94601966, 94601976, 94601988, 94601999, 94602089, 94602096, 94602107, 94604552, 94604901, 94604924, 94604933, 94604985, 94605078, 94605084, 94605106, 94605118, 94605133, 94605140, 94605149, 94605157, 94605179, 94608009, 94609525, 94609775, 94610220, 94610229, 94610467, 94610481, 94610493, 94610508, 94610516</t>
  </si>
  <si>
    <t>Deutzener Str.</t>
  </si>
  <si>
    <t>103916383, 94534246, 94535886, 94535901, 94535939, 94544667, 94544815, 94544865, 94546788, 94546809, 94548305, 94548443, 94548460, 94548481, 94548491, 94548526, 94548537, 94548548, 94548569, 94548584, 94591786, 94591829, 94591840, 94591848, 94591857, 94592588, 94592628, 94592649, 94592820, 94592839, 94592854, 94592881, 94592897, 94595069, 94595082, 94595086, 94595105, 94595720, 94595927, 94595990, 94596002, 94596106, 94596166, 94596364, 94596410, 94596422, 94596437, 94596522, 94596549, 94596565, 94599947, 94600027, 94600206, 97587174, 97625711, 98137212, 98604964, 98604976, 98605002, 99543286</t>
  </si>
  <si>
    <t>94552373, 94552406, 94552435, 94552654, 94552699, 94552731, 94552742, 94552773, 94564474, 94564560, 94564587, 94564629, 94564766, 94564800, 94565195, 94565345, 94565380</t>
  </si>
  <si>
    <t>100127863, 115022114, 94575812, 94576468, 94576563, 94576572, 94576580, 94576611, 94576620, 94576625, 94576642, 94577191, 94577261, 94591769, 94591774, 94591780, 94591817, 94591822, 94591891, 94591906, 94591968, 94604739, 94604745, 97546890, 97546902, 97546927, 97549538, 97549543, 97549585, 97549721, 97549732, 99775637</t>
  </si>
  <si>
    <t>94613351, 94613465, 94613668, 94616949</t>
  </si>
  <si>
    <t>100349727, 101037253, 94587009, 94587043, 94587045, 94587139, 94587155, 94587162, 94605724, 94606213, 94606647, 94606654, 94606877, 94607798, 94608191, 94608205, 94608424, 94608714, 94609065, 94609425, 94609688, 94609747</t>
  </si>
  <si>
    <t>Heinrich-Pestalozzi-Str.</t>
  </si>
  <si>
    <t>100488331, 94586066, 94586145, 94586223, 94586312, 94586457, 94586501, 94586513, 94586601, 94586616, 96551949, 97541247</t>
  </si>
  <si>
    <t>94583165, 94583168, 94583171, 94583182, 94583185, 94583188, 94583216, 94583225, 94583231, 94583334</t>
  </si>
  <si>
    <t>94572243, 94572402, 94572448, 94572462, 94572477, 94588120</t>
  </si>
  <si>
    <t>101510468, 94571964, 94572018, 94572027, 94572032, 94572067, 94572077, 94572089, 94572100, 94572109, 94572120, 94606880, 96317631, 97541295</t>
  </si>
  <si>
    <t>94571783, 94571854, 94571872, 94571892, 94571916</t>
  </si>
  <si>
    <t>94569531, 94569549, 94571062, 94571149, 94571340, 94571350, 94571536, 94571571, 94571590, 94571604, 94571720, 94571730, 94588611, 94588791, 94588822, 94590715, 94590723, 94590730, 94590744, 94590768, 94590795, 96551337, 97650911, 97681105</t>
  </si>
  <si>
    <t>94592045, 94592397, 94592410, 94592420, 94592431, 94592448, 94592453, 94592488, 94592691, 94592733, 94592764, 94592796, 94592805, 94592844, 94593143, 99456806</t>
  </si>
  <si>
    <t>94558807, 94559229, 94559306, 94559432, 94559522, 94559541, 94559574, 94559589, 94559614, 94559756, 94559778, 94559795, 94559995, 94560015, 94560042, 94560053, 94560063, 94563649, 94563655, 94563658, 94577970, 94578043, 94578062, 94578073, 94578090, 94578092, 94578165, 94578189, 94578214, 94604693, 94604747, 94604764, 94604766, 94604784, 94604786, 94604793, 94604795, 94604812, 94604897, 94604940, 94605548, 94605641, 94605972, 94606265, 94606429, 94606461, 94606516, 94606526, 94606534, 96318741, 96319111, 96550409, 97625933, 97866592, 98274370, 99416058, 99416082, 99416087, 99416110, 99416135, 99416144, 99417284, 99417291, 99417299, 99417396, 99946193</t>
  </si>
  <si>
    <t>94600509, 94600646, 94600669, 94600680, 94600695, 94600701, 94600792</t>
  </si>
  <si>
    <t>94552424, 94552443, 94552498, 94552522, 94552537, 94552556, 94552612, 94552628, 94552669</t>
  </si>
  <si>
    <t>100135044, 94541656, 94541920, 94541994, 94543400, 94543449, 94543484, 94543524, 94543619, 94546492, 94546564, 94546581, 94552396, 94552418, 94554234, 94554350, 94554602, 94554659, 94554811, 94554910, 94555113, 94555121, 94555134, 94555162, 94555171, 94555322, 94555454, 94555469, 94555606, 94555615, 94555629</t>
  </si>
  <si>
    <t>Str. des Fortschritts</t>
  </si>
  <si>
    <t>94540656, 94543583, 94544579, 94544771, 94544816, 94544849, 94546592</t>
  </si>
  <si>
    <t>100317105, 101125118, 103960449, 103960464, 94576524, 94590988, 94612728, 94612935, 94613139, 94613165, 94613423, 94615008, 94615066, 94615196, 94615504, 94615583, 94615623, 94616891, 94617088, 94617103, 94660504, 94660560, 97626605, 97651061</t>
  </si>
  <si>
    <t>100380778, 100380796, 100380847, 102168597, 102176805, 94597118, 94597136, 94597185, 94597208, 94597223, 94597236, 94597242, 94597283, 94597308, 94597367, 94597387, 94597597, 94597615, 94597686, 94597716, 94597905, 94597916, 94597935, 94601250, 99297643, 99471076, 99478217, 99519937</t>
  </si>
  <si>
    <t>94567089, 94567221, 94567270, 94567282, 94567314, 94567348, 94567524, 94567557, 94567612, 94567634, 94568004, 94568707, 94572023, 94572115, 94572131, 94572233, 94572310, 94572380, 94572426, 94572497, 94572508, 94572519, 94572526, 97546876, 99123374, 99696010</t>
  </si>
  <si>
    <t>94604563, 94604568, 97549456, 97549473</t>
  </si>
  <si>
    <t>100025645, 94587857, 94590693, 94590809, 94590853, 94590859, 94590892, 94600313, 94600374, 94600418, 94600434, 94600448, 94600498, 96320450, 97546972</t>
  </si>
  <si>
    <t>Reinstedt</t>
  </si>
  <si>
    <t>Alter Topf</t>
  </si>
  <si>
    <t>92287107, 92287288, 92289153, 92291748, 92292157, 92584747</t>
  </si>
  <si>
    <t>92321695, 92322460, 92352241, 92352349, 92352478, 92354790, 92354866, 92354974, 92355059, 92355121, 92487221, 92487328, 92487336, 92487343, 92487427, 92488533, 92489699, 92500655, 97453659</t>
  </si>
  <si>
    <t>Am Oland</t>
  </si>
  <si>
    <t>92512757, 92512977, 92513063, 92513186, 92513233, 92513444, 92514148, 92514517, 92515510, 92516089, 92516186, 92516297, 92516361, 92516464, 92516680, 92563746, 99594709</t>
  </si>
  <si>
    <t>Berg</t>
  </si>
  <si>
    <t>101255749, 92303498, 92303798, 92305178, 92305563, 92305640, 92305927, 92306008, 92306038, 92306128, 92306221, 92584277, 95385718</t>
  </si>
  <si>
    <t>92503761, 92504153, 92504181, 92504219, 92517366, 92635219, 92635235, 92635258</t>
  </si>
  <si>
    <t>92499616, 92499777, 92500039, 92500409, 92501054, 92501184, 92501191, 97488802</t>
  </si>
  <si>
    <t>92312045, 92312697, 92312804, 92312883, 92312947, 92313084, 92315324, 92315413, 92315476, 92316896, 92316924, 92317614, 92321866, 92326245, 92351748, 92351751, 92351824, 92352266, 92356319, 92356460, 92356550, 92488895, 92489013, 98147245</t>
  </si>
  <si>
    <t>Forellenweg</t>
  </si>
  <si>
    <t>92314311, 92314357, 92314437, 92314545, 92314607, 92314829, 92314969, 92316778, 92318509, 92324999, 92325064, 92325088, 92325150, 92325169, 92325171, 92325194, 92325826, 92326025, 92326422, 98025342, 98563277</t>
  </si>
  <si>
    <t>100226201, 100226202, 92557249, 92557264, 92558630, 92558707, 92558799, 92558864, 92559143, 92559167, 99153349</t>
  </si>
  <si>
    <t>Karpfenstieg</t>
  </si>
  <si>
    <t>92316690, 92316859</t>
  </si>
  <si>
    <t>92308183, 92308414, 92308455, 92308640, 92308785, 92308871</t>
  </si>
  <si>
    <t>100210499, 100210583, 101363471, 101365297, 102169722, 102169769, 92518614, 92520448, 92520759, 92520864, 92520925, 92521268, 92521743, 92521940, 92523176, 92523407, 92523492, 92523535, 92523643, 92523765, 92555505, 92555704, 92555966, 92556034, 92556236, 92556277, 92556469, 92556524, 92557121, 92557175, 92557253, 92557446, 92559317, 92559533, 92559722, 92559914, 92567381, 92567502, 92567617, 92567865, 92568229, 92568389, 92568701, 92568787, 92569313, 92569563, 92569773, 92570037, 92579912, 95384999, 97465715, 97466935, 97466976, 98293972</t>
  </si>
  <si>
    <t>Schielestr.</t>
  </si>
  <si>
    <t>92495281, 92495745, 92495760, 92495891, 92495940, 92496166, 92557278, 92557532, 92557547, 92557562, 92557615, 92649164</t>
  </si>
  <si>
    <t>100222410, 102325548, 92166197, 92167400, 92270886, 92271009, 92271119, 92271167, 92271254, 92271347, 92271531, 92271856, 92272010, 92272090, 92272202, 97838294</t>
  </si>
  <si>
    <t>Tie</t>
  </si>
  <si>
    <t>100083246, 100159834, 92505504, 92505576, 92506422, 92506691, 92506776, 92506851, 92506910, 92506979, 92508673, 92508755, 92508840, 92508853, 92509630, 92509717, 92509870, 92509992, 92512357, 92512431, 92561566, 92561996, 92562458, 92563507, 92563558, 92563572, 92563700, 92563723, 92563759, 92564141, 92564186, 92564383, 92565568, 92566169, 92566270, 92566411, 92566499, 92566700, 92566834, 92566923, 92571108, 92571208, 92572068, 92572192, 92572262, 92572332, 92572365, 92572417, 92573860, 92573959, 92574051, 92574104, 92574184, 92574203, 92574700, 92574808, 92575059, 92575485, 92575591, 92575686, 92575701, 92575887, 92576434, 92576535, 92576649, 92576655, 92576822, 92576922, 92577219, 92577281, 92577303, 92577406, 92579015, 92579077, 92579192, 92579891, 92579899, 92579901, 92579918, 92580174, 92580244, 92580315, 92580430, 92652925, 96550264</t>
  </si>
  <si>
    <t>100189137, 100189235, 100193123, 100193148, 92276740, 92277931, 92279612, 92279908, 92282289, 92293922, 92294082, 92294104, 92294119, 92294141, 92294261, 92296797, 92300536, 92300974, 92301160, 92301283, 92301395, 92301548, 92301730, 92301770, 92301895, 92302151, 92302183, 92302556, 92302710, 92504254, 92556075, 92557645, 92559991, 92560023, 92560233, 92560286, 92560301, 92560363, 92561558, 92561590, 92561682, 92561802, 92561814, 92561865, 92561884, 92561923, 92561946, 92561984, 92649100, 92649127, 92649324, 96413699, 97866242, 99432759, 99432896, 99433680, 99433732, 99434527, 99434872</t>
  </si>
  <si>
    <t>Witteanger</t>
  </si>
  <si>
    <t>102014649, 92151286, 92151468, 92163807, 92165998, 92169091, 92169790, 92171521, 92172661, 92173262, 92174134, 92174424, 92174807, 92175286, 92176567, 92176653, 92176716, 92176767, 92176831, 92176910, 92176964, 92177647, 92178053, 92178261, 92187455, 92188413, 92188582, 92188872, 92189099, 92263034, 92264456, 92264497, 92265015, 92265613, 92265633, 92280236, 95386908</t>
  </si>
  <si>
    <t>Worth</t>
  </si>
  <si>
    <t>102014835, 102014867, 92295269, 92295345, 92295389, 92295462, 92296697, 99352620, 99352732, 99352874, 99352943, 99353377</t>
  </si>
  <si>
    <t>Renneritz</t>
  </si>
  <si>
    <t>94025310, 94025406</t>
  </si>
  <si>
    <t>94023235, 94023243, 94023260, 94023309, 94023330, 94023337, 94023347, 94023485</t>
  </si>
  <si>
    <t>93814890, 93831542, 93831631, 93832916, 93833144, 93833239, 93833371, 93833393, 93833458, 93833478, 93988239, 93988333, 93988348, 93989087, 93989089, 93989094, 93989195, 93990023, 93990128, 93990147, 93990188, 93990393, 94024206, 96213985</t>
  </si>
  <si>
    <t>Extertaler Ring</t>
  </si>
  <si>
    <t>93797255, 93798253, 93798385, 93798599, 93798656, 93798912, 93798986, 93799076, 93799097, 93799175, 93799208, 93799361, 93799393, 93799469, 93799674, 93799686, 93800206, 93800406, 93800428, 93800434, 93803022, 93803028, 93804489, 93812140, 93812983, 93813020, 93813142, 93813159, 93813274, 93813690, 93813802, 93813818, 93813915, 93813929, 93814045, 93814074, 93814222, 93814239, 93814311, 93814534, 93814538, 93814544, 93814602, 93814612, 93814893, 96212650, 96757437, 96757477, 96757494, 96757622, 96757667, 96757720</t>
  </si>
  <si>
    <t>93973216, 93973514, 93973534, 93973588, 93973597</t>
  </si>
  <si>
    <t>Franz-Weise-Str.</t>
  </si>
  <si>
    <t>93977226, 93977268, 93977278, 96211863</t>
  </si>
  <si>
    <t>101290761, 93978937, 93979825, 93979845, 93980053, 93980073, 93980199, 93981437, 93981630, 93981751, 93987292, 93987379, 93987436, 93987631, 93987649, 93988296, 93988313, 94026406, 94026465, 94026476, 94026695, 94026702, 94026715, 94031787, 94032206, 98520952, 98520955</t>
  </si>
  <si>
    <t>93835299, 93854566, 93854591</t>
  </si>
  <si>
    <t>93833858, 93835089, 93835267, 93835322, 93835384, 93835401, 93835450, 93835459, 93835521, 93835564, 98176097</t>
  </si>
  <si>
    <t>Heideloher Str.</t>
  </si>
  <si>
    <t>93973176, 93974571, 93975930, 93975994, 93976093, 93976101, 93976198, 93976245, 93976883, 93976913, 93976923, 93976935, 93978825, 93978862, 93978879, 93978899, 93978906, 93984698, 96211893, 96757909, 99158433</t>
  </si>
  <si>
    <t>Innere Dorfstr.</t>
  </si>
  <si>
    <t>100051789, 115185249, 93851877, 93852938, 93852977, 93853094, 93853117, 93853220, 93853291, 93853304, 93853314, 93853709, 93853771, 93853785, 93853826, 93853881, 93854243, 93854330, 93855705, 93855778, 93855811, 93855933, 93855965, 93856200, 93856308, 94083256, 98546222</t>
  </si>
  <si>
    <t>93984436, 93984445, 93984459, 93984535, 93984574, 93984587, 93985094, 96758094</t>
  </si>
  <si>
    <t>Neulandstr.</t>
  </si>
  <si>
    <t>94024106, 94024116, 94024127, 94024136, 94024141, 94024320, 94025618, 94025626, 94025933, 94025969, 94026024, 94026032, 94026068</t>
  </si>
  <si>
    <t>93836919, 93837097, 93837333, 93837608, 93837634, 93849754, 93849766, 93850187, 93850271, 93852918, 93852961, 98045107</t>
  </si>
  <si>
    <t>Reuden</t>
  </si>
  <si>
    <t>Alt Reuden</t>
  </si>
  <si>
    <t>93454656, 93454666, 93454721, 93454741, 93454755, 93454770, 93454778, 93454784, 93454792, 93454801, 93454830, 93455135, 93455223, 93456045, 93456174, 93456304, 93456487, 93456680, 93458941, 93459056, 93459071, 93459099, 93459139, 93459147, 93459157, 93459257, 93756767</t>
  </si>
  <si>
    <t>93139177, 93139196, 93139226, 93139249, 93139295, 93139330, 93139344, 93139363, 93139380, 93139427</t>
  </si>
  <si>
    <t>Am Bahnhof Reuden</t>
  </si>
  <si>
    <t>102212111, 93127738, 93127742, 93127791, 93127800, 93127818, 93127925, 93127959</t>
  </si>
  <si>
    <t>93122211, 93122275, 93122347, 93122414, 93122452, 99194246, 99194256, 99194292</t>
  </si>
  <si>
    <t>93752690, 93752923, 93753216, 93753226, 93753241, 93753256, 93753268</t>
  </si>
  <si>
    <t>93454135, 93454342, 93454461, 93454564, 93454620, 93454644, 93454648, 93458141</t>
  </si>
  <si>
    <t>100384857, 100566223, 93747368, 93747389, 93747432, 93747663, 93747726, 93747755, 93747765, 93748119, 93748213, 93748233, 93748247, 93748254, 93748279, 93748324, 93748342, 93748356, 97707115, 97707123, 97707215, 99439346</t>
  </si>
  <si>
    <t>93455495, 93455932, 93455965, 93455986, 93456002, 93456024</t>
  </si>
  <si>
    <t>100259695, 100259843, 93138871, 93138961, 93138976, 93138982, 93138990, 93138998, 93139004, 93139011, 93139078, 93139135, 93139160, 93139172, 93139589, 93145340, 93145431, 93145782, 93158277, 93166197, 93166433, 93167386, 93175070, 93456348, 93456361, 93456601, 93456609, 93458097, 93747748, 93747778, 93747806, 93747816, 93747827, 93747880, 93747903, 93748000, 93748028, 93748039, 93748047, 93748078, 93748090, 93748411, 93748438, 93748478, 93748495, 93748511, 93751763, 93753339, 93753377, 93753388, 93753400, 93753672, 93753744, 93753781, 93753794, 93753812, 93756674, 93756698, 93756722, 93756729, 93756736, 93756764, 93756775, 93756786, 98527029, 99100955, 99100959, 99100964, 99100970</t>
  </si>
  <si>
    <t>93126987, 93126993, 93127054, 93127063, 93127075, 93127084, 93127088, 93127098, 93127241, 93127255, 93127314, 93127326, 93127340, 93127428, 93127481, 93127486, 93127564, 93127569, 93127615, 93127627, 99100995, 99100998</t>
  </si>
  <si>
    <t>Predel</t>
  </si>
  <si>
    <t>100236473, 100569069, 93144452, 93144529, 93144566, 93144585, 93144635, 93144699, 93144719, 93144846, 93145046, 93145091, 93145103, 93145114, 93145126, 93145143, 93145202, 93145233, 93152979, 93153543, 93156942, 93158313, 93158788, 93165094, 93165472, 93165609, 93453819, 93454714, 93454781, 93454787, 93454821, 93454836, 93454846, 93455147, 93455355, 93455509, 93455899, 93455918, 93455958, 93456310, 93456332, 93456436, 93456507, 93456521, 93456537, 93753163, 93753235, 93753247, 93753253, 97359203</t>
  </si>
  <si>
    <t>101226522, 93122004, 93122084, 93122098, 93122142, 93122176, 93126837, 93126889, 93126916, 93126923, 93126933, 93127229, 93127660, 93127695, 93127910, 93128627, 93457605, 99100916, 99100923, 99100949, 99100952</t>
  </si>
  <si>
    <t>Kahlenbergstr.</t>
  </si>
  <si>
    <t>Krumme Gasse</t>
  </si>
  <si>
    <t>Seilergasse</t>
  </si>
  <si>
    <t>Ringleben</t>
  </si>
  <si>
    <t>95269207, 95270412, 95270487, 95270618, 95271099, 95271130, 95271132, 95271660, 95271734, 95271898, 95271903, 95271913, 95272200, 95272206, 95272222, 95272255, 95272612, 95272935, 95273032, 95273155, 95273225, 95273241, 95273250, 95273322, 95274177, 95275346, 95309558</t>
  </si>
  <si>
    <t>95272468, 95272624, 95272921, 95272987, 95273082, 95273310</t>
  </si>
  <si>
    <t>100866093, 95263568, 95263640, 95264224, 95264348, 95264686, 95264946, 95265084</t>
  </si>
  <si>
    <t>Borxlebener Str.</t>
  </si>
  <si>
    <t>95266436, 95266524, 95271263, 95271490, 95271496, 95271608, 95271613, 95284594, 95284614, 95284646, 95285183, 95285229, 95285468, 95285683, 95286278, 95286968, 95287019, 95287022, 95287105, 95287122, 95287152, 95287168, 95287311, 95287350, 95287355, 95287363, 95287423, 95287621, 95287632, 95287641, 95287650</t>
  </si>
  <si>
    <t>Brauhausweg</t>
  </si>
  <si>
    <t>99155051, 99155083</t>
  </si>
  <si>
    <t>Bretlebener Str.</t>
  </si>
  <si>
    <t>102071084, 102071355, 95261926, 95262118, 95262200, 95262436, 95262682, 95262752, 95262761, 95263286, 95263316, 95263740, 98186523</t>
  </si>
  <si>
    <t>Der untere Graben</t>
  </si>
  <si>
    <t>95266637, 95266708, 95266911, 95267568</t>
  </si>
  <si>
    <t>95261308, 95261379, 95261625, 95261695, 95261833, 95261858</t>
  </si>
  <si>
    <t>102069610, 95281893, 95283196, 95283342, 95283589, 95283657, 95283704, 95284358, 95284469, 95284472</t>
  </si>
  <si>
    <t>100109243, 100109251, 101943972, 95258390, 95258432, 95258488, 95258505, 95258698, 95258708, 95259262, 95259285, 95259664, 95260102, 95260110, 95260204, 95260222, 95260611, 95268867, 95273415, 95273427, 95273434, 95273441, 97907013</t>
  </si>
  <si>
    <t>Große Wassergasse</t>
  </si>
  <si>
    <t>95274248, 95274256, 95274274</t>
  </si>
  <si>
    <t>Harzgasse</t>
  </si>
  <si>
    <t>95260881, 95262967, 95265357, 95267939, 95269938, 95270208, 95270262, 95270275, 95270277</t>
  </si>
  <si>
    <t>Hebe A</t>
  </si>
  <si>
    <t>95268242, 95268286, 95268653, 95268709</t>
  </si>
  <si>
    <t>Hebe B</t>
  </si>
  <si>
    <t>95267279, 95267313, 95267349, 95267413, 95267519, 95267679, 95267750, 95267812, 95267895</t>
  </si>
  <si>
    <t>Ichstedter Str.</t>
  </si>
  <si>
    <t>95260842, 95271815, 95271858, 95272086, 95272371, 95283298</t>
  </si>
  <si>
    <t>Kanalgasse</t>
  </si>
  <si>
    <t>95274382, 95274449, 95274475, 95274707, 95274805, 95275028, 95275030, 95277269, 95277287, 95277331, 95277361</t>
  </si>
  <si>
    <t>Kleine Wassergasse</t>
  </si>
  <si>
    <t>95266527, 95266594, 95276934, 95277053, 95277074, 95277181, 95277211, 95277259, 95286142, 95286220, 95286243, 99155255, 99942987</t>
  </si>
  <si>
    <t>Kupperstr.</t>
  </si>
  <si>
    <t>100109229, 101991235, 102070349, 95259502, 95261630, 95261670, 95266597, 95266983, 95268030, 95268046, 95268290, 95268294, 95268646, 95269073, 95269091, 95269132, 95269235, 95269890, 95270026, 95270059, 95270117, 95270169, 95270349, 95270374, 95270408, 95270533, 95270731, 95270818, 95271027, 95271128, 95279753, 98115564, 99154886, 99154917, 99155021, 99155223, 99942986, 99943031</t>
  </si>
  <si>
    <t>95267051, 95267123, 95267126, 95267229, 95267274, 95267345, 95267995, 95268216, 95268236</t>
  </si>
  <si>
    <t>101963473, 101963829, 95271921, 95271934, 95272036, 95272108, 99631327, 99631403, 99631479, 99631508, 99631560</t>
  </si>
  <si>
    <t>Mühlrasen</t>
  </si>
  <si>
    <t>95268911, 95268978, 95269038, 95269138, 95269185, 95269226</t>
  </si>
  <si>
    <t>100064608, 95269295, 95269566, 95269649, 95269703, 95269734, 95269860, 95269972, 95269988</t>
  </si>
  <si>
    <t>95274957, 95275047, 95275093</t>
  </si>
  <si>
    <t>100065352, 100530034, 101963188, 101963274, 101963281, 115219266, 95280934, 95281539, 95281564, 95281633, 95281641, 95281671, 95281744</t>
  </si>
  <si>
    <t>95258437, 95260593</t>
  </si>
  <si>
    <t>Stedtener Str.</t>
  </si>
  <si>
    <t>Röcknitz</t>
  </si>
  <si>
    <t>Am Bauhof</t>
  </si>
  <si>
    <t>93131391, 93132424, 93132543, 93132652, 93132725, 93134717</t>
  </si>
  <si>
    <t>Am Stift</t>
  </si>
  <si>
    <t>98621105, 98621112, 98625036</t>
  </si>
  <si>
    <t>100169036, 100455886, 93123509, 93123574, 93123592, 93123604, 93123621</t>
  </si>
  <si>
    <t>92901597, 92901619</t>
  </si>
  <si>
    <t>An der Wasserburg</t>
  </si>
  <si>
    <t>93093161, 93093309, 93093378, 93093943, 93094436, 93097775</t>
  </si>
  <si>
    <t>Bahndamm</t>
  </si>
  <si>
    <t>93128862, 93129362, 93129386, 93129422, 93129479</t>
  </si>
  <si>
    <t>Böhlitzer Str.</t>
  </si>
  <si>
    <t>93128070, 93128477, 93129023, 99135323, 99135334</t>
  </si>
  <si>
    <t>115033085, 92925930, 92925935, 92925942</t>
  </si>
  <si>
    <t>100605210, 92871288, 92871425, 92871435, 92871452, 92871474</t>
  </si>
  <si>
    <t>100843359, 104382926, 104382936, 92892502, 92892505, 92901919, 92901940, 92901990, 92902018, 92902022, 92902026, 92925775, 92925803, 92925880, 93124128, 93130605, 93130655, 93130705, 93136827, 93136984, 93137879, 93137959, 93141692, 96513378</t>
  </si>
  <si>
    <t>92827070, 92827609, 92827746, 92829834, 92830215, 92830244, 92830326, 92830387, 92830416, 92830471, 92830487, 92830525, 92830544, 92830558, 92830600, 92830615, 92830629, 92830644, 92892399, 92892460, 92892464, 99821554</t>
  </si>
  <si>
    <t>92867935, 92867938, 92867941, 92867947, 92867952, 92867959, 97787318, 99974280</t>
  </si>
  <si>
    <t>Mitschurinstr.</t>
  </si>
  <si>
    <t>100028650, 92848967, 92849033, 92849035, 92849049, 92867619, 92867637, 92867675, 92867689, 96649066, 98574118, 99298020</t>
  </si>
  <si>
    <t>93134593, 93134925, 93134964</t>
  </si>
  <si>
    <t>Pionierweg</t>
  </si>
  <si>
    <t>93137156, 93142864, 93142906, 93142915, 93142924</t>
  </si>
  <si>
    <t>92926011, 92926015, 92926022, 92926025, 93097679, 93097747, 93097793, 93097819, 93097829, 93097873, 93099303, 93099317, 93099323, 96649158</t>
  </si>
  <si>
    <t>100549742, 92833087, 92833134, 92833143, 92833158, 92833359, 92833378, 92842380, 92842400, 92842403, 92842406, 92842413, 92842415, 92842418, 92842425, 92848724, 92848746, 92848913, 92848920, 92848960, 92867881, 92867975, 92871380, 96600084, 96600110, 96600121, 96600228, 96601956, 97610982, 99762704, 99913922, 99914177</t>
  </si>
  <si>
    <t>92874746, 92874813, 92874937, 92875026, 92875075, 92875096, 92875168</t>
  </si>
  <si>
    <t>92892518, 92901174, 92901228, 92901264, 92901281, 92901322, 92901389, 92901413, 92901439, 97520444, 98325078</t>
  </si>
  <si>
    <t>Str. der Zukunft</t>
  </si>
  <si>
    <t>92867852, 92867861, 92867871, 92867875, 92867878, 96608020, 96608029, 98143111, 99312793, 99414983, 99415012, 99868728</t>
  </si>
  <si>
    <t>Thammenhainer Str.</t>
  </si>
  <si>
    <t>92872917, 92873406, 92890225, 92890267, 92892404, 92892411, 92892419, 92892424, 98625041, 99545153</t>
  </si>
  <si>
    <t>Torfgasse</t>
  </si>
  <si>
    <t>92828042, 92828095, 92828129, 92828165, 92828172</t>
  </si>
  <si>
    <t>Zur Bergmühle</t>
  </si>
  <si>
    <t>93124181, 93125284, 93127303, 93127323, 93127338</t>
  </si>
  <si>
    <t>Rödgen</t>
  </si>
  <si>
    <t>B183</t>
  </si>
  <si>
    <t>101295515, 101295518, 90395393, 90538388, 93036024, 93041926, 96506055, 96506061, 96506081</t>
  </si>
  <si>
    <t>Rödgener Dorfstr.</t>
  </si>
  <si>
    <t>93816689, 93816691, 93816692, 93816694</t>
  </si>
  <si>
    <t>Sonnenfeld</t>
  </si>
  <si>
    <t>92666843, 99103786</t>
  </si>
  <si>
    <t>Rödlitz</t>
  </si>
  <si>
    <t>101691550, 101693127</t>
  </si>
  <si>
    <t>101691986, 101692667, 101693411, 101704086, 101704188</t>
  </si>
  <si>
    <t>Am Gemeindeberg</t>
  </si>
  <si>
    <t>101691440, 101692502, 101693326, 101695542, 101702878, 102564746, 102564777, 102564786</t>
  </si>
  <si>
    <t>101691667, 101692318, 101692335, 101692378, 101692898, 101693237, 101693499, 101695121, 101695348, 101695457, 101695831, 101696188, 101703177, 101703318, 101703898, 101703964, 102564835, 102564849, 102564865</t>
  </si>
  <si>
    <t>An der Stadtgrenze</t>
  </si>
  <si>
    <t>101691426, 101691594, 101691805, 101692099, 101692508, 101692669, 101692866, 101692946, 101692973, 101693114, 101693208, 101702795, 101702845, 101703033, 101703157, 101703216, 101703381, 101703434, 101703551, 101703972, 101704116, 101704127, 101704144, 104241403</t>
  </si>
  <si>
    <t>101691490, 101691496, 101691702, 101691781, 101691856, 101692026, 101692052, 101692100, 101692402, 101692455, 101692734, 101692985, 101693303, 101693345, 101693392, 101693451, 101693467, 101703003, 101703621, 101704292</t>
  </si>
  <si>
    <t>Bernhard-Reinhold-Weg</t>
  </si>
  <si>
    <t>101691456, 101691750, 101691811, 101691894, 101702980, 102419100, 102429426, 102429458, 102429500</t>
  </si>
  <si>
    <t>101691584, 101691611, 101692054, 101693165, 101693272, 101693354, 101702880, 101703025, 101703095</t>
  </si>
  <si>
    <t>101691429, 101691560, 101691567, 101691574, 101691680, 101691724, 101691756, 101691814, 101691821, 101691918, 101692029, 101692079, 101692096, 101692107, 101692150, 101692167, 101692171, 101692342, 101692365, 101692393, 101692417, 101692454, 101692481, 101692593, 101692625, 101692626, 101692640, 101692651, 101692729, 101692731, 101692739, 101692977, 101693099, 101693150, 101693178, 101693384, 101693449, 101693505, 101693527, 101693546, 101693577</t>
  </si>
  <si>
    <t>Heinrichsorter Weg</t>
  </si>
  <si>
    <t>101691438, 101691593, 101691662, 101692035, 101692201, 101692223, 101692322, 101692466, 101692708, 101692933, 101692972, 101692984, 101693019, 101693117, 101693258, 101703842, 101704242, 101704262, 101704325, 102565096, 102565153</t>
  </si>
  <si>
    <t>Kärrnerweg</t>
  </si>
  <si>
    <t>101691449, 101691477, 101691508, 101691580, 101691638, 101691668, 101691682, 101691704, 101691734, 101691743, 101691762, 101691770, 101691789, 101691862, 101691891, 101691946, 101691955, 101691961, 101691977, 101692036, 101692046, 101692088, 101692094, 101692254, 101692302, 101692330, 101692349, 101692379, 101692382, 101692398, 101692443, 101692446, 101692473, 101692542, 101692563, 101692646, 101692663, 101692671, 101692685, 101692748, 101692850, 101692871, 101692885, 101692923, 101693023, 101693079, 101693139, 101693172, 101693231, 101693264, 101693351, 101693382, 101693404, 101693485, 101693522, 101693578, 101702695, 101702714, 101702803, 101702926, 101702979, 101703064, 101703086, 101703131, 101703371, 101703429, 101703633, 101703661, 101703800, 101704024, 101704026, 101704163, 101704164, 101704243, 102214189, 102214224, 102214329, 102214334, 104241357, 104428308</t>
  </si>
  <si>
    <t>Kärrnerwegsiedlung</t>
  </si>
  <si>
    <t>101691465, 101691610, 101691647, 101691707, 101691775, 101691780, 101691818, 101691911, 101691962, 101691978, 101691990, 101692075, 101692130, 101692249, 101692295, 101692320, 101692374, 101692460, 101692487, 101692488, 101692497, 101692561, 101692623, 101692723, 101692724, 101692741, 101692774, 101692795, 101692980, 101693098, 101693249, 101693255, 101693298, 101693355, 101693416, 101693486, 101693506, 101693587, 101702764, 101702801, 101703000, 102331203</t>
  </si>
  <si>
    <t>Konsumgenossenschaftsweg</t>
  </si>
  <si>
    <t>101691624, 101692846, 101693520, 101693569, 101703298, 101704275, 104241381</t>
  </si>
  <si>
    <t>101691794, 101691970, 101704053</t>
  </si>
  <si>
    <t>Mühlenaue</t>
  </si>
  <si>
    <t>101691448, 101691558, 101691652, 101691847, 101691883, 101691916, 101692015, 101692022, 101692767, 101692784, 101693008, 101693011, 101693044, 101693152, 101693226, 101693240, 101693343, 101693394, 101693484, 101693551, 101693566, 101693579, 101702937, 101703637, 101704059</t>
  </si>
  <si>
    <t>101691468, 101691486, 101691489, 101691541, 101691561, 101691571, 101691572, 101691575, 101691606, 101691671, 101691717, 101691728, 101691841, 101691848, 101691854, 101691863, 101691866, 101691867, 101691869, 101691888, 101691964, 101691984, 101691987, 101692031, 101692086, 101692104, 101692149, 101692175, 101692182, 101692195, 101692238, 101692279, 101692292, 101692306, 101692309, 101692324, 101692350, 101692362, 101692377, 101692405, 101692433, 101692434, 101692449, 101692475, 101692507, 101692535, 101692562, 101692583, 101692601, 101692631, 101692681, 101692726, 101692742, 101692753, 101692816, 101692853, 101692943, 101693033, 101693039, 101693048, 101693132, 101693147, 101693170, 101693195, 101693269, 101693314, 101693330, 101693362, 101693363, 101693452, 101693470, 101693504, 101693570, 101693571, 101693583, 101694355, 101695093, 101695559, 101696716, 101702652, 101702659, 101702740, 101702802, 101702925, 101702981, 101703004, 101703121, 101703141, 101703211, 101703248, 101703271, 101703272, 101703419, 101703485, 101703665, 101703728, 101703768, 101703779, 101704000, 101704018, 101704102, 101704140, 101704233, 101704265, 102319223, 102420626, 102420720, 102420772, 102420819, 102420825, 102428823, 102428984, 102428986, 102429206, 102429440, 102429712, 102429793, 102429889, 102431050, 102431813, 102445038, 102445057, 102445097, 102445104, 102445648, 102445779, 102564455, 102564478, 102564492, 102564528, 102564533, 102564623, 102564814, 102564951, 102564964, 102564972, 102565075, 102565330, 102565398, 102565420, 102565520, 102565524, 102565690, 102565738, 102565774, 102565813, 102566028, 102566064, 102566097, 102566601, 102566920, 102566936, 102567002, 102567030, 102567297, 102567311, 102567340, 104206320, 104206459, 104206646, 104206744, 104206796, 104207175, 104207551, 104207626, 104207697, 104207743, 104254844, 104254965, 116694045, 116694068, 116694073, 116694080, 116694174, 116694307, 116694321, 116695627, 116695909, 116696025, 116696215, 116696436, 116696632, 116696679</t>
  </si>
  <si>
    <t>Schafgartenweg</t>
  </si>
  <si>
    <t>101691501, 101691824, 101692233, 101692963, 101693038, 101693051, 101693063, 101703709, 101703812, 104241442</t>
  </si>
  <si>
    <t>Zur Aue</t>
  </si>
  <si>
    <t>Roitzsch</t>
  </si>
  <si>
    <t>91920636, 91921065, 91921507, 91921704, 91921708, 99873210</t>
  </si>
  <si>
    <t>An der Rüsterbrücke</t>
  </si>
  <si>
    <t>91933210, 92138692, 92140809, 92146943, 92146994, 92147046, 96196960</t>
  </si>
  <si>
    <t>100544667, 91897371, 91897594, 91903755, 91914827, 91942343, 91942389, 91942430, 91943917, 91943931, 91943942, 91943956, 91943971, 91947666, 91968803, 91968852, 91968889, 91968911, 91971012, 91971021, 91974802, 91974811, 91974836, 91974851, 91974907, 91974929, 91974960, 91974982, 91974992, 91975004, 91975024, 91975036, 91975058, 91975067, 91975087, 91975147, 92135058, 92135115, 96758410</t>
  </si>
  <si>
    <t>Apfelweg</t>
  </si>
  <si>
    <t>101399950, 116721904, 116721908, 116722037, 116781806, 116781839, 116781843, 116781853, 116781865, 116823524, 94524168, 94524179, 94524195, 94524318, 94524324, 94524327, 94524331, 94524334, 94524347, 94524692, 94524727, 94524758, 94524770, 96513574</t>
  </si>
  <si>
    <t>100630680, 100680365, 100680392, 92142928, 92147003, 92147008, 92147014, 92147024, 92147038, 92147054, 92147061, 92147073, 92147114, 92147148, 92147152, 92147222, 92147237, 92156133, 98044234</t>
  </si>
  <si>
    <t>103841154, 91864082, 92150545, 92150601, 92150858, 92150971, 92151794, 92151924, 92152044, 92152389, 92152617</t>
  </si>
  <si>
    <t>91973849, 91973855, 91973862, 91973873, 91973889, 91973899, 91973910, 91973921, 91973934, 91973939, 91973957, 91973973, 91973983, 91974792, 99921744</t>
  </si>
  <si>
    <t>91936326, 91936661, 91937214, 91937225, 91937238, 91937247, 91937255, 91937264, 91937269, 91937277, 91937284, 91937297, 91937302, 91937312, 91937319, 91937324, 91937338, 91937347, 91937356, 91937359, 91937367, 91937374, 91937377, 91937382, 91937387, 91937394, 91937400, 91937404, 91943974, 91943985, 92161893, 97898874</t>
  </si>
  <si>
    <t>91876536, 91876573, 91878554, 91878560, 91878569, 91878576, 91878594, 91878603, 91878675, 91878688, 91878726, 91878737, 91878749, 91878794, 91879167, 91879181, 91879215, 91879241, 91879254, 91879272, 91879318, 91879326, 91879335, 91879348, 91879355</t>
  </si>
  <si>
    <t>102615225, 91879375, 91879390, 91919386, 91919407, 91919507, 91919520, 91919538, 91919550, 91919556, 91919563, 91919570, 91919574, 91919577, 91919585, 91919591, 91919599, 91919610, 91919623, 91919627, 91919630, 91919633, 91919639, 91919647, 91919651, 91919662, 91919666, 91919672, 91925881, 91925900, 91925924, 91926136, 91926147, 91926155, 91926165, 91937196, 91951388, 91951416, 91951419, 91951474, 91970209, 91971126, 91971165, 91971178, 91971190, 91971192, 91971229, 91971236, 91971239, 91971245, 91971551, 91971657, 91971812, 91971819, 91971830, 92133141, 92133275, 92134040, 92134159, 92134197, 92134476, 92134782, 92139558, 92142422, 92157740, 92157801, 92568855, 92568864</t>
  </si>
  <si>
    <t>91969676, 91970119, 91970132, 91970140, 91970150, 91970156, 91970197, 91970297, 91970394, 91970493, 91970533, 91970540, 91970632, 91970644, 91970679, 91970741, 91970775, 92838484</t>
  </si>
  <si>
    <t>100546873, 100723939, 100895266, 101820820, 115204716, 92020633, 92020802, 92020837, 92030129, 92031662, 92031769, 92031802, 92031822, 92039868, 92039885, 92043889, 92054256, 92054277, 92054305, 92054321, 92054637, 92055023, 92055370, 92055424, 92055582, 92056287, 92057284, 92057337, 92057419, 92058293, 92059835, 92059952, 92059963, 92059993, 92060062, 92098317, 92132031, 92132317, 92838530</t>
  </si>
  <si>
    <t>Gretchenweg</t>
  </si>
  <si>
    <t>Heinrich-Heine-Ring</t>
  </si>
  <si>
    <t>91926244, 91926255, 91926266, 91926345, 91926387, 91926410, 91926431, 91926446, 91926461, 91926473, 91926504, 91926514, 91926522, 91926533, 91926553, 91926559, 91926578, 91937197, 91937200, 91937210, 91937222, 91937235, 91937250, 91937260, 91937299, 91937328, 91937390, 91941022, 96191135, 96191246</t>
  </si>
  <si>
    <t>Hermann-Schlittgen-Str.</t>
  </si>
  <si>
    <t>91834468, 91834481, 91835139, 91835159, 91835171, 91835425, 91835431, 91835557, 91837634, 91837681, 91837684, 91837702, 91845161, 91845182, 91845194, 91853658, 91856539, 91856542, 91856545, 91863451, 91863527, 91863575, 91863633, 91863730, 91863754, 91863769, 91863792, 91863805, 91863814, 91863831, 91863839, 91864620, 91866699, 91913764, 92164216, 93143870</t>
  </si>
  <si>
    <t>101732156, 91876759, 91878532, 91878548, 91878606, 91878666, 91878721, 91913996, 91914051, 91914154, 91914164, 91914277, 91914419, 91914430, 91914519, 91914611, 91914691, 91914784, 91914906, 93000522, 98275779</t>
  </si>
  <si>
    <t>92019204, 92019563, 92019873, 92020168, 92020250, 92020658, 92058783, 92058837, 92058855, 92058897, 92058906, 92058935, 92060475, 92060640, 92060657, 92060692, 92060718, 92060932, 92061256, 92098244, 92098328, 92099742, 92130116, 92130150, 92130564, 92130588, 92137732, 92162413, 99524020</t>
  </si>
  <si>
    <t>92149239, 92149339, 92149618, 92149695, 92149797, 92149862, 92149950, 92150098, 92150159, 92150193, 92150268, 92150310, 92150414, 92150437, 92150535, 92150555, 92150608, 92150676, 97816695, 99865078</t>
  </si>
  <si>
    <t>103839948, 91971110, 91971257, 91971286, 91971310, 91971330, 91971347, 91971354, 91971616, 91972671, 92138448, 92138461, 92138617, 92138624, 92138654, 92138701, 92149252, 92149309, 92149348, 92150201, 92150225, 92150382, 92150425, 92150706, 92150714, 92151579, 92151589, 92152365, 92152652, 92152737, 92152772, 92152904, 92152984, 92153433, 92153589, 92153613, 92153681, 92153929, 92153988, 92154761, 92154804, 92155040, 92155102, 92155126, 92155315, 92155523, 92155641, 92155645, 92155674, 92155691, 92155795, 92155856, 92155955, 92155976, 92156033, 92156042, 92156050, 92156084, 92156197, 92156342, 92156861, 92156932, 99509412, 99509474, 99523495</t>
  </si>
  <si>
    <t>91914833, 91914837, 91914846, 91914854, 91914858, 91915337, 91915345, 91915357, 91915391, 91915412, 91915431, 91915737, 91917013, 92017450, 92136836, 92137283, 92137302, 92137319, 92137670, 92138184, 92139787, 92141605, 92149651, 92149703, 92149735, 92149774, 92149830, 92838577, 99507730, 99509521, 99510205, 99521106, 99521489, 99522507, 99522524, 99523337, 99525141, 99541244</t>
  </si>
  <si>
    <t>Molkereiteich</t>
  </si>
  <si>
    <t>92134576, 92134959, 92135346, 92135368, 92135510, 92135521, 92135524, 92135534, 92135589, 92136707, 92137249, 97419405</t>
  </si>
  <si>
    <t>91878697, 91932220, 91932871, 91932947, 91932983, 91933066, 91933117, 91933145, 91933174, 99587694</t>
  </si>
  <si>
    <t>Paul-Schiebel-Str.</t>
  </si>
  <si>
    <t>100693654, 91915484, 91915865, 91915975, 91915996, 91916020, 91916052, 91916130, 91916161, 91916174, 91916182, 91916196, 91916213, 91916233, 91916246, 91916272, 91916581, 91917162, 91917546, 91917973, 91918058, 91918071, 91918125, 91918161, 91918210, 91918226, 91918239, 91918257, 91918435, 91920469, 91920483, 91920484, 91921425, 91921669, 91921690, 91922089, 91922117, 91922134, 91922835, 91923035, 91923235, 91923298, 91923335, 91923401, 91925033, 91925045, 91925055, 91925064, 91926238, 91941002, 91941023, 91941031, 91941058, 91941076, 91942453, 92162665, 92838452, 96758607, 97969418, 98626489, 98626491, 99754000, 99872820, 99872838, 99872956</t>
  </si>
  <si>
    <t>Petersrodaer Str.</t>
  </si>
  <si>
    <t>91840155, 91840182, 91840204, 91840662, 91840685, 91840719, 91840750, 91840899, 91840921, 91841033, 91841048, 91841055, 91841072, 91841079, 91841089, 91841099, 91841277, 91841285, 91841304, 91841324, 91841592, 91841599, 91841609, 91841779, 91842282, 91842304, 91842315, 91842326, 91842333, 91842341, 91842355, 91842617, 91842625, 91842640, 91842649, 91855681, 91855689, 91855700, 91855945, 91855954, 91855969, 91855975, 91855978, 91855985, 91855988, 91863835, 91863845, 91863868, 91864200, 91897364, 91897368, 91897437, 92847301, 92847346</t>
  </si>
  <si>
    <t>91914861, 91914872, 91915447, 91915481, 91915505, 91915536, 92148414, 92149216, 92156489, 92156547, 92156726, 92156988, 92157047, 92157064, 92157426, 92157477, 92157555, 92157681, 92157712, 92157749, 92158019, 92159701, 92159778, 92159794, 92159804, 92159834, 92160112, 97559403</t>
  </si>
  <si>
    <t>Roitzscher Hauptstr.</t>
  </si>
  <si>
    <t>100084602, 102308990, 116781790, 116781902, 116781915, 116781917, 116781922, 116823679, 94495858, 94505416, 94505565, 94505719, 94505758, 94507630, 94507650, 94507871, 94509582, 94509597, 94511259, 94511329, 94511441, 94511480, 94511854, 94511894, 94512960, 94513032, 94514003, 94514158, 94514182, 94514224, 94514306, 94514324, 94514372, 94514394, 94514442, 94514481, 94514490, 94514502, 94514531, 94514601, 94514604, 94514617, 94514763, 94518103, 94518122, 94518356, 94518419, 94518519, 94518552, 94518576, 94518953, 94518997, 94519623, 94519837, 94519976, 94520090, 94520176, 94520995, 94521192, 95352971, 95650337, 95650341, 95650342</t>
  </si>
  <si>
    <t>Roitzscher Weg</t>
  </si>
  <si>
    <t>94506724, 94509202, 94511335, 94511425, 94514015, 94514108, 94519090, 94519108, 94519138, 94519286, 94519331, 94519392, 94520505, 94520519, 94520533, 94520731, 94520820, 94520847, 94520860, 94520872, 94520889, 94520902, 94520936, 94520972, 99885694, 99898734</t>
  </si>
  <si>
    <t>92057589, 92057812, 92057941, 92058062, 92058282, 92059005, 92092245, 92094922, 92097346, 92097418, 92097769, 92097802, 92135664</t>
  </si>
  <si>
    <t>Stöcklitzer Str.</t>
  </si>
  <si>
    <t>101733302, 91876428, 91876585, 91876680, 91951486, 91951517, 91952038, 91952074, 91952227, 91952276, 91952341, 91952379, 91962809, 91962815, 91962822, 91962847, 91962912, 91962918, 91962945, 91963812, 91963857, 91966289, 91966347, 91966353, 91966373, 91966402, 91966990, 92158896, 92158963, 92158970, 92159283, 92159340, 92159402, 97544508</t>
  </si>
  <si>
    <t>91917698, 91941100, 91941132, 91941153, 91941165, 91942305, 91942340, 91942357, 91942361, 91942376, 91942398, 91942891, 91969657, 91969697, 91969713, 91969729, 91969746, 91969756, 91969761, 91969765, 91969773, 91969793, 91969897, 91969907, 91969912, 91969922, 91969927, 91969938, 91969948, 91969954, 91969980, 91970019, 91970133, 91973809, 91973816, 96758655, 98474279</t>
  </si>
  <si>
    <t>91936719, 91936753, 91936764, 91936767, 91944001, 91944021, 91944274, 92135621, 92136367, 92136462, 92136472, 92136780, 92136794, 92136841, 92137186, 92138677, 92139466, 92139480, 92139517, 92139624, 92139645, 92141969, 92142112, 92142136, 92142157, 92142309, 92142464, 92142589, 97578169, 99346077</t>
  </si>
  <si>
    <t>Theodorplatz</t>
  </si>
  <si>
    <t>91969042, 91969049, 91969142, 91969174, 91969206, 91969230, 91969251, 91969275, 91969289, 91969317, 91969349, 91969374, 91969416, 91969487, 91969495, 91969502, 91970609, 91970800, 96191571</t>
  </si>
  <si>
    <t>91926591, 91937005, 91937021, 91937040, 91937068, 91937099, 91937108, 91937123, 91937133, 91937141, 91937147, 91937157, 91937166, 91937178, 91937185, 91937192, 97578200</t>
  </si>
  <si>
    <t>Theodorstr.</t>
  </si>
  <si>
    <t>91968930, 91968952, 91968985, 91968989, 91969009, 91969017, 91969546, 91969564, 91969581, 91969588, 91969610, 91969643, 97552095, 99781760</t>
  </si>
  <si>
    <t>100665518, 100665550, 91919364, 91919459, 91919468, 91919477, 96191845, 97653254, 97653587, 97653601</t>
  </si>
  <si>
    <t>100265168, 101734776, 101734871, 91952429, 91963865, 91967016, 91967024, 91967027</t>
  </si>
  <si>
    <t>102447593, 102596087, 91933164, 91933861, 91934056, 92148863, 92149538, 92149727, 92149956, 92150049, 92150640</t>
  </si>
  <si>
    <t>92147093, 92152649, 92152878, 92153022, 92153053, 92153067, 92153383, 92153425, 92153528, 92153572, 92153630, 92153653, 96197112, 96197130</t>
  </si>
  <si>
    <t>Zaascher Str.</t>
  </si>
  <si>
    <t>91855991, 91855998, 91856017, 91856022, 91863602, 91863883, 91863888, 91863895, 91863902, 91864017, 91864024, 91864047, 96758712</t>
  </si>
  <si>
    <t>92157956, 99718578</t>
  </si>
  <si>
    <t>100206282, 91951530, 91952399, 91952417, 91952521, 91952545, 99853363</t>
  </si>
  <si>
    <t>Zum Südufer</t>
  </si>
  <si>
    <t>91945582, 91946383, 91946456, 91946533, 91946679, 91946713, 91946740, 91946747, 91946760, 91946775, 91946795, 91946810, 91946832, 91947057, 98456690</t>
  </si>
  <si>
    <t>Rositz</t>
  </si>
  <si>
    <t>A.-Puschkin-Str.</t>
  </si>
  <si>
    <t>94507889, 94511611</t>
  </si>
  <si>
    <t>100082798, 101045662, 101257364, 101257425, 101259190, 115006187, 115006195, 115006253, 115014718, 115014728, 115014731, 115014739, 115014827, 115014923, 115022106, 115022118, 115022125, 115022366, 115022452, 115022462, 115022468, 115022479, 115022495, 115022509, 115022513, 115022533, 115022557, 115022578, 115022584, 115022619, 115022736, 115022740, 94491901, 94492219, 94492252, 94492263, 94492289, 94492313, 94492365, 94492403, 94492411, 94492419, 94492448, 94492453, 94492507, 94492530, 94492537, 94492575, 94502050, 94502089, 94502094, 94502107, 94502125, 94502141, 94502157, 94502169, 94502197, 94502219, 94502223, 94502231, 94502236, 94502240, 94502243, 94502248, 94502273, 94502294, 94502317, 94502470, 94502554, 94502573, 94502582, 94502610, 94502641, 94524268, 94524284, 94526732, 94526764, 94526774, 94527822, 94528071, 94528116, 94528196, 94528217, 94528616, 94528641, 94528660, 94528678, 94528719, 94528736, 94529357, 94529423, 94529593, 94531285, 94531392, 94531587, 94531810, 94532355, 94532403, 94532980, 94532982, 94533780, 94533816, 94533829, 94533869, 94533922, 94534007, 94534274, 94535398, 94535751, 96323157, 96597858, 97509793, 97547370, 97653882, 99154891, 99154893, 99402534</t>
  </si>
  <si>
    <t>94505289, 94505397, 94505448, 94505516, 94505538, 94505558, 94505625, 94505886, 94506104, 94506116, 94506235, 94506262, 94506431, 94506446, 94506466, 94506752, 94506764, 94506785, 94506829, 99154824, 99154826</t>
  </si>
  <si>
    <t>94516924, 94517112, 94517223, 94518061, 94518202, 94518220, 94518248, 94518295, 94518316, 94518366, 94518578, 94518666, 94518690, 94518969, 94519098, 94519123, 94519152, 94519187, 94519265, 94519352, 94519385, 94519441, 94519497, 94519559, 94519597, 94519795, 94519835, 94519857, 94519940, 94520023, 94520102, 94520372, 94520535, 94520604, 94520608, 94520621, 94520667, 94521082, 94521111, 94521309, 94521329, 94521538, 94521553, 94521563, 94521576, 94521591, 98109011</t>
  </si>
  <si>
    <t>94503865, 94504822, 94504888, 94504942, 94504987, 94505001, 94505034, 94505066, 94505410, 94505433, 94505445, 94505462, 94505480, 94505495, 94505512, 97547403, 99204030</t>
  </si>
  <si>
    <t>101338411, 104194052, 94512112, 94516212, 94517525, 94517543, 94517601</t>
  </si>
  <si>
    <t>94494261, 94494349, 94495003, 94495093</t>
  </si>
  <si>
    <t>Erich-Mäder-Str.</t>
  </si>
  <si>
    <t>94507867, 94511216, 94511323, 94511358, 94511477, 94511573</t>
  </si>
  <si>
    <t>Fichtenhainicher Str.</t>
  </si>
  <si>
    <t>100503505, 100675303, 94490335, 94490403, 94490694, 94492940, 94492993, 94493003, 94493053, 94493060, 94493191, 94493233, 94493242, 94493434, 94493468, 94494402, 94494409, 94494422, 94494442, 94494451, 94494462, 94494502, 94494517, 94494581, 94494644, 94494651, 94494687, 94494723, 94494947, 94495454, 94495645, 94495786, 94495914, 94496086, 94496771, 94496789, 94497861, 94504735, 94504775, 94504794, 94504827, 94504868, 94504896, 94504924, 94504964, 94504972, 94505113, 99154766, 99154768, 99154781, 99154783, 99154811, 99154815</t>
  </si>
  <si>
    <t>94491845, 94491913, 94492158, 94492165, 94492276, 94492309, 94492319, 94492879</t>
  </si>
  <si>
    <t>101055605, 94491885, 94491971, 94492018, 94492043, 94492048, 94492213, 94505315</t>
  </si>
  <si>
    <t>Gerstenberger Str.</t>
  </si>
  <si>
    <t>104274273, 104274276, 94491947, 94492238, 94492280, 94492384, 94492424, 94492465, 94492503, 94492636, 94492674, 94492716, 94492740, 94492767, 94492805, 94493161, 94523710, 94523899, 94523975, 94524132, 94524143, 94529387, 94529412, 94529500, 94529647, 94529891, 97680484</t>
  </si>
  <si>
    <t>Glückaufgasse</t>
  </si>
  <si>
    <t>94516934, 94516992, 94517295, 94517354, 94517467</t>
  </si>
  <si>
    <t>94507806, 94507821, 94507952, 94509029, 94509043, 94509084, 94509135, 94509158, 94509366, 94511147, 94511205, 94511246, 94511987, 94512033, 94512172, 94512665, 94512982</t>
  </si>
  <si>
    <t>100873335, 100873366, 94522504, 94522827, 94522855, 94522955, 94522986, 94523004, 94523066</t>
  </si>
  <si>
    <t>100579633, 100579663, 94521930, 94522291, 94522312, 94522337, 94522343, 94522557, 94522755, 94522773, 94522803, 94523001</t>
  </si>
  <si>
    <t>100052690, 100052694, 100052705, 100052713, 100396231, 100396233, 104116182, 94492409, 94504225, 94505101, 94505122, 94505132, 94505145, 94505199, 94505922, 94507970, 94511668, 94511681, 94511876, 94511900, 94511938, 94511991, 94512061, 94512127, 94512158, 94513344, 94516372, 94516389, 94516408, 94516442, 94516511, 94516639, 94516643, 94517617, 94523336, 94524909, 94526914, 94526916, 94526962, 94527052, 94527167, 94527169, 94527191, 97659831, 99154897, 99154900, 99423363, 99747107, 99838730, 99838833, 99838845, 99839422, 99839607, 99839647, 99839666, 99839704, 99839746, 99840997</t>
  </si>
  <si>
    <t>Kriebitzscher Weg</t>
  </si>
  <si>
    <t>94487229, 94489121, 94489126, 94489139, 94489163, 94489172, 94489331</t>
  </si>
  <si>
    <t>Molbitzer Str.</t>
  </si>
  <si>
    <t>94496135, 94496195, 94511434, 94511471, 94511494, 94511522, 94511541</t>
  </si>
  <si>
    <t>94506133, 94506169, 94506190, 94506476, 94506552, 94506583, 94506603, 94506868, 94506962, 94507086, 94507108, 94507135, 94507187, 94507193</t>
  </si>
  <si>
    <t>Nordviertel</t>
  </si>
  <si>
    <t>94508411, 94508565, 94508639, 94508648, 94509039</t>
  </si>
  <si>
    <t>94528451, 94528874, 94528913, 94528982, 94529170, 94529220, 94529312, 94529330</t>
  </si>
  <si>
    <t>Pflichtendorfer Str.</t>
  </si>
  <si>
    <t>101505034, 94496512, 94496717, 94496815, 94496854, 94496949, 94497009, 94497519, 94497731, 94499327, 94508108, 94508244, 94508253, 94508266, 94508290, 94508881, 94508958, 94508970, 94509037, 94509140, 94509274, 94509324, 94509429, 98293534, 99098594</t>
  </si>
  <si>
    <t>100111557, 100209450, 100209573, 94526253, 94526492, 94526553, 94534424, 94534427, 94534508, 94534518, 94534572, 94534644, 94535046, 94535206, 94535340, 97898940, 99928036</t>
  </si>
  <si>
    <t>94504062, 94504116, 94504140, 94504146, 94504190, 94504696, 94505209, 94505223, 94505271, 94505287, 94505302, 94505326, 94516429, 97906638, 98025757, 98025769, 99192611, 99192663</t>
  </si>
  <si>
    <t>100052640, 100052647, 100052666, 100565320, 101321988, 94507125, 94511452, 94516323, 94516334, 94516342, 94516350, 94516366, 94516392, 94516400, 94516447, 94516491, 94516501, 94516521, 94516618, 94516664, 94516687, 94516719, 94516725, 94516727, 94516770, 94516784, 94516805, 94516827, 94516929, 94516958, 94518020, 94518153, 94518162, 94518203, 94518292, 94518458, 94518475, 96320683, 97811650, 97897009, 98450988, 98453186, 99838256</t>
  </si>
  <si>
    <t>101158020, 94487182, 94489355, 94489390, 94489439, 94489445, 94489449, 94489548, 94489618, 94489653, 94489655, 94489660, 94489693, 94489702, 94489745, 94489768, 94489783, 94489824, 94489832, 99860615</t>
  </si>
  <si>
    <t>Str. der Chemiearbeiter</t>
  </si>
  <si>
    <t>94493890, 94494321, 94494837, 94494866, 94494877, 94494885, 94495128, 94495677, 94495719, 94495776, 94495825, 94495850, 94495922, 94496373, 94496513, 94496528, 94496538, 94496561, 94498304, 94498405, 94498431, 94498458, 94498488, 94498617</t>
  </si>
  <si>
    <t>Südviertel</t>
  </si>
  <si>
    <t>115005480, 115005513, 115005556, 115005614, 115005635, 115006043, 115006060, 115006126, 94493371, 94493394, 94493421, 94493444, 94493462, 94493470, 94493484, 94493554, 94493561, 94493601, 94493830, 94515682, 94515700, 94515751, 94515819, 94515845, 94515860, 94515898, 94515925, 94515983, 94515988, 94516037, 94516051, 94516061, 94516078, 94516090, 94516103, 94524147, 94524406, 94524413, 94524430, 97547241, 98129502, 98129511, 98129532, 98129536</t>
  </si>
  <si>
    <t>Teichplan</t>
  </si>
  <si>
    <t>94493198, 94493293, 94493308, 94507214, 94507336, 94507414, 94507424, 94507434</t>
  </si>
  <si>
    <t>94496905, 94496944, 94507715, 94507799, 94508856, 94508922, 97587267, 97587436</t>
  </si>
  <si>
    <t>Waltersdorfer Str.</t>
  </si>
  <si>
    <t>94497388, 94497444, 94497650, 94499315, 97557774, 97557812</t>
  </si>
  <si>
    <t>Werksallee</t>
  </si>
  <si>
    <t>94489176, 94489208, 94489222, 94489229, 94489252, 94489280, 94489282, 94489286, 94489299, 94489305, 94489313, 94489489, 94489667, 94489846, 94489879, 94489896, 94490106, 94490131, 94490146, 94490160, 94490297, 94506847, 94506864, 94506893, 94506910, 94506946, 94506974, 94506999, 94507040, 94507053, 94507089, 94507102, 94507421, 94507444, 94507479, 94507986, 94508016, 94508030, 94508069, 94508095, 94508110, 94508151, 94508160, 94508255, 94508269, 94508321, 94508326, 94508948, 99131048, 99154832, 99154837, 99154870, 99154876, 99154883, 99154885</t>
  </si>
  <si>
    <t>94485999, 94486023, 94486034, 94486210, 94486223, 94486232</t>
  </si>
  <si>
    <t>94490788, 94490801, 94491940, 94492056, 94492076, 94492088, 94492094, 94492105, 94492148, 94492568, 94492582, 94492589, 94503846, 94503987, 94505349, 94505358, 94505368</t>
  </si>
  <si>
    <t>94486050, 94486060, 94486121, 94491413, 94491451, 94491681, 94491695, 94491722, 94491751, 94491797, 94492341, 94492354, 94492373, 94492392, 94492431, 94492462, 94492474, 94492493, 94492514, 94492525, 94492550, 97985770, 97985812, 99395441</t>
  </si>
  <si>
    <t>Zur Alten Zimmerei</t>
  </si>
  <si>
    <t>94489521, 94489557, 94489562, 94489575, 94489580, 94489603, 94489630, 99154845, 99154848</t>
  </si>
  <si>
    <t>Zur Neuen Sorge</t>
  </si>
  <si>
    <t>94490237, 94490248, 94490280, 94490433, 94490436, 94490438</t>
  </si>
  <si>
    <t>Hugo-Haase-Str.</t>
  </si>
  <si>
    <t>Str. der Neuen Zeit</t>
  </si>
  <si>
    <t>Roßleben</t>
  </si>
  <si>
    <t>Almenweg</t>
  </si>
  <si>
    <t>95398117, 95398232, 95398270, 95398357, 95398378, 95398407, 95398413, 98021880, 99101668</t>
  </si>
  <si>
    <t>Alte Brunnenstr.</t>
  </si>
  <si>
    <t>95402811, 95439200</t>
  </si>
  <si>
    <t>Am Rathaus</t>
  </si>
  <si>
    <t>95454766, 95454825, 95454915, 95455046, 95455404, 95455444, 95455564, 95455569, 95455578, 95455896, 95455962, 95468626, 95468638, 97617710</t>
  </si>
  <si>
    <t>Am Schlifter</t>
  </si>
  <si>
    <t>95399263, 95399266, 95399286, 95399301, 95399346, 95399348, 95399763, 95399884, 95399898, 95399945, 95404704, 95408646, 96620649</t>
  </si>
  <si>
    <t>95398506, 95402534, 99101687, 99101693, 99101702, 99101712, 99101880, 99101940, 99102032, 99102080, 99102327, 99464510, 99464527, 99464711, 99464875, 99465074, 99465128, 99465198, 99465281, 99465328</t>
  </si>
  <si>
    <t>An der Kaufhalle</t>
  </si>
  <si>
    <t>99410860, 99941026, 99941126, 99941136</t>
  </si>
  <si>
    <t>95473633, 95473699, 95473701, 95473760, 95473876, 95473921, 95473964, 95474856, 95474907, 95484288</t>
  </si>
  <si>
    <t>95406245, 95407485, 95407720, 95407771, 95407807, 95408509, 95408535, 95408540, 95408709, 95408722, 95408793, 95408908, 95409005, 95409310</t>
  </si>
  <si>
    <t>96552553, 99138506</t>
  </si>
  <si>
    <t>100050399, 95407904, 95408357, 95408376, 95408398, 95408406, 99955589, 99955665, 99955767</t>
  </si>
  <si>
    <t>Bottendorfer Str.</t>
  </si>
  <si>
    <t>101624795, 95384886, 95466290, 95466976, 95467508, 95467518, 95467663, 95467875, 95467928, 95468077, 95468097, 95468112, 95468160, 95468175, 95468278, 95468433, 95468475, 95473083, 95474062, 95474089, 95474134, 95474280, 95474336, 95474508, 95474601, 95474712, 95474792, 95474866, 99341305</t>
  </si>
  <si>
    <t>Dahlienring</t>
  </si>
  <si>
    <t>95384708, 95384784, 95385153, 95385218, 95385234, 95385313, 95385443, 95385456, 95385463, 95385473, 95385481, 95385491, 95385496, 95385505, 95385512, 95385540, 95385571, 95385575, 95385593, 95385607, 95385612, 95385632, 95385638, 95398455, 95398525, 95398542, 95398564, 95398573, 95398647, 95398654, 95398969, 95398979, 95399023, 95399044, 97449604</t>
  </si>
  <si>
    <t>95438845, 95439360, 95439372, 95441832, 95442736, 95468611, 95468674, 95468706, 95468735, 95468797, 95468884, 95470057, 95472160, 95472262, 95472488, 95472727, 95472868, 95472912, 95473353, 95473554, 95478139, 97359479</t>
  </si>
  <si>
    <t>100095675, 95402784, 95403202, 95406320, 95406400, 95407699, 99432781</t>
  </si>
  <si>
    <t>Florianweg</t>
  </si>
  <si>
    <t>Friedenstr.</t>
  </si>
  <si>
    <t>95436023, 95437752, 95439094</t>
  </si>
  <si>
    <t>95408067, 95408253, 95408348, 95408387</t>
  </si>
  <si>
    <t>Fritz-Hofmann-Str.</t>
  </si>
  <si>
    <t>95475855, 95475916, 95478083, 95478090, 95478097, 95478100, 95478104, 95478130, 96620806, 98227590, 98227688</t>
  </si>
  <si>
    <t>95401328, 95401414, 95401501, 95401574, 95401591, 95401600, 95401606, 95401631, 95401633, 95401897, 95401914, 95402372, 95403311, 95403356, 95403419</t>
  </si>
  <si>
    <t>100052642, 100052766, 100052831, 100052878, 100053557, 100563380, 100563619, 100563642, 100563659, 100563756, 100563776, 100563778, 101090170, 95493478, 95493687, 95493716, 95493719, 95493993, 95494057, 95494330, 95494490</t>
  </si>
  <si>
    <t>97504153, 97998215, 97998889</t>
  </si>
  <si>
    <t>95407920, 95407922, 95408237, 95408307, 95408334, 95490745, 95490989, 95491124</t>
  </si>
  <si>
    <t>Hinter der Zuckerfabrik</t>
  </si>
  <si>
    <t>100026602, 95384808, 95384902, 95384914, 95384955, 95384974, 95386375, 95398084, 95398090, 95398146, 96558538, 96558575, 96558606, 96558614, 96558836, 96558942, 96559000, 96559144, 96559159, 96559271, 96559367, 97507269, 98817606, 98817609</t>
  </si>
  <si>
    <t>95399071, 95400363, 95400597, 95400937, 95400968, 95401068, 95401082, 95401088, 95401105, 95401157, 95403709, 95403718</t>
  </si>
  <si>
    <t>95468897, 95469047, 95469104, 95469387, 95469423, 95469439, 95469506</t>
  </si>
  <si>
    <t>Klosterschule</t>
  </si>
  <si>
    <t>95385618, 95385642</t>
  </si>
  <si>
    <t>Kupfernelkenweg</t>
  </si>
  <si>
    <t>100026926, 100026930, 100026931, 100026937, 100026943, 100027002, 100027037, 100027182, 100027243, 100027250, 100027256, 100027284, 100027286, 100027289, 100027292, 100027294, 100027299, 100027329, 100027333, 100027335, 100027336, 100027338, 100027340, 100027346, 100027352, 100027353, 100027384, 101294734, 95385315, 95385340, 95385374, 95385387, 95385400, 95385429</t>
  </si>
  <si>
    <t>101388913, 104313584, 95414024, 95414048, 95414139, 95414645, 95414703, 95414958, 95415056, 95415116, 95415464, 95415934</t>
  </si>
  <si>
    <t>95407958, 95407966, 95408135, 99955596</t>
  </si>
  <si>
    <t>95384686, 95385657, 95385694, 95385710, 95385714, 95385721, 95385733, 95385937</t>
  </si>
  <si>
    <t>95434335, 95454473, 95454540, 95454684, 95454750</t>
  </si>
  <si>
    <t>95436001, 95437777, 95437850, 95437897, 95437903, 95437930, 95443518, 95443527, 95443548, 95443552, 98356440, 98356501, 98356635, 98356653</t>
  </si>
  <si>
    <t>95493059, 95493097, 95493254, 95493385, 95494553, 95494687, 95494694, 95494751, 95494815, 95494859, 95494906, 97457834, 97851055, 99386750</t>
  </si>
  <si>
    <t>Otto-Römer-Str.</t>
  </si>
  <si>
    <t>100053923, 100053969, 100095677, 100095749, 100563238, 100563246, 95493810</t>
  </si>
  <si>
    <t>95474951, 95475130, 95475225, 95475329, 95475360</t>
  </si>
  <si>
    <t>Richard-Hüttig-Platz</t>
  </si>
  <si>
    <t>100048736, 95433219, 95433394, 95433610, 95433623, 95433678, 95433687, 95433901, 95433967, 95434112, 95434256, 95469614, 95469714, 95469811, 95470041, 99147044, 99153700, 99918373, 99918484, 99918496, 99918544, 99918704</t>
  </si>
  <si>
    <t>95491465, 95491517, 95491546, 98617741, 98617812</t>
  </si>
  <si>
    <t>100016941, 100017356, 95413905, 95413953, 95415387, 95415467, 95415729, 95433100, 95433166, 95435084, 99124764, 99138832, 99918716</t>
  </si>
  <si>
    <t>Sängerweg</t>
  </si>
  <si>
    <t>102406799, 95495034, 95495113, 95495118, 95495179, 95495188, 95495343, 99671252</t>
  </si>
  <si>
    <t>100827912, 100828056, 95401187, 95401199, 95401209, 95401214, 95401219, 95401229, 95402601, 95402860, 95402993, 95403182, 95403490, 95403603, 95403829, 95403989, 95404024, 95404060, 95404478, 95404517, 95404524, 95404620, 95418292</t>
  </si>
  <si>
    <t>100052168, 95495494, 95495575, 95495591, 95495956, 95499745, 95499851, 95499908, 95499972, 95500084, 95500102, 99343281</t>
  </si>
  <si>
    <t>95455489, 95455618, 95455764, 95455775</t>
  </si>
  <si>
    <t>95408550, 99955604, 99955863</t>
  </si>
  <si>
    <t>101982686, 95398043, 95398088, 95399078, 95399113, 95399119, 95399123, 95399151, 95399172, 95399191, 95402468, 95407942, 95407969, 95407992, 95407996, 95408000, 95408025, 95408042, 95408062, 95408123, 95408173, 95408195, 95408263, 95408299, 95408380, 95408418, 95475681, 95475910, 95496025, 97853230, 97998178, 97998187, 97998196, 97998203, 99345190, 99409337, 99409365, 99410918, 99548712, 99920895, 99921061, 99921209</t>
  </si>
  <si>
    <t>95398673, 95398779, 95398792, 95398878, 95398886, 95398929, 95398940, 95398955, 96487190</t>
  </si>
  <si>
    <t>95384773, 95385257, 95385282, 95398739</t>
  </si>
  <si>
    <t>Von-Witzleben-Str.</t>
  </si>
  <si>
    <t>95455723, 95474539, 95474582</t>
  </si>
  <si>
    <t>95434510, 95434576, 95434615, 95434713, 95434933</t>
  </si>
  <si>
    <t>Wendelsteiner Str.</t>
  </si>
  <si>
    <t>100051831, 95404148, 95404196, 95404251, 95404346, 95404473, 95404644, 95404767, 95405366, 95405527, 95405738, 95405814, 95405852, 95405914, 95406028, 95406050, 95406149, 95406170, 95410374, 95418367, 95433314, 95434989, 95435089, 95435184, 95435221, 95435286, 95435326, 95435390, 95435478, 95435931, 95435963, 95436192, 95436786, 95436804, 95436875, 95436896, 95437005, 95437073, 95437139, 95437216, 95437390, 95437483, 95437512, 95442815, 96552466, 96552658, 96552817, 96552820, 96620982, 97359225, 97506608, 98817613, 98817615, 99923609</t>
  </si>
  <si>
    <t>Wörlstr.</t>
  </si>
  <si>
    <t>95434287, 95434489, 95434652</t>
  </si>
  <si>
    <t>Ziegelrodaer Str.</t>
  </si>
  <si>
    <t>100232365, 100232490, 100558338, 104191647, 104191692, 95406449, 95440979, 95440995, 95441006, 95441115, 95441241, 95442164, 95442171, 95442174, 95490531, 95490573, 95490646, 95490682, 95490955, 95491058, 95491317, 95491361, 95491456, 95491570, 95491677, 95491826, 95491878, 95492188, 95492222, 95492251, 95492254, 95492274, 95492316, 95492388, 95495080, 95495415, 95495507, 95495629, 95495668, 95495713, 95495777, 95495802, 95495919, 95495926, 95495932, 95495941, 95499008, 99969350, 99969618</t>
  </si>
  <si>
    <t>Roßwein</t>
  </si>
  <si>
    <t>Am Baderberg</t>
  </si>
  <si>
    <t>95746577, 95746688, 95746697, 95746992, 95747082, 95747124, 99932706</t>
  </si>
  <si>
    <t>95752505, 95773540, 95773614, 95773731, 95773966, 95774017</t>
  </si>
  <si>
    <t>Am Gottesacker</t>
  </si>
  <si>
    <t>95774487, 95774516, 95774556, 95775337, 95775371, 95775394, 95775458, 95775465, 95775496, 95775507, 95775513, 95775532, 95775598, 95775614, 95778481, 95778487, 95785809, 95785850, 95785915, 95791964, 95792015, 95792025, 95792064, 95792066, 95792114, 96519638</t>
  </si>
  <si>
    <t>Am Hohen Rain</t>
  </si>
  <si>
    <t>95813382, 95813569, 95813693, 95813784, 95813908, 95813946, 95814089, 95814209, 95824069, 95824119, 95824158, 95824192, 95824220, 95824318, 95824513, 95825093, 95825114, 95825122, 95829951, 95831699, 95831710, 98518888</t>
  </si>
  <si>
    <t>95811047, 95831051, 95831071, 95831121, 95831160, 95831221, 95831247</t>
  </si>
  <si>
    <t>Am Steinhübel</t>
  </si>
  <si>
    <t>95824151, 95824204, 95824385, 95824387, 95824490, 95824547, 95824621, 95824636, 95824736, 95824740, 95824744, 95824748, 95824954, 95824971, 95825069, 95825107, 95825212, 95825215, 95825245, 95825262, 95825322, 95825341, 95825408, 95825437, 95825650, 95825697, 95825760, 95825872, 95825979, 95826113, 95826191, 95826261, 95829330, 95829631, 95829985, 96519425, 97563203</t>
  </si>
  <si>
    <t>Am Stollen</t>
  </si>
  <si>
    <t>100148922, 100148929, 100150479, 100150487, 95752322, 95752349, 95752376, 95756132, 95756166, 95756171, 95756256, 95756356, 95779413, 95788774, 95788784, 95788814, 95788843, 95788973, 95788992, 95789017, 95790276</t>
  </si>
  <si>
    <t>Am Wasser</t>
  </si>
  <si>
    <t>100165827, 95767403, 95767426, 95767444, 95767449, 95767717, 95767837, 95768027, 95768062, 95768252, 95768268, 95768524, 95769257, 95802367, 95802412, 95802691, 95802718, 95808482</t>
  </si>
  <si>
    <t>95751316, 95751619, 95751681, 95764015</t>
  </si>
  <si>
    <t>An der Gehre</t>
  </si>
  <si>
    <t>100362772, 95825363, 95825642, 95826539, 95826996, 95827065, 95827083, 95827124, 95827201, 95827206, 95827219, 95827248, 95827337, 95827416, 95827570, 95827705, 95827828, 95830117, 95830305, 95830470</t>
  </si>
  <si>
    <t>95774286, 95774309, 95774313, 95775993, 95776010, 95776021, 95776362, 95776410, 95776499</t>
  </si>
  <si>
    <t>An der Laute</t>
  </si>
  <si>
    <t>95762967, 95762998, 95764936, 95764976, 95765064</t>
  </si>
  <si>
    <t>100150506, 100150511, 95801902, 95801998, 95802003, 95802005, 95802120, 95802145, 95803708, 95803736, 95803742, 95803768, 95803783, 95803791, 95803824, 95803881, 95803912, 95803922, 95803931, 95803953, 95803969, 95803984, 95804000, 95804013, 95804020, 95804026, 95804039, 95804053, 95804059, 95804071, 95804076, 95808618, 96512408, 97360924</t>
  </si>
  <si>
    <t>Auf dem Werder</t>
  </si>
  <si>
    <t>95801748, 95801799, 95802036, 95802156, 95808607, 95808622, 95808624, 95808627, 95808636, 95808640, 95808672, 95808688, 95808697, 95808723, 95808745, 95808792, 95808818, 95808824, 95808862, 95808873, 95808921, 95808953, 95808958, 95808980, 95809015, 95809030, 95809038, 95809070, 95809078, 95809111, 95809114, 95809129, 95809141, 95809160, 95809169, 95809177, 95809264, 95809282, 95809302, 95809345, 95809350, 95809370, 95809395, 95809407, 95809470, 95811199, 97360892</t>
  </si>
  <si>
    <t>95828028, 95828058, 95828238, 95828277, 95828830, 95828862, 95829000, 95829023, 95829194, 95829224, 95829269, 95829286, 95829342, 95829390, 95829498, 95829561, 95829602, 95829778, 95831509</t>
  </si>
  <si>
    <t>Äußere Kreuzstr.</t>
  </si>
  <si>
    <t>95764041, 95764059, 95766677, 95766696, 95766740, 95766760, 95766772, 95766795</t>
  </si>
  <si>
    <t>Äußere Wehrstr.</t>
  </si>
  <si>
    <t>95752629, 95752731, 95752807, 95752820, 95752844, 95752853</t>
  </si>
  <si>
    <t>Bahndammstr.</t>
  </si>
  <si>
    <t>115072128, 95779327, 95779379, 95779391, 95779401, 95779504, 95779682, 95779760, 95779832, 95779934, 95780059, 95780116, 95780204, 95780243, 95780368, 95780439, 95780480, 95786815, 95787021</t>
  </si>
  <si>
    <t>95782202, 95787149, 95797435, 95797442, 95797443, 95797471, 95797496, 95797543, 95797550, 95797560, 95797573, 95797581, 95797630, 95797635, 95797659, 95797679, 95797682, 95797696, 95797702, 95797709, 95797716, 95797769, 95797848, 95797914, 95797976, 95797986, 95798007, 95798020, 95798027, 95798031, 95798035, 95798043, 95798071, 95798079, 95798108, 95798112, 95798232, 95798323, 95798326, 95798331, 95798338</t>
  </si>
  <si>
    <t>95750706, 95750754, 95750924, 95750964, 95750986, 95751108, 95751138, 95751169, 95751208, 95751234, 95751296, 95751333, 95751360, 95751451, 95751502, 95751689, 95751709, 95751756, 95751764, 95751773, 95752233, 95752247, 95752343, 95752368, 95753283, 95794154, 95794207</t>
  </si>
  <si>
    <t>Böhmertstr.</t>
  </si>
  <si>
    <t>95801451, 95801505, 95802449, 95802497, 95802514, 95802522, 95802532, 95802561, 95802574, 95802583, 95802600, 95802615, 95802988</t>
  </si>
  <si>
    <t>95750508, 95750514, 95750598, 95750631, 95750649</t>
  </si>
  <si>
    <t>Brückenplatz</t>
  </si>
  <si>
    <t>95801335, 95801372, 95803482, 95803619, 95803621, 95803667, 95808519</t>
  </si>
  <si>
    <t>95751921, 95752077, 95752154, 95752195, 95752212, 95752272, 95756427, 95756700, 95756742, 95756807, 95756824, 95756847, 95756874, 95756956, 95756973, 95756975, 95756987, 95757026, 95757045, 95757065, 95757072, 95757084, 95757105, 95757124, 95757154, 95757179, 95757205</t>
  </si>
  <si>
    <t>95825368, 95826549, 95826806, 95826857, 95826957, 95827031, 95827042, 95827074, 95827153, 95827159, 95827165, 95827232, 95827296, 95827326, 95827467, 95827526, 95827543, 95827651</t>
  </si>
  <si>
    <t>95785946, 95786119, 95786137, 95788681, 95788713, 95788728, 95790926, 95791237, 95791247, 95791255, 95791265, 95791406, 95791801, 95791955, 95797209</t>
  </si>
  <si>
    <t>95750071, 95750074, 95750078, 95750083, 95750428, 95750725, 95750965, 95751317, 95753363, 95754089, 95777667, 95789248, 95789382, 95792444, 95792497, 95792908, 95792926, 95793081, 95793118, 95793162, 95793292, 95793305, 95793367, 95793452, 95793488, 95793592, 95793658, 95794328, 95797664, 95797786, 95797820, 95797874, 95797924, 95797940, 95798046, 95798075, 95798153, 95798275, 95798540, 95798602, 95798673, 95798728, 95799207, 95799270, 95799302, 95799430, 95799439, 95799492, 95799523, 95799606, 95799634, 95799639, 95799747, 95799878, 95802841, 95802856, 95803027, 95803051, 95803103, 95803374, 95803547, 95803555, 95803688, 95803960, 95803975, 95804028, 95804062, 95804083, 95804192, 95804919, 95805912, 95805931, 95806015, 95806084, 95806087, 95806126, 95806174, 95806236, 95806238, 95808475, 95808551, 95808676, 95808721, 95809001, 95809539, 96519536, 96604342, 96604991, 96605247, 96605249, 97359955</t>
  </si>
  <si>
    <t>Dr.-Gemeinhardt-Str.</t>
  </si>
  <si>
    <t>95827859, 95828356, 95829260, 95829299, 95829540</t>
  </si>
  <si>
    <t>95802416, 95827730, 95827739, 95827861, 95827912, 95828008, 95828362, 95830652, 95830707, 95830765, 95830837, 95830839, 95830867, 95830914, 95830982, 95831300, 95831310, 95831327, 95831340, 95831370, 95831540</t>
  </si>
  <si>
    <t>95801392, 95801411, 95801435, 95801706, 95803170, 95803370, 95804100, 95804370, 95804380, 95804507, 95804802, 95804991, 95805016, 95805053, 95805111, 95805316, 95805365, 95805404, 95805473, 95805508, 95805543, 95805595, 95805609, 95805618, 95805657, 95805709, 95805733, 95805796, 95805810, 95805896, 95805915, 95805933, 95805935, 95805943, 95806067, 95806081, 95806216, 95808438, 96604387, 96604440, 97655329</t>
  </si>
  <si>
    <t>95830375, 95830434, 95830475, 95830494, 95830503, 95830536, 95830544, 95830556, 95830596, 95830627</t>
  </si>
  <si>
    <t>95750418, 95750563, 95750582, 95750670, 95752650, 95752669, 95752679, 95753407, 95753424, 95753467, 95753659, 95762674, 95762757, 95762938, 95762955, 95762982, 95763005, 95763070, 95763386, 95763539, 95763603, 95763702, 95763710, 95763783, 95763801, 95763896, 95763928, 95764080, 95766149, 95774057, 95774277, 95774310, 95774338, 95797775, 95797781, 95797823, 95797826, 95797831, 95797838, 95797844, 95798351, 95798353, 95798362, 95798368, 95798372, 95798389, 95798394, 95798400, 95798404, 95798408, 95798463, 95798466, 95798471, 99441577, 99441581, 99441586, 99441599</t>
  </si>
  <si>
    <t>101795823, 95802487, 95804613, 95804621, 95804635, 95804643, 95804672, 95804684, 95804697, 95804714</t>
  </si>
  <si>
    <t>Freiberg am Neckar Str.</t>
  </si>
  <si>
    <t>100186776, 95764116, 95764257, 95764282, 95764361, 95764578, 95764648, 95764801, 95764832, 95764890, 95764928, 95764980, 95765033, 95765043, 95765100, 95765192, 95765199, 95765204, 95765235, 95765354, 95765360, 95765392, 95765407</t>
  </si>
  <si>
    <t>95773566, 95776413, 95776425, 95776467, 95776488, 95776547, 95776570, 95776585, 95776812, 95776858, 95776886, 95776993</t>
  </si>
  <si>
    <t>95750767, 95750920, 95751115, 95751214, 95751223, 95751739, 95751837, 95751853, 95751865, 95751895, 95751925, 95751932, 95751938, 95751948, 95751957, 95752058, 95752086, 95752091, 95752125, 95752142, 95752148, 95752157, 95752172, 95752179, 95752187, 95752254, 95752264, 95752276, 95752312, 95752346, 95752403, 95752412, 95752450, 95752461, 95752483, 95752492, 95752499, 95752509, 95752525, 95752543, 95752578, 95752586, 95752593, 95752627, 95752640, 95759891, 95759927, 95789416, 95790138</t>
  </si>
  <si>
    <t>102120165, 95773531, 95773561, 95775771, 95775808, 95775824, 95775834, 95775867, 95788734, 95789101, 95789201</t>
  </si>
  <si>
    <t>Gersdorfer Str.</t>
  </si>
  <si>
    <t>95773241, 95773316, 95773338, 95773382, 95773422, 95773461, 95773467, 95773515, 95773523</t>
  </si>
  <si>
    <t>Goldbornstr.</t>
  </si>
  <si>
    <t>95773116, 95773158, 95773161, 95773181, 95773185, 95773196, 95773261, 95773286, 95773289, 95773396, 95773478, 95773610, 95773957, 95774100, 95774110, 95774390, 95774920, 95774925, 95775074, 95775087, 95775099, 95775120, 95775159, 95775163, 95775200, 95775216, 95775239, 95775245, 95775258, 95775285, 95775299, 95775306, 95775451, 95775460, 95775515, 95775579, 95775585, 95775591, 95775745, 95775786, 95775802, 95776586, 95776594, 95776638, 95779838, 95779863, 95780549, 95781070, 95781809, 95782159, 95784021, 95784028, 95784106, 95784200, 95784204, 95784207, 95785467, 95785894, 95785899, 95785910, 95786051, 95786422, 95802568, 95802623, 95802634, 95802700, 95802790, 95802879, 95802898, 95802917, 95803021, 95804951, 95808407, 95808427, 95847157, 99441558, 99441568, 99441571</t>
  </si>
  <si>
    <t>95812063, 95812071, 95812092, 95812317, 95812362</t>
  </si>
  <si>
    <t>Grafestr.</t>
  </si>
  <si>
    <t>95805105, 97477989</t>
  </si>
  <si>
    <t>100608344, 95751807, 95753022, 95753026, 95753032, 95753037, 95753060, 95753073, 95753079, 95753093, 95753111, 95753118, 95753124, 95753165, 95753174, 95753223</t>
  </si>
  <si>
    <t>Hartenbergstr.</t>
  </si>
  <si>
    <t>Haßlauer Str.</t>
  </si>
  <si>
    <t>95831000, 95831001, 95831048, 95831158</t>
  </si>
  <si>
    <t>95762527, 95762668, 95762689, 95763022, 95764597, 95764645, 95764724, 95764727, 95764744, 95764759, 95764771, 95764781, 95764794, 95764838, 95764917, 95764963, 95765010, 95765078, 95765119, 95765271, 95765291, 95801293, 95801323, 95801355, 95801397, 95802628, 95802641, 95802651, 95802658, 95802822, 95802888, 95802914, 95802931, 95802966, 95803000, 95803031, 95803057, 95803077, 95803099, 95803139, 95803154, 95803192, 95803220, 95803240</t>
  </si>
  <si>
    <t>95789279, 95792613, 95792633, 95792659, 95792674</t>
  </si>
  <si>
    <t>Kadorfer Str.</t>
  </si>
  <si>
    <t>100447709, 95824950, 95825847, 95825986, 95826027, 95826056, 95827935, 95827966, 95828002, 95828023, 95828051, 95828078, 95828174, 95828281, 95828327, 95828726, 95828834</t>
  </si>
  <si>
    <t>95801523, 95801561, 95801587, 95802476, 95813309, 95813379, 95813465, 95825204, 95825225, 95825257, 95825288, 95825305, 95826386, 95826401, 95826418, 95826459, 95826757, 95828295, 95828335, 95828867, 95828893, 95828938, 95829033, 95829133, 95829429, 95829837, 95829852, 95829867, 95830419, 99894295</t>
  </si>
  <si>
    <t>95773340, 95773355, 95773385, 95774973, 95774986, 95775033, 95775058, 95775083, 95775118</t>
  </si>
  <si>
    <t>Kreuzplatz</t>
  </si>
  <si>
    <t>95763817, 95763892, 95763951, 95766069, 95766080, 95766113, 95766319, 95766444, 95766454, 95766464, 95766472, 95766480, 95766537, 95766606, 95766619, 95766649, 95774337, 95774421, 95774470, 95775339, 95775354, 95775629, 95775682, 95775691, 95775714, 95775726, 95775801, 95775841</t>
  </si>
  <si>
    <t>95774362, 95774405, 95775908, 95775919, 95775929, 95775951, 95775961, 95775975, 95775978, 97655403</t>
  </si>
  <si>
    <t>95763981, 95764101, 95764199, 95766835, 95766895, 95767030, 95767192, 95767325, 95767347, 95767400, 95767411</t>
  </si>
  <si>
    <t>Lommatzscher Str.</t>
  </si>
  <si>
    <t>95788737, 95788786, 95788799, 95788820, 95788876, 95788990, 95789297, 95789435, 95789657, 95789680, 95789725, 95789758, 95789775, 95789794, 95789806, 95789903, 95790052, 95790069, 95790211, 95790234, 95790378, 95790465, 95790475, 95790502, 95790620, 95790686, 95790935, 95790945, 95790984, 95790990, 95791001, 95791009, 95791015, 95791210, 95794290, 95803276</t>
  </si>
  <si>
    <t>95774745, 95774865, 95774940, 95774941, 95775177, 95789269, 95792540, 95792593, 95792695, 95792703, 95792713, 95792765, 95792774, 95792831, 95792838, 95792863</t>
  </si>
  <si>
    <t>95789151, 95791728, 95791782, 95791828, 95791832, 95791842, 95791886, 95791895, 95791907, 95791960, 95792072, 95792098, 95792134, 95792160, 95792178, 95792195, 95792219, 95792225, 95792233, 95792256, 95792310, 95792323, 95792329, 95792331, 95792402, 95792416, 95794540</t>
  </si>
  <si>
    <t>95773318, 95773400, 95775257, 95775265, 95775276, 95775298, 95775318, 95775383, 95775401, 95775456, 95775479, 95775538, 95775548, 95775601, 95775608, 95775652, 95775677, 95775688, 95775747, 95801925, 95801956, 95801995, 95809392, 95809434, 95809439</t>
  </si>
  <si>
    <t>95768777, 95769012, 95769023, 95769355, 95769490, 95771214, 95771246, 95788939</t>
  </si>
  <si>
    <t>Nach der Sorge</t>
  </si>
  <si>
    <t>95825226, 95825938, 95826065, 95826481, 95826489, 95826674, 95826723, 95826747, 95826785, 95826876, 98532964</t>
  </si>
  <si>
    <t>Nach der Wachtel</t>
  </si>
  <si>
    <t>95825082, 95828886, 95829093, 95829146, 95829185, 95829200, 95830642, 97655518</t>
  </si>
  <si>
    <t>Nach der Wanne</t>
  </si>
  <si>
    <t>95801862, 95802250, 95802422, 95802481, 95804091, 95804110, 95804116, 95804125, 95804133, 95804147, 95804160, 95804172, 95804217, 95804251, 95804296, 95804357, 95804406, 95804444, 95804493, 95804500, 95804516, 95804542, 95804562, 95804756, 95804794, 95804806, 95804813, 95804832, 95804848, 95804864, 95804882, 95804901, 95804937, 97404235, 97407417</t>
  </si>
  <si>
    <t>Niederstadtgraben</t>
  </si>
  <si>
    <t>95801612, 95801650, 95802837, 95802906, 95802982, 95802997, 95803071, 95803110, 95803157, 95803344, 96605240, 96605242, 96605296</t>
  </si>
  <si>
    <t>95801610, 95801660, 95801673, 95801701, 95801730, 95801790, 95801939, 95801955, 95801974, 95802033, 95802077, 95803207</t>
  </si>
  <si>
    <t>95764293, 95764336, 95764767, 95764831, 95764869, 95764958, 95764995, 95765023, 95765038, 95765075, 95773291, 95773623, 95773921, 95773939, 95773961, 95773981, 95774077, 95774092, 95774108, 95774120, 95774137, 95774201, 95774283, 95774299, 95774332, 95774374, 95774381, 95774402, 95774411, 95774453, 95774463, 95774473, 95774498, 95774508, 95774519, 95774606, 95774636, 95774643, 95774678, 95777005, 99211614, 99211629, 99294834, 99294875, 99893861</t>
  </si>
  <si>
    <t>Novuspark</t>
  </si>
  <si>
    <t>95787913, 95788047, 95788228, 95788299, 95788400, 95791461, 95791534, 95791552, 95791567, 95791579, 95791585, 95791594, 95791745, 95791757, 95791767, 97723698</t>
  </si>
  <si>
    <t>Obere Scheunenberggasse</t>
  </si>
  <si>
    <t>95764389, 95764403, 95764409, 95764575, 95765245, 95765372, 95765494, 95765993</t>
  </si>
  <si>
    <t>Obere Weinbergstr.</t>
  </si>
  <si>
    <t>95801625, 95805000, 95805066, 95805084, 95805296, 95805371, 95805442, 95805446, 95805519, 95805702, 95809042</t>
  </si>
  <si>
    <t>Oberneusorge</t>
  </si>
  <si>
    <t>Oberstadtgraben</t>
  </si>
  <si>
    <t>95774739, 95774767, 95774771, 95774775, 95774799, 95774823, 95774834, 95774846, 95774857, 95774870, 95774880, 95774895, 95774959, 95774982, 95774997, 95775006, 95775016, 95775125, 95775142, 95775146, 95775155, 95775168, 95775193, 95775208, 95775225, 95775233, 95775249, 95775259, 95776906, 95789075, 95789097, 97359461, 97723482</t>
  </si>
  <si>
    <t>100700639, 101302928, 95750471, 95750678, 95750740, 95752707, 95752717, 95752740, 95752746, 95752797, 95752827, 95752858, 95753384, 95753454, 95753494, 95753544, 95753547, 95753608, 95753632, 96605215</t>
  </si>
  <si>
    <t>95789054, 95789687, 95789764, 95789789, 95789802, 95789813, 95789901, 95789932, 95789949, 95790035, 95790049, 95790064, 95790099, 95790167, 95790242, 95790252, 95790260, 95790358, 95790377, 95790400, 95790418, 95790486, 95790507, 95790526, 95790598, 95790613, 95790630, 95790679, 95790752, 95790774, 95790809, 95790867, 95790931, 95790973, 95790981, 95790994, 95791006, 95791259, 95791275, 95791317, 95791371, 95791378, 95791480, 95791495, 95791518, 95791529, 95791547, 95791564, 95804639, 95804913, 97359369</t>
  </si>
  <si>
    <t>Rüderstr.</t>
  </si>
  <si>
    <t>95776980, 95777093, 95777105, 95777337, 95777439, 95777483, 95777491, 95777789, 95777940, 95777968, 95778459, 95778788, 95778891, 95778901, 95778912, 95778978, 95779048, 95779105, 95779303, 95779341, 95779348, 95779429, 95793470, 95801811</t>
  </si>
  <si>
    <t>95828099, 95828343, 95828959, 95829018, 95829205, 96514654</t>
  </si>
  <si>
    <t>95751465, 95763146, 95763477, 95763522, 95763730, 95763813, 95763841, 95763869, 95763903, 95763907, 95764057, 95764072, 95764089, 95764114, 95764131, 95764155, 95764190, 95764192, 95764222, 95764232, 95764250, 95764266, 95764299, 95764346, 95764357, 95764371, 95764378, 95764393, 95764416, 95764479, 95764492, 95764605, 95765631, 95769105, 95769149, 95769156, 95769183, 97361080, 97520555</t>
  </si>
  <si>
    <t>Schuldurchgang</t>
  </si>
  <si>
    <t>95750491, 95752951, 95752967, 95753128, 95753254, 95753279</t>
  </si>
  <si>
    <t>Seifersdorfer Str.</t>
  </si>
  <si>
    <t>95825137, 95825174, 95825814, 95829374, 95829566, 95829623, 95829654, 95829689, 95829790, 95829815, 95829834, 97655585, 97913660</t>
  </si>
  <si>
    <t>Stadtbadstr.</t>
  </si>
  <si>
    <t>100148889, 100148898, 100700538, 95751808, 95751989, 95752240, 95752331, 95752414, 95752424, 95752428, 95752457, 95752465, 95752471, 95752522, 95753250, 95753445, 95753458, 95753530, 95754640, 95754814, 95755109, 95755188, 95755551, 95755598, 95755624, 95755631, 95755639, 95755647, 95755743, 95756434, 95756496, 95756518, 95756524, 95756554, 95756645, 95756659, 95756696, 95756759, 95756867, 95756967, 95757041, 95757474, 95757497, 95757571, 95757616, 95759983, 95760026, 95760121, 95760162, 95760217, 95760502, 95760505, 95760572, 95760581, 95763865, 95764401, 95764436, 95764524, 95764616, 95764623, 95764702, 95764985, 95765209, 95765298, 95765332, 95765349, 95765386, 95765552, 95765609, 95765915, 95765938, 95766000, 95766034, 95766047, 95766132, 95766518, 95766520, 95766527, 95766542, 95766575, 95766631, 95766743, 95766981, 95767200, 95767213, 95767259, 95767270, 95767319, 95767355, 95767375, 95769507, 95771274, 95772341, 95772786, 95786450, 95786983, 95787017, 95787214, 95787242, 95787806, 98164808, 98164810</t>
  </si>
  <si>
    <t>Stiefelweg</t>
  </si>
  <si>
    <t>95786005, 95791813, 95791825, 95791839, 95791862, 95791931, 95826968, 95828785, 95830183</t>
  </si>
  <si>
    <t>115273689, 95825833, 95826007, 95826351, 95826363, 95826572, 95826592, 95826617, 95826741, 95826872, 95826954, 95827024, 95827118, 95827240, 95827407, 95827548, 95827695, 95827718, 95827736, 95827778, 95827876, 95827960, 95828017, 95828071, 95828102, 95828204, 96603199, 96603274, 96603980, 96604196, 96604236, 96604238, 96604242, 97407939, 97408222, 97567834, 97568380, 97568386, 97568656</t>
  </si>
  <si>
    <t>100602750, 101383075, 95763078, 95763104, 95764554, 95826462, 95829040, 95829070, 95829083, 95829251, 95829505, 95829520, 95829577, 95829583, 95829660, 95829735, 95829781, 95829825, 95829870</t>
  </si>
  <si>
    <t>95762310, 95762349, 95762400, 95762448, 95762505, 95762518, 95762531, 95762570, 95762582, 95762627</t>
  </si>
  <si>
    <t>Töpferschlucht</t>
  </si>
  <si>
    <t>95765467, 95765485, 95765529, 95765532, 95765555</t>
  </si>
  <si>
    <t>Tuchmacherstr.</t>
  </si>
  <si>
    <t>100480057, 95786546, 95788633, 95788711</t>
  </si>
  <si>
    <t>Unter den Linden</t>
  </si>
  <si>
    <t>95778976, 95779313, 95785912, 95786072, 95786663, 95786838, 95786977, 95787041, 95787064, 95787084, 95787093, 95787141, 95787257, 95787319, 95789803, 95798244</t>
  </si>
  <si>
    <t>Untere Scheunenberggasse</t>
  </si>
  <si>
    <t>95764342, 95765111, 95765129</t>
  </si>
  <si>
    <t>Untere Weinbergstr.</t>
  </si>
  <si>
    <t>95802011, 95802086, 95802100, 95802161, 95802196</t>
  </si>
  <si>
    <t>Vogelstange</t>
  </si>
  <si>
    <t>100604850, 95810004, 95810064, 95810170, 95810308, 95810392, 95810885, 95810927, 95811277, 95811300, 95811865, 95811950, 98201211</t>
  </si>
  <si>
    <t>Wehrstr.</t>
  </si>
  <si>
    <t>95752455, 95752511, 95752553, 95752579, 95752900, 95753057, 95755450, 95755492, 95755500, 95755510, 95755541, 95755642, 95755680, 95755688, 95755698, 95755706, 95755727, 95755747, 95755752, 95755761, 95755770, 95755800, 95755806, 95755819, 95755897</t>
  </si>
  <si>
    <t>95777572, 95777664, 95778043, 95793424, 95793694, 95793756, 95793819, 95793853, 95793918, 95793986, 95793999, 95794167, 95794183, 95794210, 95794243</t>
  </si>
  <si>
    <t>95801940, 95801943, 95803887, 95803904</t>
  </si>
  <si>
    <t>Wilhelm-Kaulisch-Str.</t>
  </si>
  <si>
    <t>95826134, 95826160, 95826247</t>
  </si>
  <si>
    <t>Wunderburg</t>
  </si>
  <si>
    <t>95755899, 95755939, 95756004, 95756014, 95756061, 95756095, 95756110, 95756116</t>
  </si>
  <si>
    <t>95786597, 95797077, 95797089, 95797146, 95797158, 95797168, 95797177, 95797195</t>
  </si>
  <si>
    <t>Zum Neidhardt</t>
  </si>
  <si>
    <t>100150539, 100150546, 95827919, 95828288, 95828291, 95829382, 95829617, 95829761, 95829960, 95829986, 95830175, 95830370, 95830581</t>
  </si>
  <si>
    <t>Rötha</t>
  </si>
  <si>
    <t>Alfred-Kirsten-Str.</t>
  </si>
  <si>
    <t>96388071, 96388150, 96388179, 96388367, 96388832, 96388946, 96388952, 96389082, 96389088, 96389142, 96389152, 96389212, 96389220, 96389317, 96389328, 96612638, 96612694, 96612715, 96612817, 96612970, 96613010, 96613011, 96613260, 96613364, 96613432, 96613528, 96613530, 96614374, 96614379, 96614380, 97723112, 98345192</t>
  </si>
  <si>
    <t>94289393, 94296037, 94297030, 94297133, 94297457, 94298395, 94298554, 94298574, 94298613, 94298889, 94298960, 94298992, 94299047, 94299550, 94299918, 94299932, 94300003, 94300018, 94300034, 94300272, 94300283, 94300348, 94304887, 94304928, 94304935, 94304949, 94304972, 94304980, 94304992, 94304998, 94305013, 94305023, 94305034, 94305048, 97547651, 97652080</t>
  </si>
  <si>
    <t>94276111, 94276900, 94276932, 94277055, 94277070, 94277103, 94277401, 94277501, 94277546, 94277579, 94277694, 94277740, 94278363, 94278373, 94278658, 94278782, 96398292</t>
  </si>
  <si>
    <t>100268706, 100368499, 100368733, 101155125, 94269766, 94269976, 94269993, 94270008, 94270022, 94270104, 94270111, 94270127, 94270153, 94270167, 94270178, 94270190, 94270198, 94270206, 94270486, 94270546, 94270551, 94270563, 94270624, 94273801, 94274357, 94274495, 94274608, 94277859, 94284561, 94284679, 94284825, 94284855, 94284921, 94285591, 94285874, 94286059, 94286206, 94286299, 94286770, 94287019, 94287154, 94287972, 94287982, 94288135, 94288261, 94288284, 94288383, 94288635, 94288701, 94288768, 94288811, 94288857, 94288920, 94288972, 94289015, 94289044, 94289145, 94289237, 94294558, 94295168, 94295172, 94295190, 94295206, 94295328, 94295343, 94295363, 94295398, 94295411, 94295629, 94295666, 94295670, 94295808, 94295885, 94295937, 94295957, 94295979, 94296001, 94296052, 94296078, 94296852, 94296877, 94296908, 94296930, 94296949, 94298493, 94307948, 94324449, 96328184, 96328269, 97613057, 97613151, 99969516</t>
  </si>
  <si>
    <t>100124933, 100451994, 100643482, 94273935, 94273955, 94274048, 94274088, 94274099, 94274128, 94274143, 94274232, 94274279, 94274289, 94274317, 94274349, 94274390, 94274461, 94274565, 94274700, 94274746, 94274795, 94275028, 94275076, 94277613, 94282243, 94282268, 94282279, 94282287, 94284943, 94286138, 94286228, 94286282, 94286296, 94286792, 94286862, 94287123, 94287163, 94287291, 94287914, 94287985, 94288050, 94288064, 94288130, 94288144, 94288248, 94288307, 94288355, 94288373, 94288438, 94288485, 94288574, 94288651</t>
  </si>
  <si>
    <t>Birnenallee</t>
  </si>
  <si>
    <t>94209655, 94230028, 94230096</t>
  </si>
  <si>
    <t>94275649, 94275752, 94275791, 94275847, 94296360, 94297075, 94297111, 94297149, 94297161, 94297171, 94297226, 94297250, 94297252, 94297466, 94297664, 94297674, 94297752, 94297759, 94301095, 94301371, 94305248, 94305273, 94305285, 94305381, 94305424, 94305671, 99892692</t>
  </si>
  <si>
    <t>94231439, 94232272, 94232368, 94232426, 94232491, 94232581, 94232646, 94232732, 94232850, 94233019, 94233218, 94233305, 94233420, 94233606, 94234000, 94234084, 94234733, 94234901, 94235213, 94254710, 94262496, 94263072, 94263095, 94263203, 94263223, 94263414, 94263748, 94267061, 94282005, 94282329, 94282347, 94282352, 94282389, 94282397, 94282444, 94282451, 94282471, 94282476, 94282481, 94282489, 94282498, 94282516, 94282527, 94282585, 94294012, 97548138</t>
  </si>
  <si>
    <t>94273698, 94280152, 94282775, 94282820, 94283010, 94285626, 94294974, 94295803</t>
  </si>
  <si>
    <t>Espenhainer Str.</t>
  </si>
  <si>
    <t>94285567, 94285620, 94285711, 94285745, 94285764, 94285797, 94285809, 94285881, 94285918, 94285932, 94294824, 94295097, 94295151, 94300505, 94300517, 94300528, 94300543, 94300556, 94300592, 94300608, 94300616, 94300678, 94300692, 94300838, 94300892, 94300946, 94300961, 94300991, 94301018, 94301028, 97547945</t>
  </si>
  <si>
    <t>Freiherren-von-Friesen-Str.</t>
  </si>
  <si>
    <t>94261971, 94262046, 94262151, 94262157, 94262205, 94262309, 94262333, 94262335, 94262461, 94262525, 94262540, 94262612, 94262634, 94262857, 94262921, 94262967, 94262984, 94262999, 94263216, 94263260, 94263289, 94263342, 94263377, 94263411, 94263454, 94263510, 94263554, 94263597, 94264004, 94264200, 94264214, 94264272, 94264297, 94264317, 94264330, 94264360, 94264381, 94264409, 94264424, 94264439, 94264495, 94264507, 94264530, 94264586, 94264604, 94264614, 94264673, 94264691, 94264846, 94264853, 94264889, 94265014, 94280226</t>
  </si>
  <si>
    <t>Friedrich-Engels-Ring</t>
  </si>
  <si>
    <t>100049157, 100049295, 100049434, 100049522, 100054184, 94213154, 94213287, 94213515, 94213604, 94213675, 94213879, 94214086, 94214404, 94214457, 94214730, 94214861, 94214926, 94215271, 94215458, 94215499, 94215766, 94216262, 94216336, 94216423, 94216501, 94216828, 94217386, 94217643, 94217811, 94217852, 94217946, 94217986, 94218411, 94218425, 94218449, 94218525, 94218718, 94218816, 94218867, 94218978, 94219002, 94219096, 94219412, 96324675, 96546824, 97522251, 97522424, 97522669, 97522673, 97671519, 97671521, 97671536, 97671676, 97676021, 97676328, 97676591, 98536477, 99575361, 99910579</t>
  </si>
  <si>
    <t>94235899, 94235996, 94236029, 94236344, 94236619, 94236817, 94237259, 94237369, 94237413, 94238931, 94238935, 94238938, 94238945, 94238968, 94238979, 94239002, 94239094, 94239121, 94239222, 94239310, 94239578, 94240088, 94241652, 94241690, 94242246, 94242398, 94242734, 94243287, 94243440, 94243700, 94243766, 94243961, 94246736, 94246950, 94246984, 94247482, 94247489</t>
  </si>
  <si>
    <t>Geschwitzstr.</t>
  </si>
  <si>
    <t>94270094, 94270500, 94270537, 94270631, 94270645, 94270786, 94270790, 94270798, 94271038, 94272435, 94273251, 94273690, 94273701, 94273719, 94273759, 94273798</t>
  </si>
  <si>
    <t>94252082, 94252095, 94252175, 94252192, 94252197, 94252207, 94252219, 94252233, 94252247, 94252257, 94252272</t>
  </si>
  <si>
    <t>Gottfried-Silbermann-Str.</t>
  </si>
  <si>
    <t>94311122, 94311344, 94311356, 94311370, 94311578</t>
  </si>
  <si>
    <t>Güntzelstr.</t>
  </si>
  <si>
    <t>100362139, 100504711, 94235217, 94235403, 94235681, 94235698, 94235723, 94235735, 94235747, 94235758, 94235768, 94241734, 94243853, 94243872, 94243897, 94244261, 94244301, 94244322, 94244541, 94244568, 94245695, 94245720, 94245998, 94260919, 94261048, 94261088, 94261134, 94261142, 94261196, 94261252, 94261304, 94261419, 94261454, 94261527, 94261676, 94263699, 94275579, 94275673, 94275860, 94275870, 94296556</t>
  </si>
  <si>
    <t>94249121, 94294415, 94294645, 94295135, 94295139, 94295578, 94297555, 94297686, 94297695, 94297824, 94297854, 94297863, 94297950, 94297963, 94298032, 94298044, 94298065, 94298090, 94298108, 94298153, 94298166, 94298218, 94298289, 94298303, 94298409, 94298527, 94298540, 94298560, 94298669, 94298995, 94304396, 94304402, 94305465, 96620504</t>
  </si>
  <si>
    <t>Hainer Weg</t>
  </si>
  <si>
    <t>94228897, 94228910, 96388244</t>
  </si>
  <si>
    <t>94266864, 94266984, 94267011, 94268363, 94268526, 94268548, 94268567, 94268576</t>
  </si>
  <si>
    <t>Heimstätten</t>
  </si>
  <si>
    <t>94269442, 94271027, 94271042, 94271172, 94271198, 94271465, 94271504, 94271550, 94271615, 94271662, 94271677, 94271692, 94271737, 94271834, 94272285, 94272308, 94272459, 94272538, 94272662, 94272757, 97548635</t>
  </si>
  <si>
    <t>100314041, 94263128, 94263395, 94263460, 94263467, 94263692, 94263824, 94263860, 94263910, 94263918, 94263923, 94263931, 94263963, 94264253, 94265658, 94274656, 94287114, 94287170, 94287222, 94287226, 94287254, 94287272, 94287285, 94287328, 94287343, 94287370, 94287743, 94287780, 94287787, 94287795, 94287804, 94287820, 94288970, 94289558, 94289588, 94289702, 94289743, 94289874, 94290090, 94290171, 94290260, 94290456, 97548676</t>
  </si>
  <si>
    <t>Hugo-Mathe-Str.</t>
  </si>
  <si>
    <t>94223012, 94223418, 94223421, 94223440, 94223524, 94223532, 94223543, 94223565, 94224155, 94224164, 94224202, 94224214, 94224218, 94224228, 94224255, 94224293, 94228613, 94228785, 94228792, 94228817, 94228826, 94228843, 94228868, 94228919, 94228937, 94229069, 94239375, 94239381, 96330870, 96331201, 96547134, 96591719, 97472335, 97680085</t>
  </si>
  <si>
    <t>Johann-Sebastian-Bach-Platz</t>
  </si>
  <si>
    <t>115134847, 94297650, 94297744, 94297983, 94298158, 94298425, 94298452, 94300712, 94300931, 94300942, 94300965, 94301086, 94301391, 94301719, 94301939, 94302285, 94304939, 98540761, 99495602, 99495689, 99495704, 99495789, 99495819</t>
  </si>
  <si>
    <t>Julius-Meißner-Str.</t>
  </si>
  <si>
    <t>94269772, 94269853, 94270069, 94270147, 94270246, 94270465, 94270470, 94270509, 94270531, 94270540, 94270585, 94270592, 94270618, 94270628, 94270654, 94270659, 94270666, 94270668, 94270685, 94272208, 94272260, 94272279, 94272281, 94272337, 94272445, 94272469, 94272519, 94272531, 94272533, 94272584, 94272765, 94272864, 94272879, 94272976, 94272988, 94273187, 94273241, 94273268, 94273270, 94273335, 94273357, 94273383, 94273399, 94273434, 94273457, 94273487, 94273500, 94273518, 94273551</t>
  </si>
  <si>
    <t>Karl-Braut-Str.</t>
  </si>
  <si>
    <t>94273673, 94273878, 94274168, 94274179, 94274217, 94274227, 94276270, 94276674, 94276714, 94276724, 94277107, 94277137, 94277171, 94277220, 94277260, 94277270, 94277285, 94277298, 94277310, 94277327, 94277365, 94277378, 94277396, 94277430, 94277449, 94277523, 94277536, 94277576, 94277593, 94277691, 94277705, 94277728, 94277744, 94277766, 94277833, 94277851, 94278226, 94278291, 94278302, 94278313, 94278432, 94278442, 94278535, 94278573, 94278590</t>
  </si>
  <si>
    <t>Karl-Kunath-Str.</t>
  </si>
  <si>
    <t>94229157, 94229200, 94229213, 94229225, 94229237, 94229274, 94229306, 94229351, 94229357, 94229379, 94229860, 94229898, 94231673, 94231782, 94231806, 94231854, 94231886, 94231895, 94231972, 94231983, 94232062, 94232112, 94232229, 94232293, 94232413, 94232551, 94232661, 94232726, 94232821, 94232903, 94232947, 94233051, 94233075, 94233207, 94233360, 94233435, 94233463, 96326172</t>
  </si>
  <si>
    <t>94301218, 94301399, 94301761</t>
  </si>
  <si>
    <t>Kreudnitzer Str.</t>
  </si>
  <si>
    <t>94208420, 94208726, 94208922, 94209146, 94209247, 94209366, 94209415, 94209720, 94209832, 94212859, 94213046, 94213346, 94213481, 94305158</t>
  </si>
  <si>
    <t>94227365, 94228030, 94228034, 94228170, 94228594, 94228680, 94228769, 94229240, 94229890, 94229895, 94229956, 94230015, 94230024, 94230033, 94230110, 94230355, 94235135, 94235944, 94235957, 94235971, 94236033, 94236065, 94236225, 94236237, 94239820, 94239872, 94240051, 94263964, 97548565, 97652665, 98068858, 98068877, 98530058</t>
  </si>
  <si>
    <t>94293745, 94293968, 94293974, 94294001, 94305109, 94305140, 94305410</t>
  </si>
  <si>
    <t>Ludwig-Ritter-Str.</t>
  </si>
  <si>
    <t>102046588, 94243299, 94243322, 94243338, 94243356, 94243405, 94243424, 94243430, 94243496, 94243598, 94243612, 94243717, 94243741, 94243751, 94243760, 94243781, 94243798, 94243843, 94243867, 94243882, 94243902, 94243916, 94243933, 94243940, 94243990, 94244032, 94244046, 94244091, 94244100, 94244122, 94244143, 94244158, 94244202, 94244209, 94244273, 94244285, 94244313, 94244383, 94245065, 94245100, 94245122, 97680260</t>
  </si>
  <si>
    <t>94269863, 94269884, 94270014, 94273601, 94273648, 94274076</t>
  </si>
  <si>
    <t>100020401, 94265237, 94265668, 94267072, 94267087, 94267097, 94267109, 94267120, 94267132, 94267168, 94267188, 94267206, 94267250, 94267267, 94267290, 94267304, 94267331, 94267363, 94267393, 94267403, 94267412, 94267501, 94267561, 94267571, 94270604, 98625167</t>
  </si>
  <si>
    <t>115221695, 94285070, 94288742, 94288777, 94293297, 94293303, 94306394, 94307640, 94307849, 94307867, 94307880, 94307956, 94307964, 94307980, 94308094, 94308199, 94308417, 94308445, 94308606, 94311271, 94311318, 94311826, 94311974, 94312029, 94312168, 94312297, 94312299, 94312369, 96327985</t>
  </si>
  <si>
    <t>94294667, 94294723, 94295923, 94296250, 94296407, 94299017, 94299461, 94299759, 94299854, 94299888, 94305266, 94305274, 97964363</t>
  </si>
  <si>
    <t>94230672, 94230707, 94230714, 94230727, 94230733, 94230759, 94230766, 94230783, 94230790, 94230799, 94230809, 94231041, 94231053, 94231421, 94231434, 98068880, 99888511</t>
  </si>
  <si>
    <t>94294020, 94294252, 94294261, 94294277, 94294296, 94294316, 94294352, 94294623, 94294868, 94295529, 97652763</t>
  </si>
  <si>
    <t>Oelzschauer Str.</t>
  </si>
  <si>
    <t>94294758, 94299952, 94299969, 94299988, 94300028, 94300380, 94300405, 94300430, 94300445</t>
  </si>
  <si>
    <t>Otto-Engelmann-Str.</t>
  </si>
  <si>
    <t>94273999, 94275999, 94278672, 94278714, 94278735, 94278754, 94278779, 94278806, 94278829, 94278871, 94278923, 94279085, 94279096, 94279105, 94279167, 94279197, 94279213, 94279260, 94279283, 94279344, 94279375, 94279420, 94279438, 94279465, 94279487, 94279499, 94279517, 94282141</t>
  </si>
  <si>
    <t>Podschützweg</t>
  </si>
  <si>
    <t>94270588, 94270610, 94270698, 94270708, 94270748, 94270750, 94270769, 94270781, 94270817, 94270845, 94270879, 94270893, 94270949, 94271005, 97652935</t>
  </si>
  <si>
    <t>Pötzschauer Str.</t>
  </si>
  <si>
    <t>94289256, 94289368, 94289565, 94289595, 94289621, 94289665, 94289681, 94289746, 94289790, 94296549, 94296697</t>
  </si>
  <si>
    <t>100390253, 100393319, 100395003, 94305081, 94305271, 94305290, 94305305, 94305312, 94305332, 94305354, 94305359, 94305553, 94305564, 94306093, 94306374, 94306383, 94306411, 94306575, 97548785, 97649194</t>
  </si>
  <si>
    <t>Rietzschkengasse</t>
  </si>
  <si>
    <t>94231317, 94231564, 94246065, 94246113</t>
  </si>
  <si>
    <t>Robert-Schulze-Str.</t>
  </si>
  <si>
    <t>100323533, 94273476, 94273725, 94273755, 94273762, 94273808, 94273820, 94273840, 94273922, 94274063, 94274073, 94274084, 94274111, 94274155, 94274165, 94274178, 94274223, 94274393, 94275906, 94280015, 94280169, 94282692, 94282706, 94282722, 94282732, 94282842, 94282854, 94282865</t>
  </si>
  <si>
    <t>94271559, 94271668, 94271739, 94271775, 94271837, 94272125, 94272182, 94272186, 94272295, 94272314, 94272343, 94272398, 94272411, 94272438, 94272574, 94272590, 96582963, 97833981, 97833984</t>
  </si>
  <si>
    <t>Schösserstr.</t>
  </si>
  <si>
    <t>94274066, 94276185, 94277250, 94277305, 94277324, 94277342, 94277374, 94277426, 94277439, 94277633, 94279832, 94282335, 94282362, 94282384, 94282403, 94282441, 99132653</t>
  </si>
  <si>
    <t>94252681, 94253619, 94253633, 94253646, 94253659, 94253682, 94253710, 94253728, 94253745, 94253778, 94253806, 94271827, 94271903, 94272273, 94272299, 94272504, 94272992</t>
  </si>
  <si>
    <t>Siedlung des Friedens</t>
  </si>
  <si>
    <t>94300699, 94301006, 94301012, 94301069, 94301094, 94301173, 94301188, 94301209, 94301296, 94301310, 94301315, 94301326, 94301338, 94319700, 94319727, 94319743, 94319774, 94319781, 94319830, 94319844, 94319907, 94319915, 94319939, 94319958, 94319989, 94319999, 94320041, 94320066, 94320105, 94320113, 94320124, 94320175, 94320237, 94320244, 94320317, 94320327, 94320350, 94320380, 94324272, 94324605, 94324637, 94324901, 94324907, 94324953, 94324983, 94325163, 94325275, 94325327, 94325333, 94325342, 94325462, 94325469, 94325521, 94325529, 94325607, 94325675, 94325683, 94325698, 97547695</t>
  </si>
  <si>
    <t>Stöhnaer Weg</t>
  </si>
  <si>
    <t>100015255, 94235355, 94283755, 94284014, 94284087, 94284093, 94284108, 94284168, 94284459, 94284676, 94284686, 94289707, 94290211, 97547794</t>
  </si>
  <si>
    <t>100396227, 100396229, 101381800, 101381843, 102483736, 102483779, 94261621, 94261727, 94261751, 94261775, 94261967, 94263208, 94263222, 94263315, 94263348, 94263526, 94263907, 99768562, 99768579, 99768587</t>
  </si>
  <si>
    <t>Südhang</t>
  </si>
  <si>
    <t>101997328, 101997334, 94295214, 94295585, 94296891, 94296933, 94296943, 94296957, 94297006, 94297102, 94297127, 94297137, 94297182, 94297304, 99306432</t>
  </si>
  <si>
    <t>Susannenweg</t>
  </si>
  <si>
    <t>100332869, 100447277, 94239487, 94239744, 94239765, 94239891, 94239980</t>
  </si>
  <si>
    <t>Thekastr.</t>
  </si>
  <si>
    <t>94265485, 94265551, 94271493, 94289315, 94289441, 94289449, 94289478, 94289496, 94289517, 94289583, 94289637, 94289832, 94289844, 94289867, 94289892, 94289911, 94290097</t>
  </si>
  <si>
    <t>94261147, 94263405</t>
  </si>
  <si>
    <t>Von-Pflugk-Str.</t>
  </si>
  <si>
    <t>94233572, 94233629, 94233650, 94234001, 94234212, 94235119, 94235140, 94235253, 94235304, 94235324, 94235404, 94235427, 94235671, 94235682, 94235693, 94235783, 94235811, 94235850, 94235879, 94235969, 94235995, 94236017, 94236068, 94236090, 94236124, 94236167, 94236185, 94236255, 94236367, 94236611, 94236637, 94236844, 94236892, 94236956, 94237045, 94237068, 94237087, 94237119, 94237162, 94237236, 94237250, 94237288, 94239613, 94243226</t>
  </si>
  <si>
    <t>94229857, 94229933, 94229964, 94230151, 94230160, 94230190, 94230257, 94230345, 94230410, 94230509, 94230598, 94230678, 94230746, 94230822, 94230853, 94230921, 94231036, 94231183, 94231626, 94236556, 94243979, 94246446, 94263606, 94263626, 94263649, 94263693, 94263720, 94263765, 94269146</t>
  </si>
  <si>
    <t>Wuschitzer Weg</t>
  </si>
  <si>
    <t>Rübsen</t>
  </si>
  <si>
    <t>Rübsener Weg</t>
  </si>
  <si>
    <t>102203825, 102203828, 102203852, 102203859, 92638129, 92638172, 92638249, 92638308, 92638376, 92638482, 92638531, 92638589, 92638599, 92638616, 92638631, 92638717, 92638759, 92638801, 92638819, 92639572, 92639761, 92646508, 92646601, 92646679</t>
  </si>
  <si>
    <t>Lichtensteiner Str.</t>
  </si>
  <si>
    <t>Rüssen Kleinstorkwitz</t>
  </si>
  <si>
    <t>Am Auenblick</t>
  </si>
  <si>
    <t>104039468, 93784762, 93784773, 93784938, 93784948, 93784966, 93784990, 93784996, 93785001, 93785045, 93785085, 93785095, 93785108, 93785114, 93785143, 93785176, 93785195, 93785229, 93785246, 93785261, 93785274, 93785290, 93785319, 93785327, 93785336, 93785341, 93785365, 93785382, 93785403, 93785411, 93785433, 93785458, 93785507, 93785523, 93785652, 93785660, 93785756, 93785843, 93785850, 93785860, 99551412</t>
  </si>
  <si>
    <t>93788745, 93788790</t>
  </si>
  <si>
    <t>93764508, 93765011, 93765027, 93773983, 93774027, 93774049, 93774053, 93776168, 93784795, 95266176</t>
  </si>
  <si>
    <t>93191025, 93191299, 93192026, 93196492, 93196575, 93196597, 93196639, 93745677, 93745723, 98607079, 98607103</t>
  </si>
  <si>
    <t>93188507, 93189267, 93461596, 93745484, 93745507, 93745532, 93745584, 93745787</t>
  </si>
  <si>
    <t>93786176, 93786192, 93786202</t>
  </si>
  <si>
    <t>93455912, 93457538, 93457660</t>
  </si>
  <si>
    <t>100663278, 93449950, 93451705, 93452635, 93455506, 93457603, 93457651, 93459323, 93459347, 93459687, 93461629, 93461643, 93461683, 93745937, 93750479, 93750905, 93751135, 93751212, 93751495, 93751515, 93751608, 93751710, 93751812, 93752020, 93752219, 93752654, 93775303, 93775688, 93781799, 93782019, 93782050, 93782125, 93782162, 93782198, 93782211, 93782309, 93782359, 93785396, 93785498, 93785819, 93785882, 93786059, 93786108, 93786120, 93786170, 93789338, 97958460, 98607122, 98607139</t>
  </si>
  <si>
    <t>Otto-Rudolph-Str.</t>
  </si>
  <si>
    <t>93751194, 93752963, 93753027, 93753182, 93753236, 93753351, 93777774, 93777821, 93777856</t>
  </si>
  <si>
    <t>93784735, 93784836, 93784845, 93784851, 93784859, 93784869, 93784875, 93784885, 93785874, 93785902, 93785910, 93785914, 93786142, 93786235, 93786249, 93786303, 93786324, 93786382, 93786397, 93787316, 93788696, 95265608, 98607354, 98607374</t>
  </si>
  <si>
    <t>93775719, 93775729, 93775759, 93775766, 93775778, 93776063, 93776156, 93784574, 93787336, 96331748, 97946572, 99482079</t>
  </si>
  <si>
    <t>101332587, 93776016, 93776237, 93776266, 93776384, 93776407, 93776489, 93776529, 93776535, 93776551, 93776565, 93776593, 93776605, 93776612, 93786335, 93788722, 93788735, 93788867, 99834732</t>
  </si>
  <si>
    <t>101820046, 93785434, 93785461, 93785478, 93786199, 93786923, 93787027, 93787125, 93787348, 93788000, 93790000, 93793498, 95265978, 98607219, 98607234</t>
  </si>
  <si>
    <t>Sandersdorf</t>
  </si>
  <si>
    <t>94038486, 94038560, 94038582, 94038602, 94038658, 94038675, 94038922, 94038948, 94039100, 94039158, 94039168, 94039221, 94039258, 94040539, 94041924, 94042056, 94042093, 94042125, 94042187, 94042240, 94044251, 94044281, 94044326, 94044406</t>
  </si>
  <si>
    <t>101753806, 94029967, 94030123, 94030182, 94030256, 94030301, 94030395, 94030414, 94030443, 94030451, 94030496, 94030534, 94030644, 94030678, 94030746, 94031034, 94031172, 94031206, 94031262, 94031320, 94031444</t>
  </si>
  <si>
    <t>Altes Gut</t>
  </si>
  <si>
    <t>94118661, 94119935, 94119965, 94120068, 94120119, 94120167, 94120240, 94120414, 94120503</t>
  </si>
  <si>
    <t>93866071, 93866093</t>
  </si>
  <si>
    <t>Am Sportzentrum</t>
  </si>
  <si>
    <t>93987776, 93999848, 94000715, 94003630, 94003753, 94003868, 94003883, 94004229, 94004520, 94004591, 94004733, 94004951, 94005028, 94005400, 94005827, 94005964, 94006014, 94006058, 94006072, 94006218, 94006283, 94006324, 94006377, 94006414, 94006468, 94006492, 94006609, 94006655, 94007088, 94022242, 94022343, 94022358, 94022375, 94022438, 94022482, 94113700, 94113787</t>
  </si>
  <si>
    <t>Am Waldesrand</t>
  </si>
  <si>
    <t>94024265, 94024344, 94024424, 94024505, 94024719, 94024841, 94024903, 94024918, 94024954, 94024983, 94025023, 94025039, 94025090, 94025111, 94025171, 94025196</t>
  </si>
  <si>
    <t>Amselstieg</t>
  </si>
  <si>
    <t>94086605, 94087833, 94087870, 94087909, 94088193, 94088272, 94088433, 94088535, 94090016</t>
  </si>
  <si>
    <t>An der Hermine</t>
  </si>
  <si>
    <t>101262305, 93791926, 93792075, 93792306, 93792459, 93792546, 93792563, 93792615, 93792888, 93792901, 93792939, 93792958, 96760201</t>
  </si>
  <si>
    <t>100836477, 94058374, 94058491, 94058734, 94058894, 94059955, 94060053, 94060348, 94078014, 94078041, 94078073, 94078103, 94082504, 96190289</t>
  </si>
  <si>
    <t>An der Richard</t>
  </si>
  <si>
    <t>93996113, 93996237, 93996490, 93996509, 93996582, 93996589, 93996697, 93996783, 93996794, 93996833, 93996857, 93996975, 93996988, 93997285, 93997366, 93997450, 93997538, 93997845, 93997863, 93997961, 93997979, 93998324, 93998853, 93998956, 93999041, 93999071, 93999143, 93999195, 93999304, 93999648, 98046749, 98046753</t>
  </si>
  <si>
    <t>Anne-Frank-Str.</t>
  </si>
  <si>
    <t>93853796, 93853959, 93853986, 93854002, 93854226, 93854611, 93854631, 93854668, 93854975, 93855002, 93855013, 93855031, 93855038, 93855059, 93855098, 97483764</t>
  </si>
  <si>
    <t>Auf der Sonnenseite</t>
  </si>
  <si>
    <t>94011518, 94011731, 94011878, 94012000, 94012008, 94060990, 94061394, 94061948, 94062005, 94062068, 94062094, 94062305, 94062412, 94062489, 94062562, 94062685, 94062721, 94064259, 94064989, 94065377, 94065536, 94065665, 94066127, 94066283, 94066343, 94066402, 94066423, 94066498, 94067460, 94067501, 94067528, 94067810, 94068578, 94068738, 94069028</t>
  </si>
  <si>
    <t>Bergmannswinkel</t>
  </si>
  <si>
    <t>93994626, 93994971, 93995564, 93995711, 93995787, 93995824, 93995856, 93995910, 93995954, 93995981, 93996088</t>
  </si>
  <si>
    <t>100027012, 94011442, 94011460, 94011549, 94011583, 94011613, 94011650, 94011700, 94011735, 94011751, 94011783, 94011785, 94011837, 94011862, 94011867, 94011901, 94011953, 94011969, 94012917, 94013021, 94013063, 94013184, 94013274, 94013282, 94013351, 94013362, 94013517, 94013537, 94013630, 94013640, 94013942, 94014039, 94014050, 94015550, 94016221, 94016240, 94016560, 94017669, 94017733, 94017744, 94017772, 98571268</t>
  </si>
  <si>
    <t>94022233, 94022656, 94022733, 94022801, 94026871, 94027000, 94027061, 94029900, 94030046, 94039300, 94039358, 94039660, 94039845, 94040203, 94040368, 94040400, 94040593, 94040656, 94040726, 94040774, 94040824, 94040952, 94041018, 94041107, 94041346, 94041815, 94042269, 94043180, 94043197, 94043308, 94043359, 94043440, 94043701, 94044469, 94044505, 94044666, 94044703, 94044735, 94044759, 94044770, 94044855, 94044873, 94044882, 94044937, 94046110, 94046122, 94046228, 94046235, 94046396</t>
  </si>
  <si>
    <t>93987124, 93987231, 93987262, 93987317, 93987389</t>
  </si>
  <si>
    <t>Eigenheimstr.</t>
  </si>
  <si>
    <t>94065816, 94065947, 94066019, 94066039, 94066050, 94066062, 94066286, 94066300, 94066317, 94066328, 94066657, 94066673, 94066697, 94066943, 94067078, 94067087, 94067104, 94067246, 94067296, 94067327, 94067358, 94067447, 94067457, 94067493, 94067498, 94067510, 94068554, 94068576, 94068663, 94068674, 94068693, 99911362</t>
  </si>
  <si>
    <t>Ernst-Borsbach-Str.</t>
  </si>
  <si>
    <t>94050831, 94051328, 94051352, 94051548, 94051565, 94051708, 94051719, 94051732, 94051786, 94051966, 94051989, 94052048, 94052186, 94052203, 94052320, 94052401, 94052409, 94052421, 94053026, 94053052, 94053062, 94053068, 94053322, 94053342, 94053367, 94053476, 94053499, 94053507, 94053518, 94054022, 94054089, 94054282, 94054294, 94054438, 94054473, 94058818, 94058885, 98334606</t>
  </si>
  <si>
    <t>93834895, 94008637, 94008660, 94008662, 94008694, 94009391, 94009906, 94009920, 94010021, 94011403, 94014900, 94014985, 94015021, 94015148, 94015709, 94018495, 94018623, 94151391, 98210072, 99137273, 99137764</t>
  </si>
  <si>
    <t>104159043, 94084865, 94084981, 94085080, 94085188, 94085286, 94085486</t>
  </si>
  <si>
    <t>100187887, 100250914, 98119246, 98119560, 98119660, 98120286, 98120296, 98120305, 98120321, 98120338, 99367331</t>
  </si>
  <si>
    <t>Freiligrathstr.</t>
  </si>
  <si>
    <t>100027275, 94077542, 94078316, 94078328, 94079224, 94079246, 94079306, 94079316, 94079520, 94079702, 94079755, 94080260, 94080434, 94080456, 94080477, 94080492, 94080700, 94080727, 94080743, 94080877, 94080938, 94080952, 94080969, 94088986, 94089262, 94089287, 94089487, 94089807, 94089820, 94089845, 94089879, 94090263, 94090324, 94090358, 94090385, 94090619, 94090944, 94090988, 94091019, 94091307, 94091312, 94091321, 94091357, 94091430, 94091503, 94091514, 94091523, 94091548, 94091649, 94091663, 94091674, 94091680, 94091713, 94091717, 94091723, 94091730, 94091798, 94091802, 94091812, 94091815, 94091856, 94091861, 94091866, 94094079, 94094092, 94094100, 94094111</t>
  </si>
  <si>
    <t>102055327, 94077313, 94078921, 94104851, 94104934, 94105065, 94105088, 94105093, 94105098, 94105137, 94105153, 94105193, 94113259, 94113470, 94113657, 94113678, 94113714, 94113738, 94113821, 94114079, 94114183, 94114217, 94122003, 94122013, 94122093, 94122095, 94123334, 94123345, 94123372, 94123385, 94123407, 94123440, 94123463, 94123472, 94123492, 94123502, 94123522, 94123536, 94123545, 94123563, 94125378, 94125430, 94125442, 94125454, 94125463, 94125605, 94125641, 94125662, 94125791, 94125900, 94125922, 94125975, 98110687, 99581926</t>
  </si>
  <si>
    <t>94120091, 94120157, 94120332, 94120391, 94120478, 94120611, 94120749, 94120760, 94120798, 94120915, 94120972, 94121045, 94121159, 96189126</t>
  </si>
  <si>
    <t>94045290, 94061794, 94061979, 94062260, 94062419, 94062563, 94062745, 94062804, 94062827, 94062837, 94062958, 94062965, 94062985, 94062997, 94063101, 94063123, 94063143, 94063150, 94063305, 94063348, 94063362, 94063460, 94063477, 94063490, 94063652, 94063704, 94063718, 94063741, 94063880, 94063957, 94063982, 94064117, 94064136, 94064177, 94064282, 94064298, 94064313, 94064348, 94065188, 94065234, 94065271, 94065350, 94065360, 94065373, 94065385, 94065589, 94065608, 94065628, 94065642, 94065737, 94065752, 94065836, 94065851, 94065944, 94065955, 94065967, 94065975, 94066124, 94066177, 94066198, 94113670, 94114184, 94114225, 94114591, 99945783</t>
  </si>
  <si>
    <t>94038339, 94038378, 94038932, 94038980, 94039035, 94039091</t>
  </si>
  <si>
    <t>Glück-Auf-Siedlung</t>
  </si>
  <si>
    <t>94104282, 94104297, 94104640, 94104685, 94104894, 94104907, 94105285, 94105403, 94105485, 94105516, 94105608, 94105719, 94105809, 94105859, 94105926, 94106111, 94106337</t>
  </si>
  <si>
    <t>100182804, 100205656, 94044948, 94107499, 94107672, 94107750, 94107810, 94107837, 94108003, 94108195, 94108222, 94108355, 94108383, 94108448, 94108519, 94108655, 94108839, 94108919, 94108955, 94108959, 94109717, 94109764, 94109819, 94109856, 94109905, 94109996, 94110098, 94111180, 94111204, 94111219, 94111239, 94111258, 94111265, 94111440, 94111489, 94111526, 94111553, 94111576, 94111644, 94111661, 94111669, 94111683, 94111708, 94111719, 94111765, 94113292, 94113384, 94113406, 94113717, 96760526, 98256462, 99744640, 99906942, 99953244, 99953431, 99955314, 99957055</t>
  </si>
  <si>
    <t>100571120, 94077297, 94077519, 94077531, 94077613, 94078194, 94092581, 94092709, 94092876, 94093025, 94093420, 94093662, 94093793, 94093982, 94094285, 94094434, 94094534, 94094673, 94094807, 94095886, 94096186, 94096306, 94096431, 94096486, 94104133, 94104452, 94106619, 94106691, 94106775, 94106980, 94127502, 94128123, 98210374</t>
  </si>
  <si>
    <t>93843066, 93843671, 93845908, 93845983, 93846109, 93846158, 93846178, 93846197, 93846243, 93846346, 93846421, 93846479, 93846551, 93846801, 93846933, 93847718, 93947999, 93948880, 93948936, 93948952, 93992677, 93992699, 93992737, 94012018, 94013246, 94065462, 94077955, 94082603, 94082644, 94082925, 94083038, 94083082, 94083113, 94083236, 94083413, 94083868, 94084008, 94084362, 94084671, 94084792, 94084950, 94085034, 94085149, 94085236, 94085299, 94086640, 94086776, 94089931, 94090432, 94101626, 94101647, 94101725, 94101783, 94120552, 94126609, 94126658, 94126747, 94127323, 94127381, 94127419, 94127534, 94127622, 94127731, 94127836, 94127945, 94127994, 94136542, 94136784, 94136913, 94137103, 94151361, 98046759, 98046762, 98279403</t>
  </si>
  <si>
    <t>94105318, 94105388, 94105498, 94105598, 94106065, 94106098, 94106130, 94106209, 94106298, 94106419, 94106629, 94106711, 94106859, 94106868, 94107052, 94107111, 94107332, 94107346, 94107365, 94107399, 94107449, 94107472, 94107488, 94107548, 94107738, 94107763, 94107974, 94108021, 94108397, 94108464, 94110236, 94110650, 94110817, 94110866, 94110894, 94110946, 94110980, 94120077</t>
  </si>
  <si>
    <t>94039512, 94040377, 94040422, 94040482, 94040518, 94040630, 94040705, 94041036, 94041099, 94041220, 94042001</t>
  </si>
  <si>
    <t>Immergrünweg</t>
  </si>
  <si>
    <t>100253422, 98119278, 98120367, 98120384, 98120440, 98120463, 98120482, 98120519, 98120563, 98120592, 98120606</t>
  </si>
  <si>
    <t>94014006, 94014673, 94113615, 94113660, 94113781, 94114658, 94114759, 94114978, 94115284, 94115385, 94115637, 94116412, 94116662, 94116692, 94116808, 94116827, 94116909, 94117082, 94121552, 94121575, 94121606, 94121925, 94121932, 94122887, 94122945, 94123057, 94123151, 94123193, 94123262, 94123281, 94123349, 94123360, 94124318, 94124489, 94124532, 94124722, 94124791, 94125077, 98046776, 98046781, 98046796, 98046802, 98524806, 98524811</t>
  </si>
  <si>
    <t>94029963, 94032544, 94032690, 94032846, 94032881, 94032966, 94033050, 94033146, 94033182, 94033220, 94033277, 94044417</t>
  </si>
  <si>
    <t>Louisenweg</t>
  </si>
  <si>
    <t>104419275, 93978796, 93978952, 93979172, 93979299, 93979404, 93979649, 93979818, 93980021, 93980167, 93980315, 93980381, 93980437, 93980459, 93980552, 93980596</t>
  </si>
  <si>
    <t>Lupinenweg</t>
  </si>
  <si>
    <t>93986054, 98120270, 98120271, 99829979, 99830006, 99830174, 99830175, 99830279, 99830308, 99830358, 99830384, 99830421, 99830447, 99830470, 99830474, 99830551, 99830560, 99830566, 99830573, 99830577, 99830584, 99830589, 99830593, 99830595, 99831375, 99831535, 99831542, 99831546, 99831547, 99831551, 99831554, 99831558, 99861296</t>
  </si>
  <si>
    <t>94097988, 94125917, 94128000, 94128006, 94128016, 94128042, 94128053, 94128112, 94128191</t>
  </si>
  <si>
    <t>Marienweg</t>
  </si>
  <si>
    <t>93977386, 93977589, 93978664</t>
  </si>
  <si>
    <t>94035414, 94037924, 94041063, 94041986, 94041991, 94042657, 94043659, 94043695, 94043707, 94043804, 94044561, 94044580, 94044638, 94044669, 94044684, 94044689, 94044722, 94044789, 94045231, 94045241, 94045244, 94048044, 94061822, 94061944, 94110964, 96461243, 96461409, 97951640, 98002343, 99835073</t>
  </si>
  <si>
    <t>94038391, 94038780, 94043354, 94049685, 94050172, 94050253, 94050645, 94050677, 94050846, 94051110, 94051180, 94051415, 94051484, 94052081, 94052192, 94052245, 94052264, 94058035, 94058165, 94058176</t>
  </si>
  <si>
    <t>93866134, 93866197, 93866205, 93866216, 93866222, 93866237, 93866242, 93866246, 93866259, 93866266, 93866274, 93866280, 93866285, 93866295, 93866319, 93866329, 93866341, 93866352, 94000947, 96760568</t>
  </si>
  <si>
    <t>93836664, 93836669, 93865725, 93865850, 93865896, 93865906, 93865921, 93865945, 93865964, 93866044, 93866058, 93866081, 93866123, 93866371, 93866692, 93866727, 94001079, 94001082, 94001090, 94006744, 98087579</t>
  </si>
  <si>
    <t>Pferdekoppel</t>
  </si>
  <si>
    <t>93993582, 93994034, 93994197, 93994533, 93994633, 93995128, 93995291</t>
  </si>
  <si>
    <t>Pfingstanger</t>
  </si>
  <si>
    <t>93848083, 93848102, 93848132, 93848142, 93848153, 93942463, 93943039, 93945100, 93994527, 93995383, 93995804, 96591812, 97420478, 98563747, 99621993</t>
  </si>
  <si>
    <t>115122413, 94125394, 94126611, 94126883, 94127199, 94127215, 94127269, 94138851, 94139147, 94139260, 94139491, 94139571, 94139821, 94141402, 94141711, 94141925, 94142015, 94143291, 94143333</t>
  </si>
  <si>
    <t>93815454, 93816316, 93821000, 93821199, 93822263, 93822629, 93823173, 93823245, 93828294, 93828629, 98442106, 99144102, 99833672</t>
  </si>
  <si>
    <t>94012985, 94013334, 94013524, 94013626, 94014513, 94014634, 94015139, 94015355, 94015426, 94015679, 94016254, 94016300, 94016335, 94016384, 94016582, 94019138, 94019627, 94019648, 94019804, 94019812, 94020514, 94020944, 94020962, 94020981, 94020991, 94021044, 94021062, 96773338, 97894133</t>
  </si>
  <si>
    <t>93842332, 93842474, 93842722, 93842744, 93843432, 93843579, 94061966</t>
  </si>
  <si>
    <t>Ramsiner Str.</t>
  </si>
  <si>
    <t>101939672, 93837993, 93838089, 93838171, 93838186, 93838227, 93838246, 93954696, 93956177, 93956854, 93956968, 93957308, 93957459, 93957486, 93957537, 93957605, 93957729, 93957769, 93957797, 93957810, 93957975, 93958497, 93958519, 93958546, 93970954, 93971100, 93971441, 93976115, 93976206, 93976231, 93976257, 93976283, 93976529, 93976636, 93976777, 93976887, 93977049, 93984469, 93984820, 93984840, 93985090, 93985196, 93985361, 93986193, 93986299, 93986647, 93986779, 93986891, 93986906, 93986992, 98119291, 98119307, 98119322, 98119456, 98119530, 98119586, 98119693, 98119706, 98119712, 98119717, 98119724, 98119728, 98119737, 98119741, 98119749, 98119761</t>
  </si>
  <si>
    <t>Ring der Chemiearbeiter</t>
  </si>
  <si>
    <t>93841301, 93841456, 93841474, 93842375, 93842758, 93845526, 93847516, 93848010, 93851149, 93851209, 93851218, 93866928, 93866943, 93866952, 93866964, 93866979, 93867001, 93867053, 93867062, 93867068, 93867076, 93867200, 93867221, 93867238, 93867253, 93867275, 93902975, 93903027, 93903341, 93903662, 93903670, 93915329, 93915624, 93916011, 93916012, 93916024, 93917655, 93919145, 93919643, 93998321, 93998328, 93998341, 93998633, 93998666, 93998820, 93999342, 93999394, 93999431, 93999451, 93999482, 96459582, 96459685, 96459833, 96459872, 96459983, 96460390, 96461651, 96461656, 96461677, 96461718, 96461927, 96462598, 96525014, 99833314, 99833680</t>
  </si>
  <si>
    <t>94046288, 94046331, 94046338, 94046411, 96760768</t>
  </si>
  <si>
    <t>100137654, 94119888, 94120182, 94120188, 94120384, 94120406, 94120429, 94120473, 94120775, 94120785, 94120804, 94120816, 94121086, 94121095, 94121101, 94121294, 94121351, 94121359, 94121474, 94121482, 94121497, 94121509, 94121623, 94121635, 94121979, 94121985, 94127087, 94127107, 94127190, 94127247, 94127619, 94127648, 94127692, 94127702, 94127757, 94127771, 94127862, 94127881, 94127915, 94127929, 94128027, 94128097, 94128137, 94128185, 94128221, 94128233, 94128389, 94137355, 94137404, 94137488, 94137524, 94137588, 94137606, 99801819</t>
  </si>
  <si>
    <t>Schlippe</t>
  </si>
  <si>
    <t>94113550, 94113924, 94114213, 94114525, 94114966, 98046816, 98046824</t>
  </si>
  <si>
    <t>Str. der Aktivisten</t>
  </si>
  <si>
    <t>94087183, 94088762, 94095401, 94095466, 94096316, 94096336, 94098518</t>
  </si>
  <si>
    <t>100645116, 94087339, 94090193, 94090206, 94090369, 94090476, 94090479, 94090541, 94090930, 94091028, 94093363, 94093767</t>
  </si>
  <si>
    <t>Str. der Freiheit</t>
  </si>
  <si>
    <t>104159032, 104159046, 104159061, 104159067, 104159092, 104159102, 94086805, 94086826, 94087035, 99969267</t>
  </si>
  <si>
    <t>100644837, 100653949, 100654121, 100654716, 94090111</t>
  </si>
  <si>
    <t>94097710, 94098065, 94098626, 94099541, 94099867, 94099883</t>
  </si>
  <si>
    <t>94093299, 94093383, 94093528, 94094144, 94100782, 94100834, 94101148, 94101171, 94101184, 94101218, 94101241, 94101302, 94101547, 94101553, 94103637, 94103704, 94103878, 94103990</t>
  </si>
  <si>
    <t>94019583, 94048227, 94149416, 94149456</t>
  </si>
  <si>
    <t>94137593, 94138442, 94138513, 94140992, 94142065, 94142154, 94143433, 94143523, 94143535, 94143768, 94143791, 94143880, 94144253, 94144608, 94144702, 96761595, 96761647, 99954227</t>
  </si>
  <si>
    <t>Thalheimer Str.</t>
  </si>
  <si>
    <t>101254708, 93796434, 93796659, 93797573, 93797653, 93797797, 93797810, 93797825, 93797830, 93797837, 93797849, 93812053, 93812102, 93813907, 93813992, 93814064, 93814079, 93814153, 93814188, 93814197, 93815390, 93816913, 93834662, 93834838, 93836448, 93836554, 93836609, 93836616, 93836715, 93837148, 93837157, 93837170, 93837179, 93837195, 93837205, 93837217, 93837225, 93837233, 93837244, 93866841, 93867024, 93999881, 93999958, 94000420, 94000474, 94000489, 94000595, 94151692, 96189796, 96461532, 96462280, 96761984, 98442192, 99138049, 99833781, 99833784</t>
  </si>
  <si>
    <t>Uthmannstr.</t>
  </si>
  <si>
    <t>94114465, 94114992, 94115133, 94115237, 94115271, 94115343, 94115405, 94115507, 94115607, 94115965, 94116004, 94116108, 94116169, 94116238, 94116301, 94116438, 94116498, 94116537, 94116612, 94116646, 94116699, 94116816, 94116847, 94116888, 94126683, 94126765, 94126825, 94126863, 94126894, 94126979</t>
  </si>
  <si>
    <t>100046340, 94123600, 94123636, 94123648, 94123662, 94123688</t>
  </si>
  <si>
    <t>94043497, 94043703, 94043730, 94043798, 94046315, 94046522, 94046565, 94046633</t>
  </si>
  <si>
    <t>93993224, 93993340, 93993398, 93994417, 93994447, 93994499, 93994511, 93994565, 93994583, 93998795, 93998846, 93999047, 93999061, 93999079, 93999088, 93999100, 93999111, 93999129, 93999139, 93999172</t>
  </si>
  <si>
    <t>Schafstädt</t>
  </si>
  <si>
    <t>94973006, 94973010, 94973013, 94973019, 94973045, 94973094, 94974514, 94974623, 94974685, 94974698, 94974803, 94977267, 94977459, 94977732, 94977887, 94978092, 94978249, 94978404, 94978598</t>
  </si>
  <si>
    <t>100466153, 100594761, 103840390, 95000571, 95001501, 95001668, 95001898, 95001908, 95001957, 95001978, 95002250, 95002328, 95002522, 95002581, 95002624, 95002687, 95002821, 95002861, 95002983, 95003094, 95003936, 95003938, 95003988, 95003991, 98011101</t>
  </si>
  <si>
    <t>Am Hirtenteich</t>
  </si>
  <si>
    <t>100203201, 94990662, 94993284, 94993412, 94993518</t>
  </si>
  <si>
    <t>August-Meisel-Str.</t>
  </si>
  <si>
    <t>100393840, 100544396, 100544412, 100544416, 94959221, 94959301, 94959335, 94959412, 94959415, 94959939, 94960559, 94960646, 94972923, 94972970, 94974275</t>
  </si>
  <si>
    <t>100658793, 94968777, 94970526, 94973565, 94973614, 94973672, 94973869, 94973874, 94973886, 94978536, 94986482, 94986497, 94986542, 94986573</t>
  </si>
  <si>
    <t>95014002, 95014198, 95014240, 95014430, 95015259, 95015337, 95015404, 95015454, 95015524, 95015576, 95015600, 95015892, 95015963, 95015996, 95016014, 95016037, 95016095, 95016190, 95016259, 95016335, 95016394, 95016414, 95016425, 95016460, 95016466, 95019537, 95019576</t>
  </si>
  <si>
    <t>100250205, 101955797</t>
  </si>
  <si>
    <t>Deystr.</t>
  </si>
  <si>
    <t>94991787, 94992219, 94992257, 94992618, 94992684, 94992879, 94995323, 94995328, 94995338, 94995349, 94995567, 99696086</t>
  </si>
  <si>
    <t>100252856, 100252887, 100252921, 100252933, 100252942, 100252945, 100252949, 100253003, 100253008, 100253015, 100253021, 100253025, 100253034, 100589680, 99575736, 99575749, 99575750, 99575757, 99575769, 99575779, 99575803, 99575817, 99575827, 99575872, 99575878, 99575879, 99575895, 99575910, 99575918</t>
  </si>
  <si>
    <t>100241914, 101250176, 101250707, 101821944, 95010868, 95011032, 95011037, 95011123, 95011149, 95011196, 95011212, 95011234, 95011262, 95011298, 95011323, 95011365, 95011414, 95011434, 95011477, 95011545, 95011598, 95011640, 95011692, 95011738, 95011765, 95011836, 95011841, 95011921, 95011943, 95011979, 95011992, 95012082, 95012730, 95012736, 95013629, 98569180, 99855130</t>
  </si>
  <si>
    <t>95003114, 95003286, 95003375, 95003435, 95003529, 95003904, 95003907, 95004901, 95004935, 95010363, 95010492, 95010495, 95010712, 95010766, 95010935, 95010981, 95011087, 95013931, 97968564, 98233929, 99421043, 99575856, 99916894</t>
  </si>
  <si>
    <t>104157326, 94984877, 94984923, 94984944, 94984982, 94985083, 94985256</t>
  </si>
  <si>
    <t>Hanno-Günther-Str.</t>
  </si>
  <si>
    <t>102188721, 94994958, 94994973, 94994996, 94995060, 94995066, 94995082, 94995085, 94995092, 94995299, 99709477, 99709482, 99709492, 99827048</t>
  </si>
  <si>
    <t>Julius-Häßler-Str.</t>
  </si>
  <si>
    <t>102121818, 94985990, 94986068, 94986178, 94986466, 94990306, 94990592, 94990794, 94991008, 94991336, 94991439, 94991566, 94991720, 94993030, 94993776, 94994942, 94994954, 94995034, 94995049</t>
  </si>
  <si>
    <t>94990466, 94990578, 94993952, 94994340, 95010696, 95010800</t>
  </si>
  <si>
    <t>Klobikauer Weg</t>
  </si>
  <si>
    <t>94951577, 94951794, 94951820, 94951901, 94951922, 94951934, 94951962</t>
  </si>
  <si>
    <t>Kötherhof</t>
  </si>
  <si>
    <t>101029317, 95012126, 95012154, 95012217, 95012294, 95012345, 95012378, 95012392, 95012422, 95012437</t>
  </si>
  <si>
    <t>100388752, 101243224, 94973386, 95010395, 95010693, 95010973, 95011102, 95011287, 95011584, 95011779, 95012010, 95012024, 95012111, 98187666</t>
  </si>
  <si>
    <t>94984839, 94984849, 94984857</t>
  </si>
  <si>
    <t>115223676, 94988974, 94990388, 94990457, 94994516, 94994643, 94994681, 94994719, 94994763, 94994771, 94994823, 99487257</t>
  </si>
  <si>
    <t>100570020, 102014197, 102033185, 94950724, 94950765, 94950782, 94950827, 94950868, 94950876, 94959426, 94959434, 94959465, 94959488, 94959521, 94959835, 94960358, 94960874, 94960917, 94961061, 94961424, 94962109, 94962218, 94962229, 94962258, 94962293, 94962305, 94962319, 94962388, 94962460, 94962483, 94968585, 94968715, 94968721, 94968728, 94968739, 94968755, 94968761, 94969884, 94969951, 94970084, 94970176, 94970179, 94970195, 94970206, 94970228, 94988181, 94988269, 94988281, 94988287, 94988301, 94988362, 94988370, 96615378, 98623586</t>
  </si>
  <si>
    <t>101254610, 101782663, 101782904, 103970051, 95000822, 95004422, 95004449, 95004476, 95007525, 95007665, 95007709, 95007737, 95007820, 95008091, 95019554, 95019664, 95019832, 95019923, 95020007, 95020087, 95020160, 95020264, 95020329, 95020378, 95020484, 95021224, 95021273, 95021358, 95021483, 95021560, 98618717, 99390965, 99575721, 99575732, 99575733, 99575752, 99889440, 99889838</t>
  </si>
  <si>
    <t>100129727, 94990791, 94991074, 94991203, 94991321, 94991529, 94991602, 94991713, 94991887, 94991989, 94992125, 94992360, 94992617, 94992745, 94992823, 94992887, 94992938, 94993021</t>
  </si>
  <si>
    <t>100540543, 101261033, 95007565, 95007640, 95007660, 95008999, 95009084, 95009090, 95009110, 95009112, 95009329, 95009422, 95009474, 95009520, 95009528, 95009596, 95009619, 95009693, 95009764, 99173260, 99476945, 99625168, 99700915</t>
  </si>
  <si>
    <t>Niederwünscher Str.</t>
  </si>
  <si>
    <t>94950900, 94951110, 94951147, 94951199, 94951470, 94954504</t>
  </si>
  <si>
    <t>100215303, 100617854, 101864688, 94972444, 94972558, 94972566, 94972577, 94972587, 94972620, 94972727, 94972750, 94972799, 94972882, 94974033, 94974139, 94978834, 94978936, 94978938, 94980033, 94980317, 94980395, 95010118, 95010178, 95010196, 95010216, 95010237, 95010243, 95010281, 95012783, 95013298, 95013443, 95013540, 99504117, 99838441, 99838489</t>
  </si>
  <si>
    <t>Oberwünscher Weg</t>
  </si>
  <si>
    <t>94994645, 94995107, 94995183, 94995242, 94995393, 94995533, 94995573, 94995624, 97870851, 99826775</t>
  </si>
  <si>
    <t>94981151, 94981218, 94981328, 94981566, 94981697, 99334535</t>
  </si>
  <si>
    <t>94985826, 94986404, 94986549, 94986890, 94990207, 94990622</t>
  </si>
  <si>
    <t>100145820, 94950857, 94969317, 94971667, 94978374, 94978467, 94978805, 94978913, 94979072, 94979101, 94979288, 94979299, 94980273, 94980406, 98617901, 99488988</t>
  </si>
  <si>
    <t>94969704, 94969934, 94970220, 94970679, 94971193, 94972220, 94973344, 94973434, 94973527</t>
  </si>
  <si>
    <t>Töpfermarkt</t>
  </si>
  <si>
    <t>94969077, 94969142, 94969148, 94969189, 94969299, 94970959, 94971203, 94971484, 94971541, 94971870, 97581976, 97995110, 98615467, 99100493</t>
  </si>
  <si>
    <t>91941832, 91941835, 91941839, 91941848, 91941851, 91941863, 91941864, 91941889, 91941901, 91941904, 91941912, 91944663, 91947619, 91947651, 99646310, 99646327</t>
  </si>
  <si>
    <t>Hutberg</t>
  </si>
  <si>
    <t>Schkopau</t>
  </si>
  <si>
    <t>Alte Fähre</t>
  </si>
  <si>
    <t>92610431, 92611613, 92611710, 92611772</t>
  </si>
  <si>
    <t>Alte Fischerei</t>
  </si>
  <si>
    <t>92611544, 92611584</t>
  </si>
  <si>
    <t>92768816, 92768856, 92769166, 92769197, 92769222, 92769228, 92769393, 92769476, 92769527, 92770391, 92770423, 92770491, 92775628</t>
  </si>
  <si>
    <t>92617644, 92638340, 92638458, 92638667, 92638685, 92638714, 92638833, 92744481</t>
  </si>
  <si>
    <t>115219007, 115298777, 92608758, 92737934, 92737967, 92737975, 92738067, 92738462, 92738624, 92738823, 92738856, 92738862, 92738911, 92738933, 92738957, 92739095</t>
  </si>
  <si>
    <t>Am Wassertal</t>
  </si>
  <si>
    <t>92633345, 92633414, 92633460, 92633497, 92633531, 92633559, 92633568, 92633625, 92633636, 92633666, 92633799, 92633808, 92633844, 92634022, 92634162, 92634244, 92634400, 92634471, 92634510, 92634984, 92635023, 92635031, 92635051, 92635097, 92635141, 92635204, 92635218, 92635403, 92635567</t>
  </si>
  <si>
    <t>Badenstr.</t>
  </si>
  <si>
    <t>92583981, 92584079, 92584168, 92584198, 92584225, 92584237, 92584253, 92584565, 92584603, 92584642, 92584660, 92585137, 92585190, 92585229, 92585249</t>
  </si>
  <si>
    <t>101358203, 101982036, 102164375, 102164444, 92617324, 92637625, 92637752, 92637774, 92637879, 92743701, 92744457, 92744506, 92744568, 92744710, 92745487, 92745509, 92745520, 92745535, 92745697, 92745807, 92745862, 92745881, 92745932, 92746442, 92746447, 92746453, 92746505, 96582607, 97974397</t>
  </si>
  <si>
    <t>Bayernstr.</t>
  </si>
  <si>
    <t>92596400, 92596641, 92596898, 92596948, 92596963, 92597023, 92597166, 92597273, 92597312, 92597403, 92597424, 92597449, 92597560, 92597608, 92597623, 92597656, 92597686, 92597711, 92597741, 92597774, 92597792, 92597861, 92597935, 92598110, 92599112, 92602385, 92602460, 92602528, 92602535, 92602563, 92602580, 92602595, 92602618, 92602631, 92602636, 92602644, 92602669, 92602676, 92602726, 96583760</t>
  </si>
  <si>
    <t>Bitterfeldstr.</t>
  </si>
  <si>
    <t>100888387, 96503344</t>
  </si>
  <si>
    <t>102003251, 92574940, 92575005, 92575048, 92575068, 92575084, 92575158, 92575299, 92575774, 92575777, 99468964</t>
  </si>
  <si>
    <t>100408881, 102099836, 102099869, 92731207, 92746489, 92748313, 92749131, 92749150, 92749181, 92749234, 92749287, 92749501, 92750685, 92754817, 92755388, 92755648, 92755808, 92756312, 92757902, 92757930, 92757960, 92759480, 92759491, 92795910, 92795995, 92796155, 92796229, 92796247, 92796270, 92796315, 92796359, 92796436, 92796478, 92796497, 92796528, 92796548, 92796595, 92796627, 92796781, 92797496, 96583630, 97399620</t>
  </si>
  <si>
    <t>92728622, 92733428, 92733605, 92733838, 92733896, 92733982, 92734037, 92734209, 92734274, 92734380</t>
  </si>
  <si>
    <t>92727683, 92727714, 92727788, 92727818, 92727857, 92786470, 92786504, 92786508, 92786525, 92786534, 92786559, 92786566</t>
  </si>
  <si>
    <t>92626814, 92626863, 92626915</t>
  </si>
  <si>
    <t>Friedrich-Wöhler-Str.</t>
  </si>
  <si>
    <t>92788090, 92788142, 92789005, 92789310, 92789459, 92789537, 92789567, 92789589, 92789685, 92789727, 92789731, 92789877, 92789924, 92790062, 92790209, 92790230, 92790288, 92790393, 92790405, 92791398, 92791411, 92791419, 92791716, 92791743, 92791767, 92791788, 92791794, 92791821, 92792959, 92792961, 92792975, 92793115, 92793155</t>
  </si>
  <si>
    <t>92784778, 92786611, 92786622, 92786626, 92786649, 92787005, 92787243, 92787267, 92787293, 99630819, 99630854</t>
  </si>
  <si>
    <t>100164513, 92506511, 92506780, 92506922, 92506984, 92507006, 92507058, 92507210, 92507373, 92507888, 92507933, 92507952, 92508000, 92508082, 92508319, 92508420, 92508494, 92508533, 92514665, 92514808, 92515061, 92515102, 92515245, 92515295, 92515391, 92515538, 92515550, 92517848, 92517906, 92517946, 92575548, 92607624, 92608355, 92608557, 92608575, 92608808, 92608836, 92609619, 92609666, 92609704, 92609781, 92611077, 92611269, 92611341, 92616334, 92617938, 92618037, 92618120, 92618575, 92618577, 92618672, 92618858, 92619780, 92619889, 92620932, 92712609, 92712710, 92720156, 92720188, 98304463, 99499650, 99545646, 99839916</t>
  </si>
  <si>
    <t>100164511, 92704492, 92704529, 92704745, 92704763</t>
  </si>
  <si>
    <t>92726432, 92726474, 92726556, 92726583, 92726616, 92726631</t>
  </si>
  <si>
    <t>Höchststr.</t>
  </si>
  <si>
    <t>96582821, 96583501, 96599453</t>
  </si>
  <si>
    <t>92728292, 92728544, 92729165, 92729243, 92729280, 92729512, 92729519, 92729526, 92730836, 92730892, 92731072, 92731145, 92731383, 92731417, 92731480, 92731502, 92731517, 92731531, 92731573, 92731773, 92731810, 92731841, 92731899, 92731925, 98618048</t>
  </si>
  <si>
    <t>Knapendorfer Weg</t>
  </si>
  <si>
    <t>92632086, 92632166</t>
  </si>
  <si>
    <t>Knapsackstr.</t>
  </si>
  <si>
    <t>100288581, 100288598</t>
  </si>
  <si>
    <t>Ladenstr.</t>
  </si>
  <si>
    <t>92512963, 92513079, 92513149, 92513200, 92513369, 92513432, 92513437</t>
  </si>
  <si>
    <t>Leunastr.</t>
  </si>
  <si>
    <t>101254355, 104227948, 115370886, 115370896, 115370905, 92770501, 92770755, 92770888, 92770903, 96599107, 96601523, 99515139</t>
  </si>
  <si>
    <t>Leverkusenstr.</t>
  </si>
  <si>
    <t>100408891, 100409256, 100412115, 100413404, 100418107, 102330149, 102330291, 102330426, 102330479, 96600227, 96600291</t>
  </si>
  <si>
    <t>Ludwigshafenstr.</t>
  </si>
  <si>
    <t>104172564, 92775982, 92775994, 92776008, 96583604, 96583666, 96583687, 96601364, 96601365, 96601441, 96601474</t>
  </si>
  <si>
    <t>100044263, 92781679, 92782102, 92782149, 92782168, 92782314, 92784827, 92784903</t>
  </si>
  <si>
    <t>Maxim-Gorki-Str.</t>
  </si>
  <si>
    <t>100170046, 92726152, 92727424, 92728027, 92728058, 92774608, 92775168, 92775188, 92775235, 92775271, 92775291, 92775587, 92776021, 92776032, 92778278, 92778640, 92778662, 92778671, 92778686, 92778694, 92778709, 92778749, 92778781, 92782405, 98094237</t>
  </si>
  <si>
    <t>Oppaustr.</t>
  </si>
  <si>
    <t>100123927, 101258418, 101973361, 115370916, 115371030, 96582731, 96598928, 96598953, 96598961</t>
  </si>
  <si>
    <t>Pfalzstr.</t>
  </si>
  <si>
    <t>92584823, 92584841, 92584863, 92584877, 92584897, 92588924, 92590071, 92590089, 92590172, 92590207, 92590234, 92590275, 92590356, 92590522, 92590570, 92590584, 92590599, 92590640, 92590684, 92590722, 92590801, 92590834, 92590847, 99468875, 99468996</t>
  </si>
  <si>
    <t>Piesteritzstr.</t>
  </si>
  <si>
    <t>100283483, 100312046, 96582403, 96582954, 96583031, 96599447, 96601447</t>
  </si>
  <si>
    <t>100897910, 100898802, 100899404, 92783229, 92783306, 92783316, 92783362, 92783401, 92783440, 99167532, 99563324, 99884417</t>
  </si>
  <si>
    <t>Rheinlandstr.</t>
  </si>
  <si>
    <t>100123610, 92576476, 92576949, 92576952, 92576995, 92577026, 92577069, 92577110, 92577131, 92577312, 92577352, 92577378, 92577615, 92577641, 92577653, 92577659, 92577721, 92578133, 92578231, 92578258, 92578297, 92584042</t>
  </si>
  <si>
    <t>92784741, 92784851, 92784867, 92784934, 92785249, 92785844, 92785864, 92785946, 92786029, 92786045, 92786055, 99914779, 99933602</t>
  </si>
  <si>
    <t>92588800, 92593065, 92593242, 92593362, 92593397, 92593459, 92593495, 92593516, 92593544, 92593566, 92593838, 92593842, 92593848, 92593869, 99465641</t>
  </si>
  <si>
    <t>Schwalbachstr.</t>
  </si>
  <si>
    <t>92764702, 92765185, 92765189, 92765227, 92765229, 92765710, 92765718, 92765752, 92765786, 92765790, 92765805, 92765811, 92765826, 92765835, 92765893, 92765908, 92765946, 92765953, 92765979, 92765983, 92765998, 92766122, 92766136</t>
  </si>
  <si>
    <t>Schwarzeiche</t>
  </si>
  <si>
    <t>92626232, 92626578, 92627339, 92627427, 92627563, 92627629, 92627658, 92627789, 92628005</t>
  </si>
  <si>
    <t>Wilhelm-Bunsen-Str.</t>
  </si>
  <si>
    <t>92728705, 92729216, 92789226, 92789336</t>
  </si>
  <si>
    <t>Wolfenstr.</t>
  </si>
  <si>
    <t>Zum Königsborn</t>
  </si>
  <si>
    <t>92590855, 92592264, 92593854, 92596255, 92596361, 92596389, 92596742, 92598823, 92606400, 92606844, 92606897, 92606930, 96583724</t>
  </si>
  <si>
    <t>Muldengasse</t>
  </si>
  <si>
    <t>Michael-Kohlhaas-Str.</t>
  </si>
  <si>
    <t>Schöna</t>
  </si>
  <si>
    <t>Alte Kobershainer Str.</t>
  </si>
  <si>
    <t>100576798, 93834378, 93834417, 93834940, 93835066, 93836058, 93836152, 93836755, 93837598, 93837630, 93837715, 93837800, 93838215, 93838219, 93838241, 93838390, 93839040, 96584198, 99906868, 99906886</t>
  </si>
  <si>
    <t>100194298, 93828863, 93828881, 93831779, 93832234, 93832279, 93832301, 93832377</t>
  </si>
  <si>
    <t>93813420, 93814917, 93816807, 93818840, 93819015, 93830774</t>
  </si>
  <si>
    <t>93836295, 93837110, 93837137, 93837209, 93837238, 93837259, 93837278</t>
  </si>
  <si>
    <t>102061533, 93811264, 93811283, 93811306, 93813886, 93813926, 93814783, 93816307, 93816312, 93816318, 93816331, 99708335</t>
  </si>
  <si>
    <t>100446847, 115306894, 115306899, 93810359, 93810936, 93810957, 93810999, 93811005, 93811017, 93811272, 93811490, 93812767, 93813283, 93813330, 93813519, 93813782, 93813812, 93813854, 93814275, 93814926, 93814938, 93814954, 93814972, 93814993, 93815058, 93819004, 93820450, 93820459, 93828836, 93828849, 93828854, 93828892, 93828914, 93832249, 93832266, 93832533, 93832555, 93832567, 93835228, 93838200, 93839042, 93839057, 99546808</t>
  </si>
  <si>
    <t>Schulschleife</t>
  </si>
  <si>
    <t>93837886, 93837911, 93837936, 93837938, 93838356, 93839831, 93840007, 93840274, 93840320, 93840387, 93840568, 93840946</t>
  </si>
  <si>
    <t>Schönewalde</t>
  </si>
  <si>
    <t>Am Fließ</t>
  </si>
  <si>
    <t>95626646, 95710872, 95710881, 97404337</t>
  </si>
  <si>
    <t>Am Kuhfurtgraben</t>
  </si>
  <si>
    <t>95701520, 95703858, 95703869</t>
  </si>
  <si>
    <t>104179142, 95645277, 95645404, 95645410, 95645411, 95645430, 95645431, 95645441, 95645463, 95645794, 95645863, 95646064, 95646143, 95646155, 95646225, 95646229, 95647193, 95647710, 95647915, 95648075, 95648105, 95648181, 95648188, 95648196, 95659063, 95659268, 95659510, 95659683, 95660248</t>
  </si>
  <si>
    <t>An den Mühlen</t>
  </si>
  <si>
    <t>102231366, 102231397, 95656029, 95656049, 95656074</t>
  </si>
  <si>
    <t>95694297, 95694313, 95694328, 95694367, 95694393, 95694659</t>
  </si>
  <si>
    <t>Brandiser Winkel</t>
  </si>
  <si>
    <t>100115298, 104480814, 95629433, 95629441, 95629785, 95629836, 95629839, 95629866, 95632912, 95633029, 95633059, 95633172, 95633218, 95633393, 95633489, 95633828, 95634138, 97478435</t>
  </si>
  <si>
    <t>100921568, 101230778, 101230792, 101230802, 101230862, 95648750, 95648754, 95648924, 95648933, 95648949, 95649812, 95650063, 95650199, 95657438, 95657499, 95657505, 95657588, 95657827, 95657840, 95657852, 95658139, 95658150, 95658534, 95658546, 95658704, 95658719, 95659013, 95659015, 95659041, 95659527, 95660137, 95660550, 95660600, 95660618, 95660624, 95660638, 95660759, 95660786, 95660790, 95660799, 95660863, 95660965, 95661034, 95661038, 95661415, 95661436, 95661445, 95661887, 95662386, 95662422, 95662433, 95662583, 95662645, 95662650, 95662655, 95674160, 95674437, 95674454, 95674504, 95674520, 95674571, 95675278, 95675647, 95675859, 95675873, 95675878, 95675936, 95675954, 95675977, 95676095, 95676100, 95676209, 95679739, 95823553, 95823555, 97362142, 97367473</t>
  </si>
  <si>
    <t>Fliegerhorstallee</t>
  </si>
  <si>
    <t>102605644, 102605794, 102605803, 102606408, 95591430, 95591446, 95608546, 95608586, 95611564, 95611617, 95611832, 95612031, 95612669, 95612870, 95613653, 95613896, 95614217, 95614427, 95614457, 95615536, 95615612, 95618131, 95618134, 95618138, 95618253, 95618289, 95618445, 95618450, 95618621, 95618626, 95618643, 95618648, 95618651, 95618654, 95618664, 95618713</t>
  </si>
  <si>
    <t>95658674, 95658808, 95658834, 95658838, 95662176, 95662211</t>
  </si>
  <si>
    <t>95605124, 95608115</t>
  </si>
  <si>
    <t>95681046, 95681056, 95681097, 95693635, 95693894, 95694245, 95696089, 95696149, 95696209, 95698767, 95698775, 95698802, 95698838, 95698887, 95699716, 95699723, 95699754, 95706558, 97622654</t>
  </si>
  <si>
    <t>95589994, 95595168, 95595223, 95595503, 95595525, 95595672, 95595696, 95595734, 95595775, 95595777, 95595943, 95596291, 95597435, 95597487, 95597604, 95598139, 95598232, 95598317, 95598321, 95598439, 95598454, 95598463, 95598529, 95598792, 95601327, 95601450, 95601749, 95601915, 95601921, 95601972, 95602571, 95602869, 95602943, 95602950, 95603216, 95603261, 95603409, 95603821, 95604122, 95604248, 95604815, 96606942, 96607126, 97558496, 97558583, 97592989, 98219547, 99378624, 99378798, 99504012, 99696866, 99697741, 99834521, 99834533</t>
  </si>
  <si>
    <t>Herzberger Str.</t>
  </si>
  <si>
    <t>95677302, 95677592, 95677752, 95677810, 95678026, 95678028, 95678068, 95678316, 95678343, 95678408, 95678413, 95678456, 95678719</t>
  </si>
  <si>
    <t>Holzdorfer Str.</t>
  </si>
  <si>
    <t>95629795, 95634927, 95635393, 95635415, 95635473, 95635495, 95635680, 95635781, 95636045, 95636079, 95636089, 95636525, 95636921, 98101271</t>
  </si>
  <si>
    <t>Hörningstr.</t>
  </si>
  <si>
    <t>95695015, 95695022, 95695051, 95695169, 95695180, 95695191, 95695222, 95695317, 95696368</t>
  </si>
  <si>
    <t>Jüterboger Str.</t>
  </si>
  <si>
    <t>95626579, 95626802, 95626922, 95627986, 95628018, 95628848, 95628850, 95628872, 95629021, 95629189, 95629221, 95629244, 95629252, 95629660, 95711004, 97598425, 99101298</t>
  </si>
  <si>
    <t>100218761, 101912260, 95687094, 95687156, 95690247, 95690279, 95690287, 95690654, 95690683, 95690689, 95690703, 95690716, 95690735, 95692575, 96522278, 96606739, 99379147</t>
  </si>
  <si>
    <t>95684127, 95684266, 95685888, 95685952, 95686300, 95686316, 95686345, 95686362</t>
  </si>
  <si>
    <t>Kremitzstr.</t>
  </si>
  <si>
    <t>95577483, 95578160, 95578174, 95578829, 95579524, 95579613, 95580323, 95580872, 95580893, 95580972, 95580998, 95581336, 95581605, 95582287, 95582415, 95582430, 95582945, 95583046, 95583049, 95583061, 95583117, 95583143, 95583149, 95583156, 95583173, 95585168, 95585235, 95586082, 95586099, 95586104, 95586141, 95586359, 95586579, 95589993, 95590062, 95710041, 95710104, 97978112, 99963946</t>
  </si>
  <si>
    <t>95705272, 95706608, 95706638, 95706665</t>
  </si>
  <si>
    <t>100057713, 101229918, 103970421, 95676179, 95676194, 95676215, 95676776, 95676977, 95677006, 95677077, 95677084, 95677162, 95677245, 95677538, 95679730, 95681179, 95681184, 95681187, 95681192, 95681200, 95681211, 95681214, 95683728, 95683734, 95684394, 95684408, 95684722, 95684838, 95686349, 95686427, 95687325, 95687514, 95687533, 95687549, 95687679, 95687835, 95688681, 95688783, 95688903, 95688919, 95688943, 95689192, 95689207, 95689217, 95689901, 95689925, 95689930, 95689962, 95690053, 97362096</t>
  </si>
  <si>
    <t>Milanstr.</t>
  </si>
  <si>
    <t>95703895, 95705072</t>
  </si>
  <si>
    <t>95650483, 95650492, 95650498, 95650502, 95650508, 95650532</t>
  </si>
  <si>
    <t>102111556, 95661862, 95661868, 95661877, 95661895, 95661965, 95679891, 95679899, 95679942, 95680195, 95680943, 95680988, 95681037, 95681069, 98219915</t>
  </si>
  <si>
    <t>Schönewalder Str.</t>
  </si>
  <si>
    <t>95596692, 95597188, 95604885, 95605019, 95605089, 95605101, 98065851</t>
  </si>
  <si>
    <t>95679113, 95679759</t>
  </si>
  <si>
    <t>95704033, 95704089, 95704480, 95704568, 95704699, 95704892, 95704907, 95705065, 95705082, 95705960, 95705978, 95706169, 95706337, 95706344, 95706400</t>
  </si>
  <si>
    <t>102231453, 95650311, 95650319, 95650332, 95650539, 95653341, 95653523, 95653536, 95653732, 95654713, 95654741, 95654846, 95655119, 95655135</t>
  </si>
  <si>
    <t>100336502, 95591033, 95591433, 95601387, 95604887, 95604944, 95605021, 95605038, 95605093, 95710380, 95710538, 95710580</t>
  </si>
  <si>
    <t>Weißener Str.</t>
  </si>
  <si>
    <t>100057437, 100178231, 95690863, 95690865, 95690870, 95692871, 95696671, 95697759, 95697944, 95698446, 95698557, 95698693, 95698737, 95700411, 95700426, 95700499, 95700629, 95700649, 95700656, 95709945, 95711149, 95711151, 95711162, 99696901</t>
  </si>
  <si>
    <t>95618922, 95618929, 95621468, 95624488, 95624615, 95624617, 95637325, 95638561, 95638858, 95638982, 95639088, 95639588, 95639594, 95639693, 95639707, 95642836, 95642971, 95643025, 95643667, 95643720, 95643744, 95643775, 95644319, 95644628, 95644647, 95644853, 95644897, 95644927, 95644974, 95645171, 95645180, 95650227, 95650245, 95650278, 95650374, 95650390, 95650511, 99763764, 99872688</t>
  </si>
  <si>
    <t>95581338, 95581470</t>
  </si>
  <si>
    <t>Zu den Pappeln</t>
  </si>
  <si>
    <t>95700367, 95701181, 95701229, 95701458, 95701480, 95701502, 95701516, 95701551, 95701721, 95701727, 99927688, 99927787</t>
  </si>
  <si>
    <t>Schraplau</t>
  </si>
  <si>
    <t>94922966, 94924678, 94924766, 94924852, 94924934, 94925555, 94925582, 94925720, 99543131</t>
  </si>
  <si>
    <t>100287794, 100287798, 100287801, 101476529, 94886181, 94887147, 94887264, 94903532, 94903932, 94903934, 94903963, 94904285, 94906294, 94906299, 94906352, 94906361, 94906642, 94907758, 94907849</t>
  </si>
  <si>
    <t>Dr.-Gebhardt-Str.</t>
  </si>
  <si>
    <t>94872506, 94872993, 94873132, 94873154, 94873171, 94875804, 94875996, 94876023, 94876087, 94876112, 94876339, 94876361, 94876395, 94876719, 94876752, 94876798, 94876874, 94876997, 94877019, 94877107, 94877120, 94877189, 94877255, 94877257, 94877310, 94877340, 94877353, 94877360, 96411826, 99122408</t>
  </si>
  <si>
    <t>Esperstedter Weg</t>
  </si>
  <si>
    <t>100831466, 100831613, 100831744</t>
  </si>
  <si>
    <t>94892290, 94892311, 94893063, 94893836, 94893852, 94893897, 94893924, 94893941</t>
  </si>
  <si>
    <t>94959692, 94959737, 94959744, 94959750, 94959819, 94959838, 94959914, 94959924, 94969654, 94969687, 94969746, 94969769, 94969779, 94969913, 94969967, 96538380, 99407384, 99407392</t>
  </si>
  <si>
    <t>115303414, 115303426, 94960328, 94960408, 94960434, 94960528, 94969212, 94969237, 94969260, 94969263, 94969273, 94969279, 94969288, 94969303, 94969351, 94970080, 94970151, 94970401, 94970470, 94970477, 94970652</t>
  </si>
  <si>
    <t>94969331, 94970175, 94970322, 94970337, 94971360</t>
  </si>
  <si>
    <t>94891928, 94891955, 94892004, 94892042, 94893181, 94893210, 94893280, 94893340</t>
  </si>
  <si>
    <t>94872739, 94872873, 94872903, 94876197, 94876424, 94876621, 94876703, 94943601, 94945444, 94945651, 94945666</t>
  </si>
  <si>
    <t>100615563, 100630103, 94913323, 94913388, 94913492, 94913542, 94913602, 94914526, 94914542, 94914558, 94914658, 94914721, 94923310, 94923423, 94923501, 94923579, 94923607, 94923630, 94923672, 94923736, 94923747, 94923801, 94923880, 94942707, 94944223, 94944253, 94944282, 94944336, 94944353, 94944365, 94947824, 94960017, 94960282, 94960290, 94960316, 97862735</t>
  </si>
  <si>
    <t>94873615, 94873873, 94873957, 94873977, 94873992, 94874036, 94874093, 94874323, 94874341, 94874373, 94874460, 94874469, 94874484, 94875511, 94875628, 94875712, 94875734, 94875755, 94875788, 94878554, 94878560, 94883191, 94889034, 94892110, 94893159, 94893329, 94893506, 94893524, 94893541, 94903316, 94906590, 94906655, 94906659, 94906681, 94906691, 94906705, 98605485</t>
  </si>
  <si>
    <t>94885594, 94887386, 94887452, 94887501, 94887518, 94887544, 94887644, 94887723, 94887776, 94887856, 94887967, 97612093, 99792412</t>
  </si>
  <si>
    <t>94942785, 94944448, 94944596, 94944758, 94944995, 94945054, 99409949</t>
  </si>
  <si>
    <t>115202059, 115303109, 115303335, 115303338, 94960550, 94970786</t>
  </si>
  <si>
    <t>104042854, 104043748, 104043857, 104043879, 104043884, 104043885, 104043913, 104044563, 94873550, 94873583, 94873601, 94875940, 94913038, 94913122, 94913149, 94913217, 94914733, 94943199, 94943633, 94943754, 94943764, 94943767, 94945106, 94945120, 94945330, 94945678, 94946611, 94946691, 94946783, 94946845, 94946888, 94946932, 94946964, 94946991, 94959621, 94969555, 94969609</t>
  </si>
  <si>
    <t>Wasserturm</t>
  </si>
  <si>
    <t>94886220, 94886320, 94886476, 94886567, 94886724, 94886750, 94886965, 94886979, 98187080, 98210611, 98230832</t>
  </si>
  <si>
    <t>Wilhelm-Fichte-Siedlung</t>
  </si>
  <si>
    <t>100832932, 94861388, 94861497, 94861539, 94861551, 94861570, 94861614, 94861638, 94861668, 94868551, 94868666, 94868701, 94868900, 94869283, 94869336, 94869396, 94869631, 94869971, 94870259, 94870343, 94870430, 94870776, 94870966, 94871472, 94871715, 94871852, 94872007, 94872103, 94872128, 94872218, 94872313, 94872459, 94872541, 94872633, 94872730, 94872913, 94872980, 94873086, 94873214, 94873249, 94873293, 94873373, 94873474, 94873526, 94873555, 94873627, 94873663, 94873757, 94873783, 94873827, 94874031, 96552599, 97410586, 98275998, 98609398</t>
  </si>
  <si>
    <t>Zellerstr.</t>
  </si>
  <si>
    <t>101242119, 94913640, 94913654, 94913917, 94914214, 94914274, 94921622, 94921667, 94922505, 94923893, 94923949, 94924059, 94924084, 94924145, 94924162, 94924198, 94924221, 94924306, 94924349, 94924364, 94924387, 94924448, 94924465, 94927178</t>
  </si>
  <si>
    <t>Schrenz</t>
  </si>
  <si>
    <t>An der Riede</t>
  </si>
  <si>
    <t>92953349, 92953363, 92953900, 92954116, 92954152, 92954206, 92954217, 92954262, 92954528, 92954567, 92954615, 92954625, 92954672</t>
  </si>
  <si>
    <t>Bruno-Kießler-Str.</t>
  </si>
  <si>
    <t>92898769, 92899252, 92920492, 92920520, 92920805, 92920877, 92921898, 92922124, 96188338, 96760779, 97448169</t>
  </si>
  <si>
    <t>92996697, 92996969, 92997111, 92997206, 92997854, 92997895, 93000841</t>
  </si>
  <si>
    <t>Hallesche Allee</t>
  </si>
  <si>
    <t>101384026, 101384079, 92917297, 92917431, 92917495, 92918733, 92918830, 92919155, 92929097, 92950338, 92950976, 92951031, 92951062, 92951099, 92951140, 92951461, 92995700, 92996465, 92996807, 92996967, 92998187, 92998977, 93021610, 98605825, 99548540, 99548542, 99548549</t>
  </si>
  <si>
    <t>92928943, 92929352, 92929477, 92931261, 92949608, 92950660, 97662079</t>
  </si>
  <si>
    <t>102586370, 92952844, 92955148, 92955442, 92955520, 92955587, 92955632, 92955680, 92955857, 92956035, 92956197, 92956699, 92956722, 92956754, 92977644, 92977722, 92978064, 92978267, 92978500, 92979054, 92979073, 92980422, 92980570, 92980833, 92981123, 92981146, 92982278, 92982297, 92982914, 92982996, 92983651, 92983782, 92984200, 92984697, 92984746, 92984753, 92984876, 92984889, 92985065, 92985108, 92985118, 92985225, 92985234, 92985240, 92985258, 92985262, 92985504</t>
  </si>
  <si>
    <t>92997846, 92998154, 93000388, 93000471, 93002540, 93002965, 93003093, 93016055, 93016259, 93017192, 93017534, 93017622, 93017852, 93018021, 93018773, 93019690, 93019832, 99477888, 99799172</t>
  </si>
  <si>
    <t>Seebenisch</t>
  </si>
  <si>
    <t>Akeleiweg</t>
  </si>
  <si>
    <t>92693451, 92693559, 92693563, 92693570, 92693575, 92693579, 92693587</t>
  </si>
  <si>
    <t>Albersdorfer Weg</t>
  </si>
  <si>
    <t>100574947, 101037535, 101486407, 101958698, 115266537, 115266562, 92696191, 92700200, 92700241, 92700382, 92700441, 92700550, 92700575, 92700590, 92700596, 92700660, 92700672, 92700785, 92700923, 92700951, 92700976, 92702349, 92702665, 92708972, 92709087, 92709145, 92709182, 92709280, 92709350, 92709386, 92833604, 97878855</t>
  </si>
  <si>
    <t>100031217, 92675751, 92680673, 92680906, 92680923, 92680937, 92680953, 92681026, 92681035, 92681155, 92681242, 92681281, 99880846</t>
  </si>
  <si>
    <t>103910274, 92688037, 92688218, 92688236, 92689693, 92695905, 92696358, 92696377, 92700080, 92700094, 92700113, 92750772, 92750831, 92812051, 96331933, 98181912, 99294277, 99393373, 99393381, 99393418, 99393455</t>
  </si>
  <si>
    <t>92688138, 92688162, 92688189, 95139269, 97677780</t>
  </si>
  <si>
    <t>92693482, 92693646, 92693655, 92693673, 97587537</t>
  </si>
  <si>
    <t>100537472, 100678275, 92658308, 92659008, 92659191, 92659214, 92659238, 92659265, 92659290, 92659358, 92659521, 92659561, 92659902, 92660039, 92660058, 92660133, 92660156, 92660194, 92660214, 92660271, 92660369, 92683045, 92683251, 92683262, 92683333, 92683341, 92683423, 92683481, 92683498, 92683838, 99488666, 99661670</t>
  </si>
  <si>
    <t>115265399, 115265404, 115266412, 115266424, 92693455, 92693475, 92693476, 92693485, 92693491, 92693555, 92693592, 92693599, 92693681, 92693690, 92693695, 92693750, 92707466, 92707959, 92709513, 92709543, 92709581, 92709609, 92748346, 92748481, 92748581, 92748673, 99641057, 99641067</t>
  </si>
  <si>
    <t>100445077, 115266578, 92651702, 92652906, 92657924, 92657946, 92657956, 92657968, 92657991, 92658004, 92658022, 92658051, 92658062, 92658080, 92658095, 92674122, 92675118, 92675123, 92675139, 92675152, 92675157, 92675162, 92683641, 92683676, 92687938, 92687983, 92687990, 92688106, 92688201, 92695955, 92707980, 92708023, 92708089, 92708128, 92708149, 92708199, 92708310, 92708442, 92708459, 92708474, 92708560, 92708694, 92708808, 92708852, 92708873, 92708900, 92708952, 92709412, 92709498, 92739650, 92739943, 92739951, 92739993, 92740038, 92740253, 92740405, 92740553, 92740589, 92740639, 92740671, 92746827, 92746838, 92817112, 95138562, 95138582, 95138636, 95138661, 95138844, 95138854, 97649286, 99362449, 99481632, 99550890, 99641116, 99641119, 99777964, 99790086, 99835097</t>
  </si>
  <si>
    <t>92658284, 92658318</t>
  </si>
  <si>
    <t>Glockenblumenweg</t>
  </si>
  <si>
    <t>92691172, 92691174, 92691229, 92691234, 92691252, 92691262, 92691303, 92691315, 92691322, 92691331, 92691343, 92691349, 92691356, 92691368, 92691380, 92691415, 92691429, 92691460, 92693596</t>
  </si>
  <si>
    <t>Gohliser Weg</t>
  </si>
  <si>
    <t>92693457, 92693606, 92693614, 92693632, 92693637, 92693640</t>
  </si>
  <si>
    <t>92693446, 92693501, 92693507, 92693527, 92693544, 92693549, 92693552, 92693768</t>
  </si>
  <si>
    <t>Schkeitbarer Allee</t>
  </si>
  <si>
    <t>92661325, 92661466, 92661537, 92661577, 92683520, 92683583, 92683598, 99784282</t>
  </si>
  <si>
    <t>100611991, 100612018, 92739783, 92739841, 92739882, 92739892</t>
  </si>
  <si>
    <t>92674073, 92675173, 92675190, 92675205, 92675231, 92675236, 92675249, 92675336, 92675419, 92675455, 92675641, 92675681, 92675762, 92681294, 92684007, 92694372, 92694379, 92694408, 97649392, 98343382, 99362605, 99709736</t>
  </si>
  <si>
    <t>92707307, 92707345, 92707400, 92707417, 92707448, 92748228</t>
  </si>
  <si>
    <t>Seifersdorf</t>
  </si>
  <si>
    <t>102229932, 104264119, 104264148, 95803450, 95803632, 95803680, 95803691, 95803934, 95804033, 95804084, 95804206, 95804233, 95804246, 95804280, 95804340, 95804489, 95804497, 95804526, 95804552, 95804605, 95804631, 95804710, 95804719, 95804785, 95804787, 95804855, 95804908, 95804977, 95804999, 95805038, 95805048, 95805135, 95805164, 95805176, 95805192, 95805415, 95805690, 95824001, 95824132, 97419645, 98537269, 98537564</t>
  </si>
  <si>
    <t>Seifertshain</t>
  </si>
  <si>
    <t>96123683, 96141140, 96141223, 96141294</t>
  </si>
  <si>
    <t>96112782, 96123546, 96124528, 96124540, 96124590, 96124642</t>
  </si>
  <si>
    <t>100893859, 96085628, 96087942, 96112530, 96112538, 96112542, 96123457, 96123680, 96123707, 96123739, 96123754, 96123835, 96123871, 96123884, 96124682, 96124719, 96124927, 96125016, 96125045, 96125066, 96125094, 96125141, 96125173, 96125196, 96125225, 96125290, 96125297, 96125368, 96125404, 96125524, 96125593, 96125839, 96126056, 96126060, 96126076, 96126085, 96126094, 96126400, 96126666, 96138165, 96138364, 96138380, 96138450, 96138629, 96138685, 96138710, 96138717, 96138720, 96138733, 96138745, 96138786, 96138815, 96138873, 96141151, 96670476, 97662149, 97662233, 99294708</t>
  </si>
  <si>
    <t>96112334, 96112724, 96112741, 96112805, 96112812, 96112822, 96112831</t>
  </si>
  <si>
    <t>96141063, 96141066, 96141259, 96141271</t>
  </si>
  <si>
    <t>96123462, 96123537, 96123990, 96124004, 96124019, 96124049</t>
  </si>
  <si>
    <t>Sennewitz</t>
  </si>
  <si>
    <t>Am Kirschrain</t>
  </si>
  <si>
    <t>93068583, 93075047, 93075484, 93076030, 93076146, 93076181, 93076231, 93076246, 93076288, 93076745, 93076767, 93076783, 93076796, 93076869, 93076887, 93076900, 93076915, 93076942, 93076957, 93077004, 93077015, 93077036, 93077093, 93077125, 93077167, 93077179, 93077193, 93077310, 93077317, 93077326, 93077334, 93077346, 93077351, 93077383, 93077429, 93077977, 93077988, 93078014, 93081806, 93081843, 93081859, 93081881, 93081908, 93081928, 93081988, 93082010, 93082040, 93082057, 93082070, 93082085, 93082107</t>
  </si>
  <si>
    <t>Am Kloßberg</t>
  </si>
  <si>
    <t>92901951, 92901954, 92901979, 92901981, 92901984, 92901987, 92901996, 92901999, 92902003, 92913674, 92972853, 92973256, 92973277, 92973297, 92973322, 92973374, 92973398, 92973411, 92973452, 97517691, 97517715, 97517835, 97520175, 97520260</t>
  </si>
  <si>
    <t>93092693, 93093675, 93113583, 93114130, 93114558, 93114593, 93114617, 93117276, 93117326, 93117354, 93117405, 93117419, 93117470, 93117512, 93117557, 93117686, 93117700, 93117731, 93117739, 93117766, 93117823, 93117835, 93117869, 93117914, 93117935, 93117985, 93118036, 93118866, 93118973, 93119117, 93119183, 93119374, 93119386, 93119432, 93119498, 93119573, 93119609, 93119649, 93119673, 93119686, 93119715, 93119793, 93119938</t>
  </si>
  <si>
    <t>92955623, 92955761, 92955783, 92955809, 92955894, 92955982, 92956031, 92956037, 92956042, 92956049, 96187777</t>
  </si>
  <si>
    <t>Am Muttergarten</t>
  </si>
  <si>
    <t>93077518, 93086169, 93086200, 93089575, 93093558, 93093572, 93093596, 93093610, 93093626, 93093800, 93093838, 93093862, 93093889, 93093933, 93094044, 93094075, 93094160, 93114652, 93114679, 93114755, 93114804, 93114820, 93114918, 93114992, 93115014, 93115033, 93115042, 93115093, 93115101, 93115113, 93115128, 93115151, 93115161, 93115168, 93115172</t>
  </si>
  <si>
    <t>93068580, 93077796, 93077939, 93088902, 93089547, 93089571, 93089578, 93089583, 93089587, 93089592, 93089595, 93089598, 93089602, 93089609, 93089613, 93089618, 93089626, 93089630, 93089635, 93089647, 93089650, 93092244, 93092302, 93092312, 93092321, 93092340, 93092371, 93092381</t>
  </si>
  <si>
    <t>Am Spittel</t>
  </si>
  <si>
    <t>100609952, 100822747, 102063411, 102140452, 92897184, 92897737, 92897829, 92897843, 92897868, 92897883, 92897892, 92897908, 92901931, 92901947, 92901963, 92922716, 92924410, 92950994, 92951143, 92951206, 92951333, 92951456, 92951486, 99743915, 99795819</t>
  </si>
  <si>
    <t>115010452, 93013228, 93013261, 93013277, 93013482, 93013681, 93023527, 99702332</t>
  </si>
  <si>
    <t>Am Tonloch</t>
  </si>
  <si>
    <t>100057000, 100373750, 100657767, 93012967, 93013005, 93013024, 93013767, 93018581, 93018852, 93018960, 93019054, 93019398, 93019504, 93019591, 93019672, 93019720, 93019811, 93020004, 93020016, 93020048, 93020198, 93020221, 93041982, 93042072, 93042133, 93042210, 93042758, 93049717, 98633867</t>
  </si>
  <si>
    <t>101089860, 92958676, 92958974, 92958981, 92959002, 92959019, 92959078, 92959095, 92959102, 92959129, 92959132, 92959141, 92959147, 92959156, 92959165, 92959170, 92959172, 92959175, 96617042</t>
  </si>
  <si>
    <t>93054442, 93056055</t>
  </si>
  <si>
    <t>Döckritzanger</t>
  </si>
  <si>
    <t>103937957, 93036957, 93037450, 93037459, 93037462, 93037465, 93037467, 93037469, 93049547, 93049942, 93049978, 93068067, 93068352, 93068356, 93068375, 93068590, 93068602, 93068609, 93068630, 93068635, 93068772, 93068780, 93068787, 93068791, 98869323, 98869326, 98869331, 98869354, 98869358, 98869363, 99325153, 99325157</t>
  </si>
  <si>
    <t>Dreckenter Weg</t>
  </si>
  <si>
    <t>116779843, 92922749, 92924592, 92924672, 92924709, 92924765, 92924828, 92924908, 92924960, 92924992, 92924997, 92959022, 92959043, 92959044, 92959074, 92959076, 92965327, 92966018, 92966141, 92966208, 92966237, 92966275, 99716418</t>
  </si>
  <si>
    <t>Im alten Dorf</t>
  </si>
  <si>
    <t>100029092, 102291561, 92953701, 92953747, 92953759, 92953830, 92954012, 92954054, 93068403, 93068567, 99952819</t>
  </si>
  <si>
    <t>Im Hamsterfeld</t>
  </si>
  <si>
    <t>92924853, 92924897, 92925064, 92925082, 92925101, 92925264, 92925285, 92925316, 92925325, 92925349, 92925404, 92925578, 92925627, 92925653, 92925662, 92925708, 92925715, 92925729, 92925739, 92925747, 92925764, 92925769, 92925780, 92925790, 92925814, 92925834, 92925852, 92925863</t>
  </si>
  <si>
    <t>100510188, 100510354, 101318777, 101319027, 92958955, 93009892, 93009954, 93010005, 93012223, 93012228, 93012293, 93012328, 93012381, 93012407, 93012422, 93012444, 93012803, 93013356, 93032636, 93033035, 93033124, 93033198, 93033251, 93033290, 93033329, 93033754, 93033790, 93033798, 93033819, 93033941, 93034014, 93034050, 93034063, 93034077, 93034098, 93034121, 96187952</t>
  </si>
  <si>
    <t>93032177, 93032548, 93032931, 93034472, 93036529, 93036595, 93036654, 93037004, 93037042, 93037050, 93037070, 93037217, 93037230, 93037237, 93037388, 93037391, 93037398, 93037406, 93037410, 93037415, 93037424, 93037435, 93037445, 96227226, 96763670, 96763918, 99368044</t>
  </si>
  <si>
    <t>Magdeburger Chaussee</t>
  </si>
  <si>
    <t>93051982, 93052017, 99481703, 99481737, 99481777, 99481845, 99481937, 99482195, 99482763, 99483052, 99483460, 99483848</t>
  </si>
  <si>
    <t>92971073, 92971292, 92971886, 92971912, 92972650, 92999007</t>
  </si>
  <si>
    <t>Sennewitzer Dorfplatz</t>
  </si>
  <si>
    <t>92951603, 92951757, 92951932, 93009755</t>
  </si>
  <si>
    <t>Sennewitzer Siedlung</t>
  </si>
  <si>
    <t>100020699, 101176152, 92896085, 92896304, 92896522, 92896598, 92896650, 92896711, 92896946, 92896954, 92896983, 92896993, 92898745, 92898815, 92898986, 92899186, 92899207, 92899338, 92899357, 92899381, 93089559, 97404307, 98473682, 98473696, 98473704, 98473712, 98476901, 98477165, 98478182, 98478199, 99160765, 99572859, 99745216</t>
  </si>
  <si>
    <t>Trothaer Weg</t>
  </si>
  <si>
    <t>102038793, 102038803, 93049908, 93050477, 93050812, 93050848, 93050932, 93050946, 93050985, 93051020, 93051056, 93051128, 93051302, 93051392, 93051530, 93053349, 93053664, 93053671, 93053676, 97662332, 99325146, 99325148, 99482432</t>
  </si>
  <si>
    <t>Windmühlenplan</t>
  </si>
  <si>
    <t>92964441, 92964557, 92965206, 92970615, 92970774, 92970787, 92970805, 92970876, 92970957, 92971939, 92972264, 92972698, 92972836</t>
  </si>
  <si>
    <t>Zum Pfaffengrund</t>
  </si>
  <si>
    <t>93113919, 93118190, 93118326, 93118366, 93118397, 93118479, 93118592, 93118606, 93118629, 93118636, 93118742, 93118776, 93118805, 93119842</t>
  </si>
  <si>
    <t>Sermuth</t>
  </si>
  <si>
    <t>Am Beete</t>
  </si>
  <si>
    <t>99389611, 99389666, 99390024, 99390625, 99390690</t>
  </si>
  <si>
    <t>99389677, 99389897, 99427487</t>
  </si>
  <si>
    <t>Am Herrenholz</t>
  </si>
  <si>
    <t>99406344, 99407932, 99460312, 99460404, 99460542, 99460570, 99483986, 99505115, 99505223, 99551827, 99553657, 99554046, 99564298, 99579941, 99608230, 99608339, 99625096, 99625246, 99625341, 99625387</t>
  </si>
  <si>
    <t>Am Kieswerk</t>
  </si>
  <si>
    <t>95317226, 95317313, 95317322, 95317349, 99762876</t>
  </si>
  <si>
    <t>Dammweg</t>
  </si>
  <si>
    <t>99375941, 99379954, 99380057, 99380194, 99380196, 99380262, 99387977, 99388006, 99388273, 99388463, 99388776, 99388853, 99388871, 99699639</t>
  </si>
  <si>
    <t>Kötteritzscher Ring</t>
  </si>
  <si>
    <t>95314071, 95315018, 95316465, 95316494, 95316586, 95316658, 95316839, 95316870, 95316969, 95317001, 95317078, 95317127, 98305173, 99143924, 99143970, 99143980, 99143989, 99144010, 99156322, 99406308, 99406385, 99406473, 99406474, 99406846, 99406903, 99407078, 99407215, 99407444, 99408149, 99408218, 99408220, 99418069, 99418918, 99419096, 99419235, 99419385, 99419559, 99480130, 99480140, 99524156</t>
  </si>
  <si>
    <t>Muldentalstr.</t>
  </si>
  <si>
    <t>100204534, 100204622, 100204690, 100204739, 100204830, 95313746, 95313849, 95315081, 95315088, 95315093, 95315115, 95315123, 95315298, 95315304, 95315309, 95315315, 95315687, 99503687, 99503838, 99504374, 99699618, 99699632, 99764790, 99764832, 99765153</t>
  </si>
  <si>
    <t>95315958, 95316044, 95316174</t>
  </si>
  <si>
    <t>100191273, 95314012, 95316196, 95316336, 95316429</t>
  </si>
  <si>
    <t>Sermuther Dorfstr.</t>
  </si>
  <si>
    <t>99390261, 99765243</t>
  </si>
  <si>
    <t>Siersleben</t>
  </si>
  <si>
    <t>100575343, 94470251, 94470377, 94470736, 94470836, 94472793, 94472833</t>
  </si>
  <si>
    <t>Augsdorfer Str.</t>
  </si>
  <si>
    <t>94454322, 94454361, 94455707, 94455749, 94455755, 94455771, 94455836, 94455930, 94455946, 94455968, 94456058, 94456093, 94456140, 94456169, 94456223, 94456306, 96582690, 97512946, 97641395, 97714427, 97714433, 97714746, 97724192</t>
  </si>
  <si>
    <t>101715399, 96504294, 96632756, 97952111, 98097170, 98097216</t>
  </si>
  <si>
    <t>Gartenring</t>
  </si>
  <si>
    <t>100723751, 96599037, 96599042, 96599049, 96599058, 96599077, 96626466, 98149849, 98150262, 98150551, 98609540</t>
  </si>
  <si>
    <t>Hettstedter Weg</t>
  </si>
  <si>
    <t>94447696, 94447771, 94447897, 94447933, 94447963, 94448026, 94448726, 94449393, 94449420, 94455358, 94455381, 94455550, 94455559, 96582845</t>
  </si>
  <si>
    <t>Hübitzer Weg</t>
  </si>
  <si>
    <t>100586007, 102065584, 94438445, 94438599, 94438651, 94438995, 94439155, 94439273, 94439364, 94439562, 94439623, 94439741, 94440230, 98442626, 99127181</t>
  </si>
  <si>
    <t>Klostermansfelder Str.</t>
  </si>
  <si>
    <t>100175080, 94437832, 94437974, 94448051, 94448085, 94448143, 94448176, 94450140, 94450148, 94459898, 94466476, 94466509, 94468644, 94468678, 94468799, 94468860, 94468902, 94468940, 94468996, 96598993, 96598995, 96598999, 96599001, 96599006, 98662072, 99470635, 99470833, 99471157, 99754078, 99754216, 99754428</t>
  </si>
  <si>
    <t>100129260, 101272722, 94441298, 94441696, 94441873, 94449872, 94450206, 94450251, 94451101, 97428536, 99569095</t>
  </si>
  <si>
    <t>94479142, 94479161, 94479175, 94479598, 94479612, 94479646, 94479714, 94479737</t>
  </si>
  <si>
    <t>94459906, 94459914, 94461835, 94462049, 94462121, 94462195, 94462350, 94462442, 94462461, 94462470, 94469458, 94478898, 97429342, 97429363</t>
  </si>
  <si>
    <t>Mansfelder Weg</t>
  </si>
  <si>
    <t>94447984, 94448156, 94449547, 94449753, 94449929, 99390270</t>
  </si>
  <si>
    <t>100066236, 94459952, 94468711, 94468778, 94468899, 94469163, 94469198, 94469216, 94469242, 94469456, 94469496, 94469656, 94469775, 94469832, 94469921, 94470160, 96544859, 97410587, 97429329, 97429426, 97442817, 97852794, 97852865, 97852871, 97852944, 97852989, 97853875, 97853882, 99304556, 99495383, 99548637, 99566244, 99857947, 99870568</t>
  </si>
  <si>
    <t>94460357, 99905255, 99905393, 99905857</t>
  </si>
  <si>
    <t>Park des Friedens</t>
  </si>
  <si>
    <t>94459095, 94461781, 94462075, 94467269, 98236448, 98236467, 98237509</t>
  </si>
  <si>
    <t>100205368, 100639094, 94469978, 94470840, 94470901, 94471880, 94471886, 94471979, 94472118, 94472233, 94472340, 94472422, 94472536, 94472899, 94472940, 94472949, 94478016, 94478105, 94478110, 94478123, 94478168, 94478179, 94478223, 94478228, 94478310, 94478341, 94478938, 94479015, 94479091, 99480980, 99866182, 99866374</t>
  </si>
  <si>
    <t>94438092, 94438210, 94438275, 94438299, 94438352, 94438418, 94439769, 94439974, 94440419, 94440487, 94440865, 94441025, 94448213</t>
  </si>
  <si>
    <t>Schindergraben</t>
  </si>
  <si>
    <t>100210128, 98088346</t>
  </si>
  <si>
    <t>100826190, 94459634, 94460330, 94460354, 94464882, 94465155, 94465419, 94465422, 94465537, 97951510</t>
  </si>
  <si>
    <t>Sierslebener Str.</t>
  </si>
  <si>
    <t>101814432, 94448226, 94448257, 94448316, 94448334, 94448413, 94448451, 94448503, 94448533, 94450346, 94450376, 94450450, 94450538, 94450571, 94450640, 94450673, 94450923, 94450964, 94451013, 96760817</t>
  </si>
  <si>
    <t>Steinhöhe</t>
  </si>
  <si>
    <t>100160189, 100577257, 100821523, 94469037, 94471349, 94471363, 94471429, 94471448, 94471452, 94471467, 94471482, 94471584, 94471607, 94471819, 94471831, 94477780, 94478966, 94479155, 94479296, 94479375, 94481092, 94481216, 94481354, 97480144, 97872888, 99156020, 99662162, 99689144</t>
  </si>
  <si>
    <t>94477940, 94478013, 94478395, 94478501, 94478546, 94478578, 94478615, 94478659, 94478696, 94478718, 94478762, 94478812, 94478849, 96547083, 96582935, 99307176, 99775971</t>
  </si>
  <si>
    <t>94464991, 94465441, 94465473, 94465479, 94465482, 94468904, 94468947, 94468949, 94468970, 94468985, 94471028, 94471061, 94471117, 94471235, 97409684, 97409813</t>
  </si>
  <si>
    <t>Thondorfer Weg</t>
  </si>
  <si>
    <t>94459079, 94459114, 94459220, 94459313, 94459534, 94461610, 94463726, 94466946, 94467121, 94467141, 94467261, 94467286, 94522975, 94528443, 96632771, 99632474, 99857869</t>
  </si>
  <si>
    <t>Untere Eislebener Str.</t>
  </si>
  <si>
    <t>100833588, 94459737, 94460466, 94460795, 94460997, 94461269, 94461271, 94461361, 94461575, 94465499, 94466923, 94467173, 96582187, 96582561</t>
  </si>
  <si>
    <t>94455861, 94456012, 94458858, 94458963, 94459038, 94459833, 94462481, 94466532, 94466601, 94466615, 94467398, 94467433, 94467441, 94467505, 94467693, 94467775, 94467846, 94467897, 94467911, 94468362, 98556123, 99292714, 99332141, 99400071, 99714619</t>
  </si>
  <si>
    <t>Welfesholzer Str.</t>
  </si>
  <si>
    <t>94470918, 94471500, 94471701</t>
  </si>
  <si>
    <t>Zum Gleis-Dreieck</t>
  </si>
  <si>
    <t>94479207, 94479224, 94479971, 94480069, 94480341, 94480437, 94480507, 94480627, 94480939, 99668640, 99857912</t>
  </si>
  <si>
    <t>Sitzenroda</t>
  </si>
  <si>
    <t>92609066, 92609182, 96609737, 96609807, 96609852, 96609860, 96609877, 96609911, 96609945, 96609949</t>
  </si>
  <si>
    <t>Am Grünen Weg</t>
  </si>
  <si>
    <t>92639719, 92639985, 98273358, 98273476, 98273480</t>
  </si>
  <si>
    <t>Am Zehnten Weg</t>
  </si>
  <si>
    <t>92573745, 92573797, 92573830, 92574063, 92574075, 92574128, 92574292, 92574317, 92574347</t>
  </si>
  <si>
    <t>92526749, 92526886, 92526939, 92527143, 92527783, 92528187, 92529271, 92567366, 92568031, 92568127, 92568275, 92568385, 92568443, 92568622, 92568646, 92568945, 92568984, 92569056, 92569094, 92569186, 92569339, 92569478, 92569525, 92569707, 92670000</t>
  </si>
  <si>
    <t>Belgerner Str.</t>
  </si>
  <si>
    <t>92523437, 92523511, 92523558, 92523592, 92524253, 92525367, 92536306, 92536347, 92536409, 92536430, 92537121, 92537190, 92537496, 92537603, 92537657, 92540894, 92542287, 92545656, 92552202, 92552454, 92552660, 92553251, 92553594, 92559822, 92559865, 92559911, 92560015, 92560074, 92560225, 92560293, 92560562, 92560838, 92560937, 92562538, 92575444, 92669761, 99599567</t>
  </si>
  <si>
    <t>100169136, 100375850, 92609348, 92609770, 92610463, 92610677, 92610802, 92610847, 92611208, 92611330, 92611606, 92613491, 92614552, 92614927, 92615607, 92615819, 92615960, 92616352, 92617114, 92617700, 92617725, 92618222, 92618709, 92618885, 92619623, 92623086, 92633461</t>
  </si>
  <si>
    <t>100664891, 92578714, 92579060, 92580469, 92581106, 92581189, 92581627, 92581643, 92582470, 92583187, 92583217, 92583438, 92583503, 92583628, 97842066</t>
  </si>
  <si>
    <t>92572874, 92592999, 92593351, 92594952, 92595137, 92595784</t>
  </si>
  <si>
    <t>92584514, 92586429, 92586604, 92586681, 92586727, 92586858, 92586885, 92587200, 92587240, 92587724, 92588058, 92588122, 92588200, 92588589, 92588663, 92588783, 92589103, 92589171, 92589188, 92590044, 92590681, 92590907, 92590957, 92591095, 92591679, 92592168, 92592310, 92592375, 92592566, 92593225, 92594718, 92595512, 92598070, 92598378, 92598624, 92598738, 92599016</t>
  </si>
  <si>
    <t>92599000, 92599202, 92599586, 92611868, 92611883</t>
  </si>
  <si>
    <t>92575468, 92575770, 92575871, 92576210, 92576793, 92576831, 92576963, 92577080, 92577317, 92577904, 92578119, 92645865</t>
  </si>
  <si>
    <t>92629676, 92630033, 92630166, 96611095, 96611107, 96611131, 96611135, 96611139, 96611145, 96611147, 96611153</t>
  </si>
  <si>
    <t>92570663, 92570685, 92571008, 92571029, 92571229, 92571264, 92571398, 92571759, 92571778, 92571818, 92572917, 92573114, 92573181, 92573289, 92573357, 92573538, 92573670, 92591230, 96517685, 96590950, 99099519</t>
  </si>
  <si>
    <t>100605443, 100605448, 92564106, 92564115, 92564173, 92564996, 92565277, 92565318, 92565357, 92565403, 92565480, 92565515, 92565563, 92565583, 92565742, 92565947, 92566167, 92566451</t>
  </si>
  <si>
    <t>102237347, 92304524, 92304583, 92304674, 92304734, 92304747, 92304757, 92304939, 92304950, 92310924, 92522563, 92675643, 92675650, 92675691, 92675737, 92675745, 96517178</t>
  </si>
  <si>
    <t>92628504, 92629178</t>
  </si>
  <si>
    <t>Zum Quellental</t>
  </si>
  <si>
    <t>100009190, 101949485, 115258772, 92599639, 92599742, 92599925, 92600089, 92600486, 92600567, 92601258, 92601286, 92601332, 92601384, 92601590, 92601931, 92602136, 92602209, 92602265, 92602457, 92603830, 92604207, 92604424, 92604923, 92605038, 92605312, 92605327, 92605346, 92605796, 92606310, 92607291, 92608445, 92608869, 92608925, 92608937, 92608948, 92608963, 92620980, 92621171, 92621226, 92621374, 92621607, 92621771, 92623010, 92623058, 92623149, 92624578, 92624956, 92625140, 92625514, 92625587, 92625679, 92626318, 92626423, 92626515, 92626669, 92627270, 92627618, 92627765, 92629064, 92629216, 92629295, 92629353, 92632375, 92632462, 92632594, 92632767, 92633021, 92633609, 92633849, 92634086, 92634505, 92634566, 92634595, 92634627, 92634675, 92634845, 92634999, 92635083, 92635179, 92635536, 92635572, 92635761, 92636025, 92636307, 92636315, 92636625, 92636732, 92636803, 92636832, 92636978, 92637250, 92640599, 92640994, 92641180, 92641271, 92641419, 92641459, 92641580, 92641735, 92642450, 97482659</t>
  </si>
  <si>
    <t>Sprotta</t>
  </si>
  <si>
    <t>92866845, 92866943, 92866970, 92867003, 92874725, 92874841, 92874856, 92875007, 92875029, 92875052, 92875062, 92875082, 92875200, 92875221, 92875398, 92875425, 92875432, 92875455, 92875471, 92875483, 92875493, 92875507, 92875522, 92875558, 92875581, 92875615, 92875625, 92875644, 92875663, 92875716, 92875734, 92875762, 92875824, 92876957, 92876975, 92878585, 92879026, 92879106, 92879434, 92879464, 92879611, 92879935, 92880264, 92881384, 92882520, 92882654, 92883018, 92884115, 92886559, 92886569, 92886603, 92886707, 92886874, 92886999, 92887125, 92887147, 92887230, 92887270, 92887290, 92887306, 92887318, 92887329, 92887348, 92888000, 92888877, 98551877</t>
  </si>
  <si>
    <t>Am Gut Heideck</t>
  </si>
  <si>
    <t>92917073, 92917190, 92917270, 92917301, 92917328, 92917360, 92917381, 92919090</t>
  </si>
  <si>
    <t>Am Sonnenwinkel</t>
  </si>
  <si>
    <t>92917609, 92917721, 92917737, 92917784, 92917837, 92917908, 92919039</t>
  </si>
  <si>
    <t>92911606, 92911725, 92911757, 92911780, 92911848, 96514149</t>
  </si>
  <si>
    <t>Battauner Weg</t>
  </si>
  <si>
    <t>92820275, 92830306, 92830383, 92830422, 92830430, 92830455, 92830460, 92830476, 92830503, 92830903, 92841006, 92841457, 92841557, 92841676, 92841816, 92842966, 92843212, 92843508, 92843712, 92843749, 92843754, 92843762, 92843766, 92843771, 92843777, 92845782, 92845898, 92845969, 92846001, 92846017, 92846322, 92846324, 97969417</t>
  </si>
  <si>
    <t>92825763, 92825775, 92827773, 92827823, 92827879, 92827980, 96618399, 98437414</t>
  </si>
  <si>
    <t>92852546, 92852579, 92852581, 92852668, 92852680</t>
  </si>
  <si>
    <t>Erlengründe</t>
  </si>
  <si>
    <t>92844059, 92844130, 96642747, 96643863, 97495045, 97495121</t>
  </si>
  <si>
    <t>92899213, 92899262, 92899282, 92899399</t>
  </si>
  <si>
    <t>92918701, 92918734, 92918745, 92918753</t>
  </si>
  <si>
    <t>Heidecker Weg</t>
  </si>
  <si>
    <t>92865757, 92865890, 92865923, 92865987, 96514366</t>
  </si>
  <si>
    <t>92827891, 92841983</t>
  </si>
  <si>
    <t>102609554, 92812107, 92813031, 92813857, 92813872, 92813885, 92813936, 92814002, 92814246, 92814279, 92814375, 92814513, 92814575, 92814616, 92814766, 92814832, 92815430, 92815877, 92815897, 92815939, 92815941, 92816028, 92816036, 92816053, 92816274, 92816285, 92816303, 92816330, 92816342, 92816355, 92816396, 92817810, 92817862, 92817942, 92817999, 92818022, 92818039, 92818123, 92818219, 92835419, 93056688, 96626602, 97491149, 97679845, 99798191, 99798194</t>
  </si>
  <si>
    <t>92858012, 92858160, 92858189</t>
  </si>
  <si>
    <t>Paschwitzer Landstr.</t>
  </si>
  <si>
    <t>100188736, 101369581, 103880144, 92866245, 92867486, 92892763, 92894157, 92894198, 92904399, 92904569, 92904628, 92904690, 92904728, 92904767, 92904868, 92904912, 92905127, 92907796, 92914012, 92914138, 92914141, 92914237, 92914252, 92914258, 92914265, 92914283, 92917595, 92918629, 92918973, 92919142, 92919290, 92919335, 92921199, 93052019, 97557974</t>
  </si>
  <si>
    <t>92820391, 92820414, 92820435, 92820543, 92823553, 92823596, 92823618, 92823705, 92823786, 92823806, 92824045, 92824126, 96514979</t>
  </si>
  <si>
    <t>92870194, 92870372, 92870413, 92870449, 92870496, 92870654, 92870666, 92870738, 92870797, 92870907, 92871007, 92871027, 92871200, 92871223, 92900675, 99456838</t>
  </si>
  <si>
    <t>Sprottaer Bucht</t>
  </si>
  <si>
    <t>100318133, 100356729, 100506796, 98437424, 98437427, 98437501, 98437511, 98437513, 98437514, 98437517</t>
  </si>
  <si>
    <t>92893402, 92893777, 92893895, 92894006, 92894183, 92894480, 92894853, 92894875, 92894915, 92894955, 92896880, 92897509, 92897520, 92897577, 92897754, 92897816, 92899145, 92899191, 98143452</t>
  </si>
  <si>
    <t>Torgauer Landstr.</t>
  </si>
  <si>
    <t>100238178, 100238181, 92862740, 92862875, 92862990, 92863955, 92864064, 98040874, 98040877, 98040882</t>
  </si>
  <si>
    <t>Vogelherdstr.</t>
  </si>
  <si>
    <t>92854410, 92857805, 92857872, 92858028, 92858439, 92858454, 92858455, 92858459, 97367734</t>
  </si>
  <si>
    <t>92896603, 92896660, 92896685, 92896716, 92896779, 92896815</t>
  </si>
  <si>
    <t>92907464, 92908535, 92909338, 92909396, 92909469, 92909516, 92909568, 92910368, 96519705</t>
  </si>
  <si>
    <t>Wohngebiet Paschwitzer Landstr.</t>
  </si>
  <si>
    <t>103880170, 103880181, 103880184, 103880189, 103880240, 103880245, 103880248</t>
  </si>
  <si>
    <t>Zur Jaske</t>
  </si>
  <si>
    <t>92833085, 92833371, 92833403, 92833436, 92833743, 92834980, 92835137, 92835388, 92835639, 92835712, 92835755, 92835946</t>
  </si>
  <si>
    <t>St. Egidien</t>
  </si>
  <si>
    <t>Achatstr.</t>
  </si>
  <si>
    <t>101396902, 101396931, 101396949, 101396954, 101396962, 101397019, 101397184, 101397190, 101397206, 101397216, 101397224, 101397300, 101732172, 101732173, 101732182, 101732193, 101732195, 101732196</t>
  </si>
  <si>
    <t>101398202, 101398244, 101398325, 101398360, 101398374, 101398987, 101399027, 101399065, 101399198, 101399589, 101399629</t>
  </si>
  <si>
    <t>101477779, 101477800, 101477847, 101477876, 101477993, 102212458</t>
  </si>
  <si>
    <t>Am Eichenwald</t>
  </si>
  <si>
    <t>101408533, 101408562, 101408574, 101408601, 101408634, 101408674, 101408697, 101408748, 101408781, 101408783, 101408842, 101408845, 101408866, 101408872, 101408884, 101408899, 101408923, 101409043, 101409060, 101410576, 101410710, 101410766, 101410834, 101410856, 101410974, 101411022, 101411035, 101411304, 101411310, 101411339, 101411386, 101411389, 101411426, 101411458, 101411504, 101411682, 101411768, 101411804, 101411841, 101411844, 101411923, 101412234, 101412259, 101420722, 101427266, 101427387</t>
  </si>
  <si>
    <t>101477127, 101477433, 101477487, 101480421, 101480546, 101480677, 101480681, 101480870, 101481106, 101481320, 101481778, 101482034, 101482040, 101482157, 101482164</t>
  </si>
  <si>
    <t>Am Viadukt</t>
  </si>
  <si>
    <t>101486495, 101488527, 101595344, 101595420, 101595432, 101595441, 101595509, 101595693, 101595754, 101595914, 101596238, 101596344, 101596423, 101596670, 101596754, 101596870, 101596992, 101597081, 101597190, 101597294, 101597296, 101597322, 101597372, 101599599, 101599732, 101599905, 101599911, 101599937, 101599939, 101599979, 101600128, 101600141, 101600180, 101600271, 101600278, 101600369, 101600412, 101600723, 101600872, 101600943, 101600989, 101601569, 101601675, 101601755, 101601821, 101601968, 101601991, 101602056, 101602109, 101602148, 101602237, 101602351, 101630218</t>
  </si>
  <si>
    <t>101486616, 101486619, 101486658, 101486661, 101488540, 101488557, 101488584, 101488649, 101488705, 101488783, 101488918, 101488948, 101488976, 101489003, 101489043, 101489146, 101489267, 101489270, 101495903, 101496640, 101496915, 101498029, 101499622, 101501066, 101501988, 101503949, 101504705, 102201834, 102206998</t>
  </si>
  <si>
    <t>101410586, 101410589, 101410603</t>
  </si>
  <si>
    <t>101398182, 101398269, 101398297, 101399841, 101399957, 101399986, 101400009, 101400036, 101400066, 101400205, 101400277, 101400316, 101401313, 101401367, 101401415, 101401599, 101401601, 101401648, 101401714, 101401987, 101402089, 101402093, 101402162, 101402383, 101402447, 101402490, 101402523, 101403767, 101403818, 101403837, 101404165, 101404174, 101404183, 101404206, 101404249, 101404277, 101404290, 101404343, 101404364, 101404372</t>
  </si>
  <si>
    <t>Erlengrundstr.</t>
  </si>
  <si>
    <t>101411404, 101416179, 101416331, 101416341, 101416344, 101416346, 101419389, 101419427, 101426130</t>
  </si>
  <si>
    <t>101452236, 101452806, 101453648, 101455759, 101456076, 101456363, 101457697, 101472586, 101472811, 101472851, 101472899, 101472968, 101473098, 101473193, 101476339, 101476343, 101476355, 101476419, 101476484, 101477092, 101477197, 101586903, 101587255, 101587262, 101587445, 101592713, 101592745, 101596968, 101599778, 101599896, 101599932, 101600099, 101600176, 101600233, 101600373, 101600433, 101600801, 101600920, 101601129, 101601302, 101601311, 101601360, 101631575, 101647251, 102438286, 102449513</t>
  </si>
  <si>
    <t>101511983, 101512054, 101512115</t>
  </si>
  <si>
    <t>Höhenweg</t>
  </si>
  <si>
    <t>102449477, 102449544, 102459164, 102459314, 102459469, 102459842, 102460392, 102460590, 102460767</t>
  </si>
  <si>
    <t>101393676, 101393726, 101393837, 101394584, 101394599, 101394625, 101394637, 101394648, 101394678, 101394690, 101394705, 101394716, 101394952, 101395022, 101395408, 101399728, 101399747, 102212128, 104246204, 104246271, 104246280, 104246293, 104246299, 104246314, 115156257</t>
  </si>
  <si>
    <t>Kühler Grund</t>
  </si>
  <si>
    <t>102461182, 102461222</t>
  </si>
  <si>
    <t>Lessingweg</t>
  </si>
  <si>
    <t>101487149, 101512573, 101512639, 101512696, 101512994, 101513101, 101513181, 101513216, 101513240, 101513361, 101513467, 101513529, 101514846</t>
  </si>
  <si>
    <t>101599591, 101599622, 101599692, 101599758, 101599780, 101599809, 101599811, 101599824, 101602217, 102450888</t>
  </si>
  <si>
    <t>101398250, 101398275, 101398284, 101398308, 101398326, 101398333, 101398340, 101398346, 101398350, 101398363, 101398386, 101398411, 101398461, 101398467, 101398470, 101586233, 101586333, 101586434, 101586483, 101586491, 101586558, 101586600, 101586719, 101601015, 101601022, 101601047, 101601096, 101601098, 101601136, 101601332, 101601389, 101601427, 101629793, 101631188</t>
  </si>
  <si>
    <t>Lungwitzer Str.</t>
  </si>
  <si>
    <t>101390411, 101390529, 101391470, 101391477, 101391504, 101391514, 101396325, 101396339, 101396764, 101396794, 101396850, 101397457, 101397623, 101397633, 101397640, 101397733, 101399649, 101482395, 101482612, 101485814, 101486044, 101486088, 101486229, 101486379, 101486442, 101486511, 101486810, 101487476, 101505073, 101505835, 101506153, 101506209, 101508014, 101508954, 101509414, 101509769, 101509813, 101511819, 101511917, 101511981, 101512254, 101512339, 101512492, 101524321, 101524540, 101527446, 101537300, 101538652, 101541513, 101542036, 101543035, 101543846, 101543934, 101544444, 101585004, 101585102, 101585163, 101585185, 101591579, 101591734, 101591751, 101591753, 101592039, 101592710, 101593877, 101593947, 101593993, 101595350, 101595358, 101595381, 101595410, 101595445, 101595533, 101595738, 101596176, 101596224, 101596476, 101596482, 101596686, 101596763, 101596815, 101596897, 101602225, 101633190, 101633192, 101636827, 102229172, 102450821, 102450985</t>
  </si>
  <si>
    <t>101480511, 101481609</t>
  </si>
  <si>
    <t>Platanenstr.</t>
  </si>
  <si>
    <t>101390540, 101390832, 101391407, 101391432, 101391434, 101391595, 101391612, 101391666, 101391687, 101391832, 101391865, 101391874, 101391876, 101391885, 101391936, 101392100, 101392140, 101392151, 101392776, 101392799, 101392841, 101392877, 101392884, 101393094, 101393121, 101393173, 101393353, 101393371, 101393439, 101393724, 101393819, 101393827, 101394755, 101394967, 101395231, 101395239, 101395248, 101395253, 101395262, 101395293, 101395477, 101395515, 101395543, 101395562, 101395585, 101395852, 101395879, 101395884, 101395900, 101395911, 101395972, 101395981, 101396004, 101396013, 101396027, 101396037, 101396053, 101404625, 101404758, 101404783, 101405110, 101405146, 101405259, 101405387, 101405418, 101405508, 101405520, 101405535, 101405558, 101405579, 101406649, 101406664, 101406666, 101406670, 101406720, 101406800, 101407141, 101407193, 101408616, 101408710, 101429701, 101430105, 101430629, 115156301, 115156306, 115156394</t>
  </si>
  <si>
    <t>Rotdornstr.</t>
  </si>
  <si>
    <t>101390979, 101390991, 101392638, 101392641, 101392646, 101392658, 101392689, 101392730, 101399708</t>
  </si>
  <si>
    <t>101477684, 101477776, 101478215, 101478464, 101478512, 101480237, 101480319, 101480367</t>
  </si>
  <si>
    <t>101584930, 101584999, 101585780, 101585784, 101585974, 101586058, 101586081, 101590938, 101590941, 101590947, 101590959, 101590964, 101590973, 101591004, 101591005, 101591010, 101591024, 101591031, 101591037, 101591046, 101591118, 101591289, 101592265, 101592352, 101592363, 101592396, 101592457, 101592538, 101592555, 101592567, 101592681, 101592683, 101592705, 101592720, 101592740, 101592798, 101592836, 101592855, 101592974, 101592990, 101593104, 101593111, 101593790, 101593965, 101594179, 101594297, 101595313, 101595319</t>
  </si>
  <si>
    <t>101472008, 101472059, 101472115, 101472164, 101472216, 101472243, 101472290</t>
  </si>
  <si>
    <t>Thurmer Str.</t>
  </si>
  <si>
    <t>101451409, 101458668, 101461904, 101464259, 101466390, 101466409, 101466750, 101467951, 101467976, 101467985, 101468016, 101468106, 101471229, 101471301, 101471304, 101471335, 101471366, 101471455, 101471521, 101471550, 101471590, 101471593, 101471605, 101471666, 101471736, 101471770, 101472689, 102210225</t>
  </si>
  <si>
    <t>Weißdornstr.</t>
  </si>
  <si>
    <t>101392699, 101392713, 101392749, 101392763</t>
  </si>
  <si>
    <t>Stecklenberg</t>
  </si>
  <si>
    <t>Neinstedter Chaussee</t>
  </si>
  <si>
    <t>Stecklenberger Bienenkopf</t>
  </si>
  <si>
    <t>93787945, 93788032, 93788144</t>
  </si>
  <si>
    <t>Stecklenberger Emthöfen</t>
  </si>
  <si>
    <t>93779650, 93786446, 93786499, 93786777, 93788063, 93793499</t>
  </si>
  <si>
    <t>Stecklenberger Hauptstr.</t>
  </si>
  <si>
    <t>100674681, 101335015, 101588051, 103895785, 104242485, 93775932, 93775954, 93776023, 93776057, 93776285, 93776544, 93776584, 93776600, 93776731, 93778415, 93779566, 93779574, 93779600, 93779611, 93779630, 93779632, 93779672, 93779691, 93779705, 93779717, 93780124, 93780132, 93780197, 93780571, 93784978, 93785119, 93785169, 93785201, 93785372, 93785475, 93785601, 93785647, 93785888, 93786330, 93786816, 93788793, 93788806, 93788884, 93788941, 93788970, 93788992, 93789009, 93789209, 93789257, 93789714, 93789975, 93790028, 93790208, 93790409, 93790449, 93795126, 93796183, 93796288, 93796403, 93855804, 93856355, 95392722, 97837319, 97972442, 99294870, 99295407, 99295455, 99295493</t>
  </si>
  <si>
    <t>Stecklenberger Schulgasse</t>
  </si>
  <si>
    <t>93781951, 93784684, 93784895, 93785024, 93785098, 93785610, 93785739, 93785911, 93785962, 93785969, 93786005, 93786129, 93786221, 93786250</t>
  </si>
  <si>
    <t>Stecklenberger Siedlung</t>
  </si>
  <si>
    <t>93793546, 93793571, 93793578, 93793602, 93793623, 93793635, 93793690, 93793694</t>
  </si>
  <si>
    <t>Stecklenberger Winkel</t>
  </si>
  <si>
    <t>101682769, 93785875, 93786594, 93786615, 93786651, 93786680, 93786697, 93786727, 93786755, 93787221, 93788620, 95393066, 97551655, 97837257, 97837263, 99340502</t>
  </si>
  <si>
    <t>Stecklenberger Wurmtal</t>
  </si>
  <si>
    <t>100095494, 100143084, 100466751, 100576701, 101602653, 101609680, 101829653, 93778635, 93779356, 93781786, 93782155, 93782233, 93782327, 93784754, 93784958, 93784962, 93785061, 93785090, 93785129, 93785147, 93785159, 93785184, 93785190, 93785206, 93785218, 93785241, 93785258, 93785268, 93785364, 93785371, 93785395, 93785419, 99597687, 99597758, 99796471</t>
  </si>
  <si>
    <t>Stollberg</t>
  </si>
  <si>
    <t>Ackermannstr.</t>
  </si>
  <si>
    <t>101720867, 101721534, 101721722, 101778170</t>
  </si>
  <si>
    <t>101720826, 101720895, 101720982, 101721046, 101721203, 101721476, 101721500, 101721529, 101721713, 101721790, 101721875, 101721933, 101721982, 101722036, 101778318, 101778474, 101778847, 101778856, 101779040, 104241646, 104430244</t>
  </si>
  <si>
    <t>101778173, 101778184, 101778335, 101778971, 101958776, 104241550, 104242191</t>
  </si>
  <si>
    <t>Alfred-Kempe-Str.</t>
  </si>
  <si>
    <t>101720703, 101720704, 101720712, 101720715, 101720772, 101720814, 101720829, 101720853, 101720931, 101720939, 101721013, 101721059, 101721060, 101721080, 101721081, 101721095, 101721096, 101721163, 101721219, 101721225, 101721271, 101721302, 101721319, 101721340, 101721396, 101721401, 101721421, 101721424, 101721430, 101721431, 101721464, 101721526, 101721592, 101721611, 101721612, 101721655, 101721656, 101721701, 101721720, 101721730, 101721742, 101721748, 101721766, 101721795, 101721809, 101721825, 101721863, 101721880, 101721925, 101721949, 101721966, 101721976, 101721996, 101722030, 101722031, 101722045, 101722064, 101722122, 101722140, 101722156, 101722183, 101722185, 101777896, 101777918, 101777920, 101777923, 101777965, 101778004, 101778059, 101778079, 101778265, 101778301, 101778354, 101778385, 101778455, 101778495, 101778610, 101778673, 101778689, 101778760, 101778799, 101778999, 101779003, 101779148, 102564671, 104462336, 104462341, 104462397, 115005548, 115005684, 115005686, 115005780</t>
  </si>
  <si>
    <t>Am Birkenwäldchen</t>
  </si>
  <si>
    <t>101720956, 101721194, 101721209</t>
  </si>
  <si>
    <t>Am Eichenbusch</t>
  </si>
  <si>
    <t>101720767, 101720987, 101721134, 101721179, 101721226, 101721258, 101721282, 101721298, 101721309, 101721368, 101721602, 101721735, 101721841, 101721871, 101721947, 101721997, 101722049, 101722089, 101722112, 101777966, 101778433, 101778465, 101778663, 101778907</t>
  </si>
  <si>
    <t>101720796, 101721105, 101721873, 101721929, 101721984, 101778109, 101779154, 104241547</t>
  </si>
  <si>
    <t>101720858, 101720957, 101721038, 101721394, 101721409, 101721576, 101721794, 101721799, 101721967, 101778202, 101778423, 101778437, 101778529, 101778844, 104241593</t>
  </si>
  <si>
    <t>Am Querenbach</t>
  </si>
  <si>
    <t>101721555, 101721571, 101721582, 101721613, 101721706, 101722050, 102597687</t>
  </si>
  <si>
    <t>Am Waschbrunnen</t>
  </si>
  <si>
    <t>101720719, 101720757, 101720818, 101720881, 101721450, 101721562, 101721599, 101721768, 101721770, 101721810, 101721911, 101778054, 101778124, 101778131, 101778472, 101778554, 101778590, 101778759, 101778837, 101778961</t>
  </si>
  <si>
    <t>Am Wischberg</t>
  </si>
  <si>
    <t>101720887, 101721033, 101721197, 101721601, 101721729, 101721999, 101778110, 101778236, 101778462, 101778661, 101778822, 101779072, 104241682</t>
  </si>
  <si>
    <t>101720733, 101720850, 101721075, 101721712, 101721741, 101721922, 101722137, 101778721, 104241628</t>
  </si>
  <si>
    <t>An der Buche</t>
  </si>
  <si>
    <t>101721041, 101721227, 101721253, 101721254, 101721269, 101721280, 101721294, 101721427, 101721467, 101721484, 101721556, 101721585, 101721610, 101721640, 101721684, 101721783, 101721801, 101721838, 101721909, 101721953, 101721992, 101722006, 101722197, 101778688, 104241621</t>
  </si>
  <si>
    <t>An der Gartenstadt</t>
  </si>
  <si>
    <t>101720751, 101720893, 101720915, 101720925, 101720989, 101720997, 101721003, 101721093, 101721094, 101721138, 101721182, 101721490, 101721516, 101721566, 101721567, 101721594, 101721649, 101721657, 101721663, 101721693, 101721764, 101721817, 101721832, 101721884, 101722081, 101722175, 101722195, 101778033, 101778105, 101778337, 101778624, 101778662, 101778915, 101780166, 104241546, 104241654</t>
  </si>
  <si>
    <t>An der Schiefermühle</t>
  </si>
  <si>
    <t>104433582, 104433596, 104433626, 104433647, 104433654, 104433672, 104433680</t>
  </si>
  <si>
    <t>An der Stalburg</t>
  </si>
  <si>
    <t>101721076, 101722026, 101778659</t>
  </si>
  <si>
    <t>Antonstr.</t>
  </si>
  <si>
    <t>101721228, 101721405, 101721789, 101722124, 101778095, 101778332, 101778397, 101778602, 101778998, 101779131, 101780592, 101781574, 104241688, 104241689</t>
  </si>
  <si>
    <t>101720743, 101720827, 101720906, 101721086, 101721109, 101721137, 101721186, 101721213, 101721214, 101721237, 101721248, 101721276, 101721314, 101721318, 101721332, 101721439, 101721492, 101721512, 101721524, 101721546, 101721565, 101721581, 101721675, 101721800, 101721826, 101721830, 101721879, 101722060, 101777914, 101777925, 101777999, 101778035, 101778094, 101778098, 101778200, 101778210, 101778240, 101778245, 101778246, 101778417, 101778446, 101778460, 101778461, 101778511, 101778556, 101778574, 101778650, 101778664, 101778671, 101778749, 101778757, 101778795, 101778814, 101778829, 101778846, 101778848, 101778850, 101778888, 101778896, 101778900, 101778908, 101778950, 101778964, 101779033, 101780254, 101958826, 101958827, 101958828, 101958829, 101958870, 104241525, 104241536, 104241552, 104241553, 104241588, 104241618, 104241647, 104241648, 104241652, 104242192, 104279795, 115016052</t>
  </si>
  <si>
    <t>101721090, 101721142, 101721157, 101721187, 101721192, 101721371, 101721495, 101721504, 101721595, 101721631, 101721708, 101721759, 101721786, 101721849, 101721893, 101721897, 101721920, 101722149, 101722151, 101778041, 101778140, 101778198, 101778234, 101778271, 101778287, 101778498, 101778514, 101778598, 101778804, 101778849, 101778906, 101778976, 101779034, 101779055, 101779108, 101779233, 101780478, 101780480, 101781369, 104241548, 104241684</t>
  </si>
  <si>
    <t>101720744, 101720745, 101720812, 101720855, 101721084, 101721135, 101721477, 101721532, 101721774, 101722173, 101777975, 101778023, 101778104, 101778174, 101778251, 101778362, 101778363, 101778400, 101778595, 101778660, 101778751, 101778786, 101778862, 101779342, 101779411, 101779802, 101781172, 102607631, 104241575, 104241607, 104241631, 104241639</t>
  </si>
  <si>
    <t>101720729, 101720840, 101720949, 101721220, 101721837, 101722152, 101778114, 101778317, 101778351, 101778356, 101778469, 101778548, 101778580, 101778859, 101778893, 101779078, 101779082, 104241567, 104241574, 104241589, 104341677</t>
  </si>
  <si>
    <t>101720972, 101721007, 101721022, 101721048, 101721070, 101721250, 101721458, 101721628, 101721753, 101722037, 101777898, 101777967, 101778258, 101778294, 104241529, 104241561, 104241562</t>
  </si>
  <si>
    <t>101720755, 101720764, 101721011, 101721145, 101721334, 101721831, 101721974, 101722061, 101777906, 101777976, 101778043, 101778319, 101778668, 101778694, 101778921, 101778933, 101778940, 101779017, 101780358, 101781364, 104241530, 104241568, 104241655, 104241658</t>
  </si>
  <si>
    <t>101720678, 101720707, 101720728, 101720800, 101720820, 101720822, 101720828, 101720842, 101720872, 101720963, 101720967, 101720974, 101721020, 101721057, 101721064, 101721177, 101721195, 101721266, 101721267, 101721297, 101721322, 101721339, 101721353, 101721397, 101721399, 101721400, 101721459, 101721487, 101721488, 101721513, 101721538, 101721574, 101721643, 101721672, 101721677, 101721714, 101721726, 101721784, 101721846, 101722121, 101722123, 101722143, 101777944, 101777955, 101778015, 101778149, 101778260, 101778326, 101778357, 101778503, 101778519, 101778538, 101778566, 101778690, 101778748, 101778763, 101778884, 101778942, 101778972, 101779492, 101780076, 101780174, 102567999, 102581058, 102581083, 104241555, 104241659</t>
  </si>
  <si>
    <t>Detlev-Lang-Platz</t>
  </si>
  <si>
    <t>101720697, 101720756, 101720832, 101721895, 101722155, 101778107, 101778382, 101778450, 101778549, 101778562, 101778585, 101778741, 101778743, 101778782, 101779002, 101779129, 104241600</t>
  </si>
  <si>
    <t>101720849, 101720945, 101721010, 101721154, 101721188, 101721426, 101721737, 101721959, 101722054, 101722146, 101778002, 101778087, 101778516, 101778677, 101778935, 101779120, 101780399</t>
  </si>
  <si>
    <t>101720691, 101720701, 101720898, 101720902, 101720947, 101720960, 101721056, 101721058, 101721102, 101721115, 101721289, 101721381, 101721388, 101721393, 101721531, 101721536, 101721588, 101721633, 101721906, 101721934, 101721943, 101721991, 101722101, 101722126, 101722138, 101722186, 101722196, 101777945, 101778102, 101778191, 101778226, 101778247, 101778257, 101778279, 101778288, 101778368, 101778394, 101778405, 101778459, 101778488, 101778524, 101778578, 101778612, 101778625, 101778723, 101778735, 101778740, 101778796, 101778834, 101778845, 101778877, 101778886, 101778905, 101778957, 101779012, 101779036, 101779065, 101779100, 101779106, 101779125, 101779142, 101781324, 104241604, 104241610, 104241611, 104241645, 104241675, 104241686</t>
  </si>
  <si>
    <t>101720734, 101720874, 101720888, 101720992, 101721171, 101721232, 101721296, 101721361, 101721410, 101721451, 101721465, 101721468, 101721519, 101721630, 101721763, 101721773, 101721816, 101722015, 101722048, 101722083, 101777952, 101778065, 101778112, 101778204, 101778222, 101778291, 101778350, 101778403, 101778776, 101778810, 101778899, 101778954, 101779032, 101780546, 101780583, 101780584, 101780918, 104241583</t>
  </si>
  <si>
    <t>101720750, 101720846, 101721123, 101721155, 101721420, 101721621, 101721645, 101721680, 101721924, 101721965, 101722003, 101722040, 101722041, 101777939, 101778083, 101778300, 101778518, 101778525, 101778773, 101778816, 101778988, 102597612, 104242200</t>
  </si>
  <si>
    <t>101720686, 101720748, 101721030, 101721065, 101721125, 101721140, 101721178, 101721201, 101721207, 101721215, 101721262, 101721273, 101721333, 101721358, 101721411, 101721452, 101721620, 101721705, 101721898, 101721914, 101721937, 101721977, 101722129, 101777933, 101777977, 101778031, 101778199, 101778225, 101778416, 101778427, 101778527, 101778617, 101778627, 101778678, 101778715, 101778916, 101778939, 101779016, 101779122, 101779147, 101779800, 101781096, 104241691, 104430613, 104433578</t>
  </si>
  <si>
    <t>101720689, 101720705, 101720720, 101720721, 101720913, 101720918, 101720941, 101720970, 101721027, 101721037, 101721068, 101721174, 101721233, 101721252, 101721383, 101721404, 101721454, 101721558, 101721658, 101721659, 101721703, 101722012, 101777891, 101778051, 101778151, 101778216, 101778218, 101778324, 101778345, 101778358, 101778402, 101778545, 101778546, 101778644, 101778708, 101778806, 101778894, 101778930, 101779049, 101779050, 101779052, 101779094, 104241614, 104241615, 104241643</t>
  </si>
  <si>
    <t>Fliederhain</t>
  </si>
  <si>
    <t>101720724, 101720933, 101721014, 101721023, 101721042, 101721077, 101721113, 101721169, 101721218, 101721293, 101721366, 101721449, 101721647, 101721668, 101721689, 101721775, 101721802, 101721839, 101721950, 101722059, 101722071, 101777905, 101777917, 101778019, 101778069, 101778142, 101778182, 101778303, 101778346, 101778361, 101778442, 101778477, 101778522, 101778523, 101778579, 101778596, 101778654, 101778720, 101778973, 101778978, 101779009, 101779325, 101779780, 101779850, 101779897, 101779925, 101779930, 101779932, 101780019, 101780023, 101780206, 101780408, 101780475, 101780476, 101780571, 101780603, 101780658, 101780775, 101780923, 101780936, 101781210, 101781319, 101781350, 101781372, 101781393, 101781701, 101781738, 101781739, 104241522, 104241524, 104241534, 104241540, 104241564, 104241605, 104241616, 104241671</t>
  </si>
  <si>
    <t>101721436, 101722187, 101777963, 101778256, 101778414, 101778430, 101778432, 101778764, 101778793, 101778867, 101778880, 101778983, 104241587</t>
  </si>
  <si>
    <t>Gartenstadtweg</t>
  </si>
  <si>
    <t>101720797, 101722088, 101778125, 101778420, 101778587, 101778812, 101778860, 101778941, 101778969, 104241585</t>
  </si>
  <si>
    <t>101720776, 101720954, 101721083, 101721584, 101721881, 101721954, 101722038, 101722110, 101778048, 101778103, 101778409, 101778426, 101778528, 101778603, 101778842, 101779067, 101779134, 104241544, 104241545, 104241679, 104241680</t>
  </si>
  <si>
    <t>101720692, 101720731, 101720732, 101720803, 101720807, 101720884, 101720897, 101720951, 101721035, 101721055, 101721066, 101721129, 101721221, 101721283, 101721323, 101721329, 101721407, 101721442, 101721491, 101721541, 101721545, 101721554, 101721597, 101721690, 101721694, 101721788, 101722058, 101722106, 101722120, 101778050, 101778127, 101778130, 101778164, 101778165, 101778248, 101778364, 101778434, 101778736, 101778787, 101779008, 101780342, 102579063, 104506024</t>
  </si>
  <si>
    <t>101721299, 101778531, 101778802, 101778919, 104199693, 104241594</t>
  </si>
  <si>
    <t>Glückaufstr.</t>
  </si>
  <si>
    <t>101720694, 101720710, 101720852, 101720905, 101720916, 101720917, 101720948, 101720977, 101721036, 101721198, 101721199, 101721256, 101721355, 101721440, 101721471, 101721530, 101721575, 101721577, 101721687, 101721718, 101721888, 101721904, 101721931, 101721941, 101721952, 101721972, 101721990, 101777926, 101777943, 101777973, 101777992, 101778029, 101778046, 101778148, 101778188, 101778468, 101778667, 101778728, 101778780, 101778827, 101778828, 101779150, 101780182, 102536450, 102536938, 102536946, 102536954, 102536981, 102536987, 102537373, 102537529, 102539623, 102539647, 104241535, 104241644</t>
  </si>
  <si>
    <t>101720782, 101720795, 101720804, 101720816, 101720878, 101721185, 101721359, 101721432, 101722001, 101778139, 101778855, 101778952, 101779010, 101779079, 101779201</t>
  </si>
  <si>
    <t>101720681, 101720857, 101720859, 101720934, 101721001, 101721012, 101721206, 101721285, 101721497, 101721501, 101721564, 101721572, 101721606, 101721743, 101721855, 101721958, 101722067, 101722128, 101722176, 101777899, 101778209, 101778233, 101778311, 101778634, 101779081, 102570119, 104500684, 104500739, 104500784</t>
  </si>
  <si>
    <t>Hauptmarkt</t>
  </si>
  <si>
    <t>101721116, 101721270, 101721518, 101721560, 101721586, 101721746, 101721842, 101721963, 101721964, 101722022, 101722097, 101777940, 101778008, 101778162, 101778207, 101778329, 101778392, 101778482, 101778502, 101778552, 101778623, 101778699, 101778701, 101778852, 101778883, 101778994, 101778995, 101779007, 101779037, 101780798, 101781335</t>
  </si>
  <si>
    <t>101720793, 101720961, 101721120, 101721244, 101721348, 101721370, 101721384, 101721469, 101721568, 101721719, 101721936, 101722047, 101722172, 101777956, 101778366, 101778389, 101778431, 101778631, 104241577</t>
  </si>
  <si>
    <t>101720677, 101720740, 101720754, 101720798, 101720817, 101720903, 101720904, 101720953, 101720964, 101720984, 101721029, 101721044, 101721126, 101721324, 101721356, 101721425, 101721457, 101721486, 101721548, 101721573, 101721637, 101721682, 101721696, 101721745, 101722004, 101722042, 101722057, 101722085, 101722133, 101777983, 101778161, 101778575, 101779073, 101780250</t>
  </si>
  <si>
    <t>101720696, 101720771, 101720791, 101721015, 101721147, 101721184, 101721236, 101721375, 101721418, 101721796, 101722080, 101722131, 101722150, 101777942, 101778032, 101778211, 101778230, 101778299, 101778347, 101778349, 101778386, 101778638, 101779118, 101779139, 104199658, 104241528, 104241563, 104241613, 104506303</t>
  </si>
  <si>
    <t>Hohenecker Str.</t>
  </si>
  <si>
    <t>101720783, 101720819, 101721054, 101721146, 101721382, 101721453, 101721475, 101721596, 101721638, 101721791, 101721886, 101721900, 101722021, 101777982, 101778429, 101778441, 101778621, 101778670, 101780946, 104241620</t>
  </si>
  <si>
    <t>Hohensteiner Str.</t>
  </si>
  <si>
    <t>101720687, 101720716, 101720723, 101720781, 101720863, 101720865, 101720943, 101720952, 101720958, 101721047, 101721061, 101721087, 101721139, 101721160, 101721161, 101721208, 101721224, 101721261, 101721350, 101721386, 101721398, 101721414, 101721482, 101721506, 101721508, 101721525, 101721552, 101721591, 101721609, 101721648, 101721707, 101721761, 101721840, 101721851, 101721867, 101721935, 101721945, 101721988, 101722019, 101722046, 101722052, 101722116, 101722159, 101722160, 101722163, 101722171, 101722189, 101777893, 101777948, 101777961, 101777972, 101778013, 101778064, 101778111, 101778153, 101778167, 101778192, 101778274, 101778306, 101778313, 101778336, 101778344, 101778373, 101778384, 101778395, 101778438, 101778445, 101778483, 101778499, 101778500, 101778534, 101778541, 101778653, 101778684, 101778734, 101778750, 101778754, 101778800, 101778801, 101778858, 101778861, 101778879, 101778931, 101778959, 101778962, 101778977, 101779000, 101779026, 101779051, 101779069, 101779114, 101779141, 101779149, 101779684, 101779741, 101780143, 101780273, 101780820, 101780927, 102599606, 104241533, 104241572, 104241642, 104241650, 104241690, 104435752</t>
  </si>
  <si>
    <t>Hufelandstr.</t>
  </si>
  <si>
    <t>101720718, 101721905, 101778066, 101778486, 101779513, 102597873, 104241591</t>
  </si>
  <si>
    <t>Im Obstgarten</t>
  </si>
  <si>
    <t>101720838, 101720843, 101721238, 101721635, 101721679, 101778196, 101778526, 101778747, 101778992, 101779005, 104241667</t>
  </si>
  <si>
    <t>Jahnsdorfer Str.</t>
  </si>
  <si>
    <t>101720702, 101720760, 101721272, 101721330, 101721342, 101721443, 101721725, 101722111, 101722180, 101777890, 101778086, 101778141, 101778250, 101778315, 101778539, 101778648, 104241554, 104241566</t>
  </si>
  <si>
    <t>101720742, 101720787, 101720809, 101720811, 101720845, 101721045, 101721052, 101721131, 101721181, 101721212, 101721264, 101721278, 101721284, 101721306, 101721428, 101721510, 101721521, 101721535, 101721604, 101721608, 101721698, 101721699, 101721740, 101721769, 101721777, 101721818, 101721819, 101721916, 101722055, 101722093, 101722103, 101722164, 101722188, 101777916, 101777921, 101778053, 101778158, 101778289, 101778365, 101778443, 101778492, 101778606, 101778713, 101778752, 101778882, 101779022, 101779095, 101779099, 101779119, 101779152, 104241576</t>
  </si>
  <si>
    <t>Karl-Claus-Str.</t>
  </si>
  <si>
    <t>101721246, 101722134, 101778284, 101778464, 101780941, 104435923</t>
  </si>
  <si>
    <t>Kirchgäßchen</t>
  </si>
  <si>
    <t>101721067, 101721362, 101721734, 101778936, 101780756</t>
  </si>
  <si>
    <t>101720725, 101720770, 101720802, 101720862, 101720891, 101720896, 101720920, 101720965, 101720978, 101721051, 101721053, 101721122, 101721136, 101721165, 101721211, 101721316, 101721345, 101721448, 101721505, 101721523, 101721540, 101721603, 101721636, 101721704, 101721738, 101721739, 101721859, 101721864, 101721892, 101721902, 101721912, 101721960, 101722077, 101722157, 101722182, 101722191, 101778045, 101778072, 101778276, 101778328, 101778557, 101778726, 101778774, 101778817, 101779056, 101779121, 101779128, 101779664, 101780477, 102502657, 104241537, 104241599, 104241687</t>
  </si>
  <si>
    <t>101720688, 101720713, 101720876, 101721005, 101721295, 101721376, 101721391, 101721417, 101721498, 101721878, 101721987, 101722014, 101777913, 101778060, 101778292, 101778520, 101778714, 101779379, 101780414, 101780724, 101780748, 101781142</t>
  </si>
  <si>
    <t>101721143, 101721686, 101722141, 101778062, 101778120, 101778244, 101778419, 101778456, 101778510, 101779384, 101780461, 104241539</t>
  </si>
  <si>
    <t>Martingasse</t>
  </si>
  <si>
    <t>101721040, 101722100, 101778134, 102604926</t>
  </si>
  <si>
    <t>101720726, 101720824, 101720980, 101721216, 101722043, 101722102, 101778680</t>
  </si>
  <si>
    <t>101720866, 101721869</t>
  </si>
  <si>
    <t>Nördlinger Str.</t>
  </si>
  <si>
    <t>101720717, 101720768, 101720813, 101720825, 101720835, 101720839, 101720886, 101720994, 101721148, 101721149, 101721196, 101721234, 101721241, 101721288, 101721312, 101721327, 101721349, 101721379, 101721412, 101721413, 101721460, 101721470, 101721617, 101721625, 101721629, 101721666, 101721755, 101721772, 101721787, 101721803, 101721821, 101721847, 101721852, 101721883, 101721889, 101721901, 101721903, 101722018, 101722051, 101722056, 101722170, 101722194, 101777958, 101778108, 101778232, 101778310, 101778478, 101778547, 101778616, 101778618, 101778692, 101778758, 101779110, 101779274, 101779378, 101779396, 101779725, 101779743, 101780400, 101780649, 101781576, 101781642, 104241609, 104241685, 104430017, 104430018</t>
  </si>
  <si>
    <t>101720736, 101720779, 101720821, 101720985, 101721069, 101721092, 101721156, 101721307, 101721337, 101721419, 101721423, 101721570, 101721710, 101721797, 101721856, 101722094, 101778449, 101778889, 101778967, 104241663, 104241664</t>
  </si>
  <si>
    <t>Obere Mühlenstr.</t>
  </si>
  <si>
    <t>101720799, 101720880, 101720998, 101721063, 101721078, 101721079, 101721235, 101721360, 101721374, 101721455, 101721551, 101721618, 101721619, 101721711, 101721747, 101721807, 101721811, 101721827, 101722079, 101722096, 101777919, 101778080, 101778123, 101778185, 101778515, 101778722, 101778789, 101778944, 101779061, 104241592, 104241640, 104241678</t>
  </si>
  <si>
    <t>Otto-Lehmann-Str.</t>
  </si>
  <si>
    <t>101720679, 101720806, 101721402, 101778391, 101778658, 101779111, 104241617</t>
  </si>
  <si>
    <t>101720682, 101720861, 101720885, 101721032, 101721099, 101721347, 101721438, 101721731, 101721754, 101721956, 101722008, 101722069, 101777962, 101778052, 101778550, 101778909, 101778920, 101779070, 104241653, 104436023</t>
  </si>
  <si>
    <t>101720698, 101720747, 101721106, 101721331, 101721341, 101721446, 101721489, 101721515, 101721533, 101721583, 101721762, 101721843, 101722010, 101722065, 101722174, 101777950, 101777993, 101778169, 101778214, 101778398, 101778583, 101778705, 101778857, 101779001, 101779044, 101779127, 102603955, 102603965, 102603979, 102604196, 102604304, 104500297, 104500335, 104500425, 104500469, 104500501, 104500541</t>
  </si>
  <si>
    <t>101720894, 101721485, 101721589, 101722098, 101722177, 101778163, 101779018, 101779759, 101779953, 101780100, 101780755</t>
  </si>
  <si>
    <t>Postplatz</t>
  </si>
  <si>
    <t>101721263, 101721406, 101721422, 101721445, 101721671, 101721932, 101778370, 101778788, 101779097</t>
  </si>
  <si>
    <t>101720890, 101721751, 101722167, 101778737, 101778843</t>
  </si>
  <si>
    <t>101721024, 101721223, 101721653, 101721896, 101721927, 101778121, 101778584, 101779087, 101779090</t>
  </si>
  <si>
    <t>101720794, 101720831, 101721268, 101721474, 101721496, 101721578, 101721607, 101721642, 101721823, 101721946, 101722002, 101722086, 101722125, 101722153, 101777964, 101778338, 101778457, 101778497, 101778733, 101778770, 101778947, 101778986, 101778987, 104241570, 104241635, 104241661</t>
  </si>
  <si>
    <t>101721723, 101722084, 101722099, 101778058, 104241538</t>
  </si>
  <si>
    <t>Roßmarkt</t>
  </si>
  <si>
    <t>101720695, 101720844, 101720879, 101720955, 101721043, 101721315, 101721447, 101721615, 101721644, 101722168, 101777995, 101778129, 101778266, 101778411, 101778421, 101778982, 101779086, 101779560, 101779767, 101779854, 101780558, 101781099, 101781312, 104241532</t>
  </si>
  <si>
    <t>101720759, 101720837, 101720877, 101721009, 101721072, 101721073, 101721119, 101721132, 101721166, 101721172, 101721204, 101721205, 101721210, 101721222, 101721274, 101721305, 101721313, 101721433, 101721434, 101721441, 101721463, 101721511, 101721561, 101721661, 101721665, 101721798, 101721885, 101721968, 101721978, 101721989, 101721993, 101722078, 101722087, 101722139, 101722178, 101722190, 101777904, 101777912, 101777998, 101778243, 101778280, 101778322, 101778341, 101778512, 101778517, 101778542, 101778581, 101778639, 101778711, 101778746, 101778779, 101778790, 101778932, 101778956, 101779019, 101779029, 101779031, 101779047, 101780849, 101914553, 101915898, 101916016, 101916072, 104241560, 104241569, 104241571, 104241625, 104241630, 104241636, 104241637, 104241641</t>
  </si>
  <si>
    <t>101720914, 101721245, 101721291, 101721792, 101721853, 101721962, 101721979, 102597962, 102597976, 102598022, 102598057, 102598073, 102598082, 102598087, 102598093, 102598428, 102599742, 102599753, 102599787, 102599863, 102599876, 102599922, 102599926, 102599952, 102599965, 102599995, 102600043</t>
  </si>
  <si>
    <t>101721034, 101721553, 101778413, 101778564, 101779140, 101779761, 104241584</t>
  </si>
  <si>
    <t>101720763, 101720786, 101720810, 101720868, 101720869, 101720919, 101720936, 101720962, 101721002, 101721085, 101721231, 101721239, 101721304, 101721624, 101721872, 101722013, 101778071, 101778097, 101778178, 101778215, 101778252, 101778253, 101778406, 101778452, 101778563, 101778582, 101778641, 101778901, 101778960, 101779096, 101779107, 101779123, 101779136, 101779333, 101779809, 101780308, 101780319, 104241662, 104437096</t>
  </si>
  <si>
    <t>101720801, 101721494, 101721598, 101721776, 101721833, 101721908, 101721921, 101722119, 101778090, 101778273, 101778393, 101778530, 101778540, 101778657, 101778870, 101778918, 101778937, 101778943, 101778949, 101779186, 101779805, 101780360, 101781160, 104241542, 104241558, 104241559, 104241596</t>
  </si>
  <si>
    <t>101720741, 101720746, 101720976, 101720999, 101721050, 101721110, 101721133, 101721385, 101721387, 101721415, 101721539, 101721543, 101721544, 101721664, 101721727, 101721750, 101721793, 101721828, 101721938, 101722117, 101722165, 101722169, 101778025, 101778078, 101778208, 101778470, 101778513, 101778532, 101778537, 101778558, 101778798, 101778871, 101778881, 101778917, 101778946, 101779089, 104241541, 104241595, 104241651, 104241660</t>
  </si>
  <si>
    <t>101720753, 101721806, 101779058, 102502448, 102502485</t>
  </si>
  <si>
    <t>Schloßquerstr.</t>
  </si>
  <si>
    <t>101720700, 101721162, 101721173, 101721251, 101721364, 101721667, 101722063, 101778137, 101778637, 101778963, 101779004, 101780983, 104241669</t>
  </si>
  <si>
    <t>101720685, 101720986, 101720990, 101721017, 101721025, 101721074, 101721082, 101721101, 101721103, 101721111, 101721112, 101721127, 101721158, 101721191, 101721200, 101721286, 101721343, 101721357, 101721473, 101721479, 101721502, 101721514, 101721522, 101721557, 101721767, 101721779, 101721814, 101721876, 101721948, 101722028, 101722135, 101722162, 101777895, 101777897, 101777911, 101777990, 101778084, 101778106, 101778132, 101778166, 101778171, 101778187, 101778189, 101778206, 101778267, 101778278, 101778302, 101778320, 101778352, 101778355, 101778408, 101778424, 101778436, 101778476, 101778479, 101778508, 101778551, 101778577, 101778609, 101778665, 101778674, 101778683, 101778687, 101778700, 101778727, 101778762, 101778821, 101778830, 101778840, 101778868, 101778890, 101778910, 101778924, 101778975, 101779028, 101779071, 101779077, 101779103, 101779655, 101779893, 101780114, 101780179, 101780200, 101781116, 104199634, 104241521, 104241523, 104241549, 104241551, 104241556, 104241573, 104241586, 104241597, 104241603, 104241629, 104241656, 104430611</t>
  </si>
  <si>
    <t>101721377, 101721697, 101721970, 101777969, 102607314, 102607371, 102607671, 102607679, 102608061</t>
  </si>
  <si>
    <t>101720995, 101721098, 101721124, 101721537, 101721632, 101721894, 101721973, 101721975, 101722032, 101778133, 101778194, 101778709, 101779380, 102502342</t>
  </si>
  <si>
    <t>101720899, 101720950, 101778996, 101779074</t>
  </si>
  <si>
    <t>101720684, 101720738, 101720830, 101720928, 101721021, 101721114, 101721128, 101721778, 101721780, 101721923, 101722091, 101722092, 101722105, 101778016, 101778017, 101778147, 101778480, 101778570, 101778615, 101778765, 101778766, 101778783, 101779153, 104241601, 104241632, 104241633</t>
  </si>
  <si>
    <t>101720690, 101720836, 101720971, 101721243, 101721429, 101721634, 101721641, 101721688, 101778128, 101778221, 101778371, 101778418, 104241578</t>
  </si>
  <si>
    <t>Uhlmannstr.</t>
  </si>
  <si>
    <t>101720929, 101720944, 101778205, 101778481, 101778807, 104241590</t>
  </si>
  <si>
    <t>Untere Mühlenstr.</t>
  </si>
  <si>
    <t>101721365, 101721824, 101777988, 101778285, 101781491</t>
  </si>
  <si>
    <t>V.-Bach-Str.</t>
  </si>
  <si>
    <t>101720711, 101720775, 101721016, 101721049, 101721107, 101721249, 101721662, 101721845, 101722044, 101722095, 101778388, 101778399, 101778543, 101778841, 104241582</t>
  </si>
  <si>
    <t>Von-Kleist-Str.</t>
  </si>
  <si>
    <t>101721159, 101721480, 101778410, 101779102</t>
  </si>
  <si>
    <t>101720778, 101720900, 101720930, 101720942, 101721019, 101721217, 101721503, 101721579, 101721716, 101721918, 101721986, 101721998, 101722005, 101722062, 101722082, 101722104, 101722136, 101722166, 101777935, 101778074, 101778076, 101778451, 101778565, 101778571, 101778730, 101778872, 101779193, 101780817</t>
  </si>
  <si>
    <t>101721108, 101721354, 101721724, 101721829, 101721985, 101777931, 101778428, 101778805, 101779629, 101780300, 104241526, 104241527</t>
  </si>
  <si>
    <t>Zu den Teichen</t>
  </si>
  <si>
    <t>101720706, 101720709, 101720727, 101720730, 101720762, 101720773, 101720780, 101720784, 101720788, 101720789, 101720805, 101720841, 101720856, 101720889, 101720911, 101720912, 101720921, 101720923, 101720924, 101720938, 101720988, 101720993, 101721006, 101721031, 101721039, 101721062, 101721089, 101721100, 101721118, 101721153, 101721170, 101721176, 101721193, 101721229, 101721247, 101721300, 101721301, 101721310, 101721335, 101721336, 101721367, 101721416, 101721435, 101721437, 101721444, 101721472, 101721483, 101721563, 101721569, 101721580, 101721622, 101721623, 101721646, 101721652, 101721717, 101721758, 101721781, 101721820, 101721854, 101721866, 101721907, 101721915, 101721917, 101721961, 101721983, 101722000, 101722020, 101722023, 101722024, 101722025, 101722107, 101722118, 101722148, 101722161, 101722192, 101777996, 101777997, 101778003, 101778018, 101778021, 101778091, 101778092, 101778152, 101778231, 101778268, 101778269, 101778304, 101778308, 101778454, 101778586, 101778592, 101778718, 101778742, 101778826, 101778927, 101778984, 101779030, 101779331, 101779381, 101779508, 101780109, 101780896, 101781027, 101781394, 104199691, 104241543, 104241557, 104241606, 104241627</t>
  </si>
  <si>
    <t>Zum Erzgebirgsblick</t>
  </si>
  <si>
    <t>101720932, 101720979, 101721320, 101721328, 101721344, 101721378, 101721600, 101721700, 101721752, 101721980, 101722068, 101722074, 101778706, 101779006, 101779614, 101781275, 101781766, 104241623, 104241670</t>
  </si>
  <si>
    <t>Zum Finkenweg</t>
  </si>
  <si>
    <t>101720882, 101721088, 101721190, 101721850, 101721870, 101778744</t>
  </si>
  <si>
    <t>101720680, 101720708, 101720722, 101720735, 101720739, 101720769, 101720785, 101720860, 101720864, 101720901, 101720926, 101720935, 101720969, 101720996, 101721008, 101721026, 101721091, 101721121, 101721167, 101721230, 101721240, 101721242, 101721257, 101721308, 101721326, 101721338, 101721352, 101721380, 101721403, 101721408, 101721517, 101721527, 101721542, 101721549, 101721559, 101721605, 101721673, 101721691, 101721695, 101721736, 101721785, 101721812, 101721813, 101721815, 101721822, 101721860, 101721861, 101721874, 101721899, 101721944, 101721969, 101722009, 101722027, 101722033, 101722034, 101722035, 101722109, 101722114, 101722115, 101722145, 101777902, 101778113, 101778241, 101778305, 101778307, 101778325, 101778343, 101778348, 101778379, 101778381, 101778491, 101778669, 101778691, 101778707, 101778768, 101778772, 101778785, 101778823, 101778948, 101778979, 101778993, 101779025, 101779046, 101779048, 101779053, 101779068, 101780330, 101781194, 104241565, 104241579, 104241581, 104241619, 104241624, 104241634, 104241638, 104241666, 104241668, 104241681, 104430599</t>
  </si>
  <si>
    <t>101720693, 101720699, 101720737, 101720752, 101720792, 101720815, 101720883, 101720927, 101720959, 101721168, 101721265, 101721287, 101721290, 101721317, 101721363, 101721389, 101721390, 101721528, 101721547, 101721593, 101721692, 101721715, 101721844, 101721877, 101721942, 101722011, 101722029, 101722075, 101722181, 101777892, 101777929, 101777974, 101777986, 101778006, 101778038, 101778073, 101778220, 101778283, 101778334, 101778407, 101778599, 101778611, 101778719, 101778729, 101778945, 101779027, 101779041, 101779126, 101779416, 101780737, 102604761, 102604932, 102604947, 102604957, 102604961, 102604969, 102605048, 102605499, 102605574, 104156187, 104156226, 104156228, 104156241, 104241531, 104241608, 104241677, 104324193</t>
  </si>
  <si>
    <t>Süptitz</t>
  </si>
  <si>
    <t>94738759, 94738857, 94738863, 94738865, 94738917, 94738942, 94738944, 94738958, 94739255, 94744045, 94744081, 94745625, 94745655, 94745818, 94745970, 94746069, 94746456, 94746482, 94746546, 94746568, 94746753, 94746971, 94747048, 94747071, 94747072, 94747314, 94747329, 94748014, 94748929, 94749049, 94750325, 94750347, 94750363, 94750376, 94750398, 94750444, 94750454</t>
  </si>
  <si>
    <t>Am Mokkaberg</t>
  </si>
  <si>
    <t>115015798, 94593673, 94593678, 94593690, 94593709, 94597281, 94597340, 94597358, 94597432</t>
  </si>
  <si>
    <t>94738806, 94738818, 94738849, 94741853, 94742967, 94742991, 94742993, 94743101, 94743103, 94743122, 94743386</t>
  </si>
  <si>
    <t>94592792, 94697296, 94697507, 94697855, 94697892, 94697908, 94698005, 94698323, 94698753, 94698869, 94698932, 94699274, 94699293, 94699298, 94700190, 94700282, 94700318</t>
  </si>
  <si>
    <t>100538232, 101319258, 94644426, 94644455, 94644570, 94644608, 94644774, 94645693, 94645721, 94645739, 94645765, 94645812, 94649013, 94649033, 94649064, 94649071, 94649098, 94649109, 94649124, 94649142, 94649159, 94649174, 94649188, 94653165, 94653317, 94653404, 94653459, 94653509, 94653559, 94653621, 94653717, 94653793, 94653867, 94653920, 94653926, 94653943, 94659314, 94661346, 94661365, 94661383, 94661391, 94661399, 94661410, 96537102, 96538873, 98613370, 99387802</t>
  </si>
  <si>
    <t>Denkmalsweg</t>
  </si>
  <si>
    <t>94593342, 94593445, 94593461, 94593536, 94593554, 94593584, 94593609, 94593630, 94593640, 94597460, 94597470, 94597485, 94597498, 94597515, 94597755, 94597771, 94597782, 94597800, 94597805, 94597822, 94597839, 94597865, 94597877, 94597932, 94597974, 94597991, 94598030, 94598041, 94598056, 94598074, 94598080, 94598115, 94598125, 94598155, 94598195, 94644355</t>
  </si>
  <si>
    <t>100104653, 100573541, 100581929, 100582016, 100582019, 94645321, 94645419, 94657317, 94657503, 94676593, 94676598, 94676625, 94676664, 94676708, 94676805, 94676875, 94676928, 94681164, 94681908, 94681915, 94682558, 94682571, 94683253, 94683636, 94684243, 94684253, 94684266, 94684273, 94697662, 94697705, 94697780, 94697829, 94697837, 94707663, 94712192, 94712430, 94714500, 94714512, 94714533, 94714550, 94714562, 94714573, 94714805, 94736545, 97663431, 99192671, 99696102</t>
  </si>
  <si>
    <t>101380185, 94696958, 94703778, 94703822, 94703841, 94743855, 96535888, 97493162</t>
  </si>
  <si>
    <t>Grünes Ende</t>
  </si>
  <si>
    <t>94712277, 94712304, 94712324, 94712360, 94714581, 94714603, 94714608, 94714620, 94714622, 94714632, 94717693, 94719652, 94719717, 94719857, 94719883, 94719896, 94721060, 94721177, 94721230, 94721248, 94721252, 94721264, 94721275, 94721281, 94721287, 94721295, 97495715, 97723430, 98296360, 98324188</t>
  </si>
  <si>
    <t>Hölzchenweg</t>
  </si>
  <si>
    <t>100373907, 100374039, 101227605, 94592062, 94592189, 94594459, 94594468, 94594640, 94595802, 94606353</t>
  </si>
  <si>
    <t>94593186, 94733520, 94738925, 94754383, 94754537</t>
  </si>
  <si>
    <t>100915981, 115015816, 94592088, 94592134, 94593326, 94596048, 94596545, 94596841, 94596874, 94596911, 94596917, 94596947, 94596958, 94596996, 94597015, 94597399, 94645437, 94645479, 94645609, 94645659, 94645688, 94657484, 94657516, 94657702, 94659298, 94661424, 94664446, 94664805, 94664820, 94664831, 94664844, 94664850, 94664866, 94664880, 94664894, 94664908, 94664918, 94664973, 94664991, 94665003, 94665017, 94665036, 94665087, 94665146, 94665161, 94665181, 94665214, 94668570, 99873467</t>
  </si>
  <si>
    <t>100456113, 100456164, 94645464, 94665112, 94665128</t>
  </si>
  <si>
    <t>100100329, 101227258, 94592001, 94592238, 94592284, 94592324, 94592338, 94592412, 94592436, 94592444, 94592479, 94592486, 94592522, 94592569, 94592597, 94592622, 94592638, 94592659, 94593075, 94594200, 94605448, 94605996, 94606315, 94606342, 94606626, 94606644, 94606665, 94606694, 94606751, 94606781, 94606898, 94607363, 94607404, 94607432, 94607446, 94607463, 94607504, 94607790, 94695686, 94696943, 94697051, 94697350, 94697402, 94697455, 94700367, 94700500, 94702264, 94702286, 94702302, 94702335, 94702349, 94702360, 94705639, 94712203, 94712221, 94712235, 94733205, 94733227, 94733284, 94733559, 94733570, 94733580, 94733605, 94733649, 94736570, 94736595, 94736654, 94736671, 94736683, 94736733, 94736801, 94736809, 94736826, 94736884, 94737744, 94743545, 96536963, 97559536, 97730503, 98143691, 99321927, 99321942, 99750572</t>
  </si>
  <si>
    <t>94645869, 94645902, 94645935, 94665353, 94670738, 94670757, 94675423, 94675450, 94675599, 94675611, 94676574, 94677865, 94677910, 94678444, 94680485, 94697605, 94697615</t>
  </si>
  <si>
    <t>Süptitzer Weg</t>
  </si>
  <si>
    <t>94714664, 97723299, 99151977, 99152041</t>
  </si>
  <si>
    <t>Trossiner Str.</t>
  </si>
  <si>
    <t>100833609, 94644182, 94644254, 94644281, 94644327, 94646609, 94646628, 94646662, 94646839, 94646858, 94646883, 94646914, 94646948, 94646976, 94647008, 94647019, 94647253, 94647287, 94647332, 96536325, 98273665, 98355419</t>
  </si>
  <si>
    <t>Zietenhof</t>
  </si>
  <si>
    <t>100237393, 94593869, 97730170, 97730492, 97730516, 97730525, 97730533, 97730604, 97730626, 99949028</t>
  </si>
  <si>
    <t>Hölderlinstr.</t>
  </si>
  <si>
    <t>Lindnerstr.</t>
  </si>
  <si>
    <t>Teicha</t>
  </si>
  <si>
    <t>Am Pfarracker</t>
  </si>
  <si>
    <t>93024695, 93024727, 93024837, 93025072, 93025258, 93026756, 93026861, 93027432, 93027482, 93027660, 93027702, 93028059, 93028112, 93028334, 93028391, 93028428, 93028714, 93029640</t>
  </si>
  <si>
    <t>An der Götsche</t>
  </si>
  <si>
    <t>93013224, 93013314, 93013372, 93013438, 93013652, 93013776, 93013825, 93013844, 93013855, 93013891, 93013897, 93013908, 93016136, 93016227, 93016342, 93017042, 93017142, 93017180, 93018570, 93019351, 93019453, 93019588, 93019743, 93019806, 93020042, 93020194, 93020534, 93020675, 93020727, 93020848, 93020877, 93021253, 93021522, 93022711, 93022719, 93022868, 93023060, 93023113, 93023190, 93023340, 93023438, 93023596, 93023625, 93023776, 93023856, 93023874, 93023944, 93024090, 93041787, 93041854, 93041858, 93042128, 98099609, 99717137</t>
  </si>
  <si>
    <t>93053352, 93053626, 93053716, 93053783, 93053798, 93056056, 93066469, 99373531, 99968318</t>
  </si>
  <si>
    <t>100229373, 102075500, 92924910, 92925338, 92925683, 92928750, 92928891, 92928962, 92929110, 92929160, 92929433, 97525603, 98519414, 98628785</t>
  </si>
  <si>
    <t>93038998, 93039080, 93039096, 93039111, 93039117, 93039150, 93039306, 93039779, 93040838, 93041028, 93041764, 93042360, 93043705, 93044858, 93045007, 93045085, 97558220, 97558732, 98257069, 99894820</t>
  </si>
  <si>
    <t>101054796, 92933779, 92933832, 92934236, 92934526, 92934693, 92934769, 92935079, 92987688, 92987856, 92987993, 92988572, 92991140, 92991206, 92991428, 92999313, 92999518, 92999644, 93002982, 93003044, 93003204, 93003212, 93003308, 93003377, 93003569, 93125839, 99498604, 99498615, 99498654, 99498657, 99788444</t>
  </si>
  <si>
    <t>Erlengrund</t>
  </si>
  <si>
    <t>92988528, 92989362, 92989514, 92989800, 92989803, 92989836, 92989946, 92990062, 92990312, 99384053</t>
  </si>
  <si>
    <t>Florian-Geyer-Ring</t>
  </si>
  <si>
    <t>102066069, 93043625, 93043766, 93043880, 93044321, 93045595, 93045629, 93045837, 93045865, 93045884, 93045940, 93048363, 93050823, 93051218, 93051290, 93051561, 93051599, 93051661, 93052069, 93052314, 93053258, 93053432, 93053512, 93064450, 99402184</t>
  </si>
  <si>
    <t>Friedhofgasse</t>
  </si>
  <si>
    <t>92996230, 92996375</t>
  </si>
  <si>
    <t>Hermann-Friedrich-Str.</t>
  </si>
  <si>
    <t>100394663, 100394774, 92917462, 92917565, 92917576, 92917608, 92917673, 92917773, 92917964, 92919085, 92921577, 98154597, 98154601, 99499070</t>
  </si>
  <si>
    <t>92995292, 92995315, 92995366, 98225010</t>
  </si>
  <si>
    <t>92921194, 92921937, 92922082, 92922140, 92922147, 92922831, 98635145</t>
  </si>
  <si>
    <t>Löbnitzer Str.</t>
  </si>
  <si>
    <t>92921615, 92921691, 92921781, 92924671</t>
  </si>
  <si>
    <t>Marx-Engels-Str.</t>
  </si>
  <si>
    <t>100164915, 100557403, 100606748, 100898294, 92995804, 92996053, 92996061, 92996175, 92996187, 92996222, 92996430, 92997373, 92997874, 92998121, 92998792, 92998957, 93024634, 93028255, 93028483, 93029201, 93029261, 93029286, 93029296, 93029396, 93030380, 93030828, 93031100, 93031121, 93031649, 93032984, 93033422, 93034125, 93034391, 93035599, 93035857, 93036114, 93036388, 93036442, 93036723, 93036908, 93037014, 93037026, 96174943, 96175097, 97428412, 97823547, 98090118, 98541619, 99102430</t>
  </si>
  <si>
    <t>92909340, 92909452, 92909626, 92911145, 92911714, 92911771, 92911792, 92912254, 99326548, 99326564, 99407303</t>
  </si>
  <si>
    <t>100014912, 100447727, 100673341, 100682908, 93007841, 93009417, 93009699, 93009720, 93009758, 93009858, 93010270, 93010375, 93010479, 93010564, 93010600, 93011229, 93011397, 93011455, 93012288, 93012429, 93012723, 93012750, 93012809, 93012830, 93012953, 93013274, 93017396, 93017459, 96175373, 96175472, 96175572, 97751700, 98250542, 98591364, 98629026, 99103139, 99333420, 99759119, 99759230, 99759307, 99759309, 99759359, 99759388, 99760888, 99931936</t>
  </si>
  <si>
    <t>Teichaer Mühlberg</t>
  </si>
  <si>
    <t>100247883, 100327336, 100327350, 100594140, 93006727, 93006773, 93007130, 93007226, 93007512, 93007867</t>
  </si>
  <si>
    <t>Wallwitzer Str.</t>
  </si>
  <si>
    <t>92905729, 92906027, 92906126, 92907066, 92907473, 92909365, 92912590, 92912616, 92912728, 92913272, 92913339, 92913425, 92913732, 92913743, 92913767, 92913849, 92917982, 92918019, 92991880, 92991926, 92992072, 92992164, 92995542, 92996503, 93061008, 93061021, 93061029, 99390600, 99451796, 99451798</t>
  </si>
  <si>
    <t>Zum Kirchberg</t>
  </si>
  <si>
    <t>92998817, 92999523, 92999552, 92999975, 93000157, 93000502, 93000701, 93000797, 93000816, 93001220, 93001344, 93001930, 93002258, 97605711</t>
  </si>
  <si>
    <t>92919728, 92920230, 92920431</t>
  </si>
  <si>
    <t>Teutschenthal</t>
  </si>
  <si>
    <t>Albert-Heise-Str.</t>
  </si>
  <si>
    <t>100218303, 100252791, 100252944, 103980886, 104358734, 104358737, 104359030, 104359034, 94612102, 94614452, 94614486, 94614516, 94614563, 94614600, 94617071, 94617090, 94617113, 94617119, 94617127, 94617134, 94617147, 94617165, 94617185, 94617194, 94617214, 94617237, 94617284, 94617540, 94618173, 94618309, 94621231, 94621342, 94623518, 94624668, 94624856, 94624985, 94625382, 94625492, 94625893, 94626014, 94626298, 94629324, 94629341, 94629381, 94629388, 94629396, 94629405, 94629431, 94629471, 94629494, 94629514, 94629535, 94630133, 94632629, 94632658, 94632707, 94632740, 94632835, 94632845, 94632975, 94633065, 94634998, 94644167, 94644439, 94644507, 94644801, 94644972, 94645177, 94652823, 94652863, 94692312, 94693750, 94693896, 94694054, 94694140, 94694230, 94694232, 94694396, 94694493, 94694582, 94694646, 94694867, 94695114, 94695141, 94696047, 94696100, 94701189, 94701347, 94701376, 94701398, 94701471, 94701511, 94701560, 94701604, 94701631, 94701747, 94701773, 94701812, 94701814, 94701931, 94702012, 94702037, 94702073, 94702151, 94703716, 94703749, 94703987, 94704205, 94704263, 94704425, 94704440, 94704558, 94704677, 94704713, 96559559, 96559570, 97398061, 99564011, 99564020, 99564028, 99564183, 99564274, 99564490</t>
  </si>
  <si>
    <t>Albert-Schmidt-Str.</t>
  </si>
  <si>
    <t>100581054, 100592760, 104251328, 116716797, 94684935, 94685371, 94685387, 94685399, 94685516, 94687504, 94687539, 94687553, 94687661, 94687711, 94687735, 94687775, 94687795, 94687857, 94687880, 94688075, 94688157, 94688166, 94688201, 94688333, 94688379, 94688470, 94688511, 94688548, 94688560, 94688602, 94689312, 94689361, 96495820, 96568953, 97535369, 97720762, 98096784, 98517545, 99574666</t>
  </si>
  <si>
    <t>Alte Südstr.</t>
  </si>
  <si>
    <t>94708487, 94708760, 94708816, 94718578, 94718708, 94718792, 94718854, 94718893, 94719060, 94719264, 94719272, 94719310, 97405802, 97408268, 97408406</t>
  </si>
  <si>
    <t>100127272, 94682444, 94682623, 94682660, 94682824, 94682827, 94683006, 94683014, 94683038, 94683045, 94683074, 94683085, 94683118, 94683133, 94683152, 94683177, 94683206, 94683222, 94683452, 94683470, 94683479, 94684678</t>
  </si>
  <si>
    <t>100640165, 94610591, 94610742, 94610849, 94611028, 94611062, 94611079, 94611131, 97473524, 97720139, 97944699, 99497400, 99565441, 99565461</t>
  </si>
  <si>
    <t>100284737, 100284773, 100284777, 100284828, 100284835, 101783196, 101783437, 94701926, 94710477, 94710533, 94711556, 94711888, 94713557, 94713646, 94713838, 94713855, 94713917</t>
  </si>
  <si>
    <t>Am Gewerbepark II</t>
  </si>
  <si>
    <t>100616527, 94717677, 94717993, 94718641, 94718730, 94718841, 94719287, 94719321, 94719332, 94719337, 94720417, 94720500, 94720655, 94720657, 94720659, 94742611, 94742758, 94742761, 94742779, 94742819, 94742941, 94743158, 99542433, 99862992</t>
  </si>
  <si>
    <t>100020998, 94644743, 94645891, 94682856, 94683148, 94683226, 94687607, 94687756, 94700584, 96621780</t>
  </si>
  <si>
    <t>94633093, 94633210, 94643676, 94643886, 94643948, 94644397, 94644491, 94644496, 94644612, 94645004, 94645020, 94645115, 94645118, 94645155, 94645260, 94645357, 94645520, 94645819, 94646162, 94646338, 94647363, 94647461, 94647838, 94648267, 94652186, 94652313, 96497071</t>
  </si>
  <si>
    <t>An der Würde</t>
  </si>
  <si>
    <t>102080003, 116722302, 94637307, 94637315, 94637317, 94637375, 94649144, 94700910, 94701648, 94704798, 94705910, 94705967, 94706773</t>
  </si>
  <si>
    <t>August-Bebel-Hof</t>
  </si>
  <si>
    <t>94679497, 94679576, 94679605, 94679657, 94681087, 94681522, 94681690, 94681849, 94682022, 94682645, 94682997, 98189017, 98189120, 98189195</t>
  </si>
  <si>
    <t>100371276, 104382495, 104382501, 104383259, 104383468, 104397251, 94714266, 94718606, 94718696, 94718832, 94718851, 94719119, 94719181, 94719237, 94719366, 94719407, 94719851, 94736042, 94736424, 94737093, 94737354, 94739340, 94739655, 94739744, 94740212, 94740691, 94742730, 94743022, 94743440, 94743500, 94754556, 94754667, 94754681, 94754940, 94755387, 98470133</t>
  </si>
  <si>
    <t>100280888, 94617560, 94617592, 94617626, 94617634, 94618417, 94618611, 94618623, 94618634, 94618650, 94618693, 94618727, 94618775, 94618814, 94618899, 94618910</t>
  </si>
  <si>
    <t>Bennstedter Str.</t>
  </si>
  <si>
    <t>100225944, 100225957, 100281440, 100281446, 101293718, 102107100, 104488800, 104488825, 104488832, 104488845, 115134836, 94621633, 94621716, 94624339, 94624979, 94625657, 94625670, 94625701, 94625755, 94625759, 94629211, 94629265, 94629270, 94629273, 94629287, 94629528, 94629600, 94629648, 94629672, 94629681, 94629699, 94629822, 94632599, 94632788, 94632801, 94632852, 94633047, 94633051, 94633181, 94633674, 94634027, 94634727, 94634856, 94634920, 94643374, 94648750, 94654023, 94657519, 94659113, 94659166, 94659722, 94674007, 94674352, 94674588, 94674821, 94677346, 94677764, 94678065, 94678404, 94678666, 94683539, 94685453, 94690835, 94713631, 94713688, 94713704, 94713742, 94713802, 94713846, 94713848, 94713880, 94713910, 94713959, 94714130, 94714132, 94714203, 94714360, 94714362, 94714403, 94716678, 94716732, 94737817, 94737836, 94739528, 94743710, 94743713, 94755040, 94755192, 94755296, 94755337, 94755386, 94755407, 94757459, 94757613, 94757630, 94757647, 94757668, 97495253, 99491688</t>
  </si>
  <si>
    <t>100878084, 94610834, 94611718, 94623497, 94623561, 94623564, 94623573, 94623590, 94623614, 94623675, 94623683, 94742614, 94742697, 94763485, 94763545, 94763548, 94763614, 94763652, 94763716, 97404041, 99564771</t>
  </si>
  <si>
    <t>Carl-Wentzel-Str.</t>
  </si>
  <si>
    <t>94696423, 94696686, 94696844, 94697429, 94697592, 94697729, 94698103, 94698555, 94698607, 94702126, 94702140, 94702209, 94702213, 94702225, 94702277, 94702494, 94704643, 94704947, 94704991, 94705060, 94705103, 94714592, 94714683, 94714739, 94714906, 94714908, 96496439, 97404128, 97404247, 97481215</t>
  </si>
  <si>
    <t>100052484, 94688684, 96568864, 96568880, 96568995, 99702477</t>
  </si>
  <si>
    <t>102107104, 102107221, 94636860, 94650168, 94650294, 94658540, 94696715, 94697419, 94697680, 94698320, 94700699, 94701044, 94701264, 94701337, 94701443, 94701583, 94701619, 94701834, 94701842, 94702063, 94702454, 94702473, 94702801, 94702865, 94702880, 94704599, 94706277, 94706443, 94706468, 94706762, 94707155, 94707174, 94707253, 94707440, 94707723, 94707729, 94707849, 94707876, 94707908, 94707928, 94711490, 94715142, 94715166, 97495354</t>
  </si>
  <si>
    <t>Falladastr.</t>
  </si>
  <si>
    <t>94705062, 94737035, 94741209, 94741248, 94741269, 94752203, 94752298, 94752315, 94752368, 94752421, 94752723, 94752780, 94752877, 94752951, 94753242, 94753510, 94753550, 94754237, 94754463, 94754474, 94754494, 94754509</t>
  </si>
  <si>
    <t>100253123, 94611579, 94612015, 94612035, 94612167, 94621167, 94621210</t>
  </si>
  <si>
    <t>101030156, 104289253, 104289407, 94695258, 94695318, 94695361, 94695404, 94695442, 94695487, 94695517, 94695757</t>
  </si>
  <si>
    <t>94696738, 94696815, 94698502</t>
  </si>
  <si>
    <t>94688163, 94688223, 94688289, 94688300, 94688311, 94688336, 94688592, 94688607, 94690934, 94690939, 94690944, 94690998, 94691009, 94691445, 94691494, 94691500, 94691615, 94691632, 94691878, 94691901, 94692111, 94692127, 94693860, 94694173, 94695210, 94695617, 94696014, 94696029, 94696389, 94696404, 94696689, 94696707, 94697077, 94697104, 94703077, 94703116, 94703128, 94703292, 94703319, 94703328, 94703338, 94703380, 94703386, 94704053, 94704163, 94704744, 94705143, 94705176, 94705346, 94705485, 94705826, 94705842, 94733897, 94734069, 94734163, 94734249, 94734447, 94734823, 94734943, 94735695, 94736768, 94737901, 94737928, 94739480, 94739485, 94739548, 94739563, 94739606, 94739623, 94739991, 94740157, 94740183, 94740226, 94740234, 94740283, 94740301, 94740364, 94740556, 94740614, 94740623, 96496238, 97396395, 97396457, 97397650, 97397712</t>
  </si>
  <si>
    <t>94634917, 94634992, 94635086, 94635118, 94635146, 94635155, 94635168, 94635265, 94636039, 94636070, 94636084, 94636091, 94636116, 94636152, 94636356, 94636391, 94636420, 94636438, 94636466, 94636479, 94636498, 94636511, 94636541, 94636611, 94636631, 94636666, 94636718, 94636748, 94636755, 94636855, 94636869, 94636875, 94636965, 94636985, 94636992, 94637000, 94637093, 94637119, 94637147, 94637154, 94637162, 94637169</t>
  </si>
  <si>
    <t>Freifeldstr.</t>
  </si>
  <si>
    <t>94643378, 94647228, 94647326, 94647429, 94647959, 94647967, 94709485, 94709837, 94709933, 94709953, 94710003, 94710019, 94711296, 94711361, 94711389, 94711417, 94711435, 94711452, 94713361, 94713389, 94713404, 94713423, 94713460, 94713500, 94713565, 94713580, 94713594, 94713655, 94713707, 94713712, 97402619, 97798962</t>
  </si>
  <si>
    <t>101231510, 101231547, 101324049, 102179551, 115365792, 94611303, 94611365, 94611408, 94611506, 94611607, 94611771, 94611961, 94611977, 94612273, 94612307, 94612638, 94613281, 94613367, 94613469, 94613486, 94613612, 94613752, 96495661, 99169798, 99547922</t>
  </si>
  <si>
    <t>Friedrich-Henze-Str.</t>
  </si>
  <si>
    <t>100399159, 100399305, 100399636, 100464696, 100472636, 100508848, 100619484, 101322119, 101487576, 102001816, 102175598, 102175617, 102175792, 102175933, 102176347, 102178037, 94622616, 94654444, 94654461, 94654527, 94654547, 94654576, 94654698, 94655111, 94655145, 94655155, 94655345, 94655354, 94655442, 94655487, 94655517, 94655825, 94655870, 94655927, 94655941, 94655951, 94656002, 94656070, 94656083, 94656140, 94656253, 94656263, 94656272, 94656923, 94657122, 94657596, 94657877, 94658075, 94658245, 94658354, 94658590, 94658978, 94659013, 94659056, 94659617, 94667128, 94667287, 94667537, 94667617, 94667939, 94667981, 94668382, 94668435, 94668547, 94668651, 94668809, 94668814, 94668839, 94668914, 94669138, 94669289, 94676561, 94676579, 94676676, 94676721, 94676784, 94676938, 94676987, 94677009, 94677044, 94677070, 94677174, 94677295, 94677392, 94677412, 94677442, 94677458, 94677550, 94677583, 94677599, 94677696, 94677718, 94678068, 94679581, 94681400, 94681542, 94681674, 94681723, 94681924, 94682076, 94682482, 94682549, 94682642, 94682753, 94682868, 94683102, 94683171, 94683991, 94684337, 94684453, 94684513, 94684615, 94684750, 94687822, 94688555, 94688933, 94688937, 94689249, 94689336, 94689360, 94689432, 94701593, 94739500, 94739937, 94740045, 94740142, 94743823, 96600637, 96600671, 96620663, 97404289, 97404482, 97404990, 97405527, 97407412, 97473328, 97479338, 97531015, 97627522, 97630774, 97719559, 98043130, 98198610, 99410481</t>
  </si>
  <si>
    <t>100655424, 100877160, 100877174, 100877302, 100879258, 100881044, 94650961, 94651078, 94651138, 94651265, 94652587, 94652682, 94652851, 94653261, 94653840, 94654095, 94654119, 94654175, 94654220, 94654308, 94654375, 97396307, 98243706</t>
  </si>
  <si>
    <t>100092809, 100654094, 101249897, 94683606, 94683777, 94683872, 94683938, 94684110, 99701026, 99895175</t>
  </si>
  <si>
    <t>100836877, 94620294, 94620622, 94622166, 94622337, 94623876, 94623953, 94624223, 98294289, 98294312, 99563980</t>
  </si>
  <si>
    <t>94682807, 94683480, 94683515, 94683529, 94683653, 94683756, 94683833, 94683847, 94683868, 94683901, 94684065, 94684096, 94687812, 94687862, 94687895, 94687912, 94687929, 94687951, 94687980, 94687999, 94688057, 94688083, 94688105, 94688189, 94688215, 97399293</t>
  </si>
  <si>
    <t>94635017, 94660940, 94660965, 94661021, 94661115, 94663196, 94668917, 94669048, 94669091, 94669152, 94669211, 94669282, 94669343, 94669353, 94669444, 94669492, 94670528, 94674003, 94674065, 94674123, 94674152, 94674206, 94674278, 94674289, 94674358, 94674380, 94678500, 94687369, 94687385, 94687396, 94687409, 94687425, 94687459, 94687521</t>
  </si>
  <si>
    <t>94621653, 94623764, 94623784, 94623809, 94627066, 94627100, 94669128, 94669149</t>
  </si>
  <si>
    <t>Hermann-Duncker-Str.</t>
  </si>
  <si>
    <t>102446664, 115133780, 94625686, 94625711, 94625766, 94625769, 94625883, 94625921, 94625958, 94625976, 94629077, 94629111, 94629122, 94629192</t>
  </si>
  <si>
    <t>100222833, 101321622, 101321787, 94706222, 94706371, 94714927, 94714994, 94715017, 94715129, 94719146, 94721071, 94721127, 94721213, 94721220, 94721310, 94721334, 94721382, 94723770, 94724098, 94724178, 94724258, 94724299, 94724378, 94724470, 94724495, 96620508, 97395913, 97396209, 97528876, 97530368, 97530862, 98461019</t>
  </si>
  <si>
    <t>94666220, 94666307, 94666322, 94666369, 94666380, 94667072, 94667110, 94667260, 94667280</t>
  </si>
  <si>
    <t>Humboldtstr.</t>
  </si>
  <si>
    <t>94678487, 94678517, 94678556, 94678729, 94678768, 94678816, 94679069, 94679202, 94679251, 94679292</t>
  </si>
  <si>
    <t>Jenny-Marx-Str.</t>
  </si>
  <si>
    <t>100826368, 101696267, 94608486, 94608529, 94608602, 94608672, 94608799, 94608849, 94609048, 94609233, 94609243, 94609268, 94609678, 94609829, 94609873, 94610029, 94629796, 94629811, 94629837, 94629896, 94629958, 94630093, 94630155, 94633099, 94633161, 97398644, 98048827, 98049071</t>
  </si>
  <si>
    <t>Karl-John-Str.</t>
  </si>
  <si>
    <t>100216318, 104072433, 104073733, 104073929, 104073931, 94621666, 94621746, 94621768, 94621858, 94621871, 94622176, 94622481, 94624237, 94624517, 94624537, 94624814, 94624836, 94624855, 94624869, 94624886, 94624909, 94624920, 94624931, 94624940, 94624975, 94625133, 94625140, 94625148, 94625181, 94625214, 94625233, 94625240, 94625251, 94625261, 94625278, 94625352, 94625370, 94625397, 94629312, 94629331, 94629339, 94629346, 94629862, 94629942, 94629955, 94629971, 94629980, 94629993, 94630007, 94630073, 94739460, 94739543, 94739761, 94740090, 94740178, 94740359, 94740456, 94740647, 94740787, 94740820, 94741047, 94741392, 94741710, 94741890, 94742486, 94742523, 94742527, 94742929, 94742964, 94743221, 94744380, 94747521, 94763219, 94763299, 94763380, 94763982, 94764016, 96482490, 96488681, 96502416, 96620871, 97489224, 97506413, 97536966, 98050693</t>
  </si>
  <si>
    <t>94701100, 94701167, 94701216, 94701369, 94701404, 94701646, 94701680, 94701732, 94701765, 94701809, 94702142, 94702273, 94702298, 94702343, 94702373, 94702408, 94702458, 94702513, 94702631, 94702684, 94705120</t>
  </si>
  <si>
    <t>94741795, 94741830, 94742542, 94742569, 94742599, 94742656, 94742670, 94742794, 94742857, 94742952, 94742969, 94742974, 94743374, 94743395, 94744298, 94744318, 94744338, 94744390, 94744433, 94744636, 94744763, 94744833, 94744879, 94744917, 94748878, 94748892, 94748961, 94751579, 94751596, 94751638, 94751647, 94751654, 94751677, 94751752, 94751764, 94751783, 94751792, 94751898, 94751934, 94751939, 94751975, 94751997, 94752496, 94756496, 94756537, 94756548, 94756553, 94756558, 94756573, 94756598, 94756624, 94757984, 94758042, 94758062, 94758087, 94758108, 94758160, 94758182, 94758202, 94758232, 94758307, 94758324, 94758345, 94758378, 94758444, 94758475, 94758736, 94758789, 94758886, 94758927, 94759330, 94759405, 94759430, 94759474, 94759632, 94759731, 94759767</t>
  </si>
  <si>
    <t>94703370, 94704496, 94704596, 94704646, 94704684, 96494154</t>
  </si>
  <si>
    <t>100593382, 94701084, 94701223, 94701354, 94701496, 94701717, 94701802, 94701885, 94701947, 94702129</t>
  </si>
  <si>
    <t>94715988, 94716358, 94716590, 94717214, 94717369, 94736691, 94737245, 97667048</t>
  </si>
  <si>
    <t>94643527, 94643565, 94649189, 94650375, 94650405, 94650447, 94650514, 94650540, 94650747, 94650799, 94650896, 94651041, 94651778, 94651880, 94659623</t>
  </si>
  <si>
    <t>Klara-Wieck-Str.</t>
  </si>
  <si>
    <t>94663011, 94663061, 94663068, 94663075, 94663088, 94663117, 94663122, 94663128, 94663182, 94663211</t>
  </si>
  <si>
    <t>Köchstedter Str.</t>
  </si>
  <si>
    <t>94636067, 94636121, 94636244, 94636608, 94636698, 94637390, 94637394, 94637403, 94637407, 94637470, 94637480, 94637529, 94637538, 94637564, 94640755, 94640807, 99926263, 99926270</t>
  </si>
  <si>
    <t>Kopfweg</t>
  </si>
  <si>
    <t>100223217, 100223220, 100234142, 100234144, 101384821, 101384857, 102166585, 94641644, 94641775, 94641881, 94641902, 94641933, 94641974, 94642000, 94642161, 94642177, 94642192, 94642224, 94642663, 94643297, 94643366, 94643640, 94643659, 94643669, 94643696, 94643755, 94643827, 94643997, 94644134, 94644157, 94644180, 94644381, 94644640, 94644657, 94644669, 94644681, 94644691, 94644700, 94645485, 94645694, 94645770, 94645791, 94645830, 94645846, 94646886, 94646909, 94647091, 94647107, 94647423, 94647442, 94647503, 94647505, 94659899, 94693676, 94716034, 94716531, 94716566, 94716579, 94716645, 94716833, 94716913, 94717008, 94717033, 94717061, 94735879, 94735928, 97398834, 97408366, 97619050, 97619121, 97619204</t>
  </si>
  <si>
    <t>94699334, 94700619, 94700693, 94700708, 94700784, 94700819, 94700886, 94701363, 96497460, 97399432</t>
  </si>
  <si>
    <t>94706393, 94707990, 94708349, 94708403, 94708745, 94708853, 94708872, 94708891, 94708908, 94709035, 94709128, 94709721, 94709944, 94710080, 94710230, 94715817, 94717017, 94717114, 94717303, 94717310, 94717603, 94717620, 97395857, 97396080</t>
  </si>
  <si>
    <t>Kurallee</t>
  </si>
  <si>
    <t>104066714, 94689501, 94689721, 94689831, 94689876, 94689985, 94690056, 94690090, 94690196, 94690253, 94690576, 94690670, 94690680, 94690692, 94690711, 96494485, 97397973</t>
  </si>
  <si>
    <t>Kurt-Tucholsky-Str.</t>
  </si>
  <si>
    <t>94670567, 94670962, 94671001, 94671016, 94671399, 94671557, 94671566, 94673485, 94673492, 94673500, 94673514, 94673527, 94673554, 94673567, 94673601, 94673696, 94673729, 94673740, 94674404, 94674417, 94674452, 94674458, 94674480, 94674526</t>
  </si>
  <si>
    <t>Lange Lauchstädter Str.</t>
  </si>
  <si>
    <t>103970704, 103970708, 104454942, 94609556, 94609601, 94609632, 94609654, 94609998, 94610018, 94610066, 94610135, 94610627, 94610641, 94610920, 94610942, 94610977, 94611071, 94611083, 94611232</t>
  </si>
  <si>
    <t>94701454, 94701462, 94701537, 94701564, 94703521, 94703619, 94703672, 94703679, 94703730, 94703747, 94703888, 94703939, 94703995, 94704019, 94704057, 94704111, 94704137, 94704255, 94704274, 94704293, 94704369, 94708560, 94708871, 94708881, 94708901, 94708911, 94708928, 94708965, 94709002, 94709057, 94709184, 94709299</t>
  </si>
  <si>
    <t>Leninstr.</t>
  </si>
  <si>
    <t>102180216, 102431635, 102431811, 102431840, 102431921, 102431948, 102431974, 102432039, 102432053, 102432133, 102432260, 104256830, 104256849, 94624417, 94624458, 94624653, 94624663, 94624676, 94624819, 94624968, 94625118, 94625202, 94625702, 94625800, 94625880, 94625915, 94626099, 94627509, 94629210, 94629219, 94679536, 94680741, 94680896, 94680905, 94680928, 97399851, 97399878, 97400066, 97400111, 97400137, 97400226, 97400273, 97400319, 97403914, 99410493</t>
  </si>
  <si>
    <t>94695287, 94701425, 94701684, 94701689, 94701695, 94701705, 94701776, 94701792, 94701852, 94701865, 94762761, 94762805, 94762851, 94762861, 94762887, 94762906, 94762909, 94762926, 94762945, 94762959, 94762965, 94762984, 94762988, 94763012, 94763031, 94763073, 94763103, 97901617</t>
  </si>
  <si>
    <t>104257443, 94635485, 94637640, 94637703, 94637710, 94637826, 94637835, 94637839, 94637845, 94637850, 94637855, 94637861, 94637865, 94637870, 94637873, 94637884, 94637889, 94640060, 94640072, 94640492, 99854633</t>
  </si>
  <si>
    <t>Ludwig-Thoma-Str.</t>
  </si>
  <si>
    <t>94652104, 94653000, 94653155, 94653281, 94653361, 94653800, 94653899, 94654053, 94654060, 94654161, 94654181, 94654192, 94654202, 94654211, 94654227, 94654242, 94654262, 94654282, 94654315, 94654335, 94654346, 94654355, 94654380, 94654425, 94654448, 94654469, 94654522, 94654533, 94654550, 94654572, 94654595, 94654611, 94654633, 94654641, 94654810, 94654845, 94654873, 94654895, 94654965, 94655010, 94655102, 94655135, 94655185, 94655206, 94663341, 94663538, 94663547, 94663585, 94663607, 94663631, 94663658, 94663677, 94663689, 94664686, 94665184, 94665211, 94665223, 94665233, 94665287, 94665296, 94665325, 94665423, 94665549, 94677383, 94678092, 94678106, 94678121, 94678167, 94678208, 94678222, 94678254, 94678395, 94678453, 94682455, 94682657, 94682676, 94682799, 97396503, 97396917, 97397289, 98009243</t>
  </si>
  <si>
    <t>94617190, 94617261, 94617269, 94617289, 94617314, 94617345, 94617353, 94617362, 94617645</t>
  </si>
  <si>
    <t>101870507, 101870633, 102428584, 94654869, 94655037, 94655138, 94655253, 94655305, 94655367, 94655429, 94655835, 94655924, 94656063, 94656220, 94656360, 94656452, 94656585, 94656809, 94656885, 94657615, 94657854, 94658003, 94658397, 94658424, 94658910, 94658927, 94659530, 94659559, 94659649, 94679443, 94679553, 94682390, 94682611, 94683295, 94684026, 94684658, 94684760, 94684779, 94684839, 94684874, 94688551, 94688809, 94688838, 94688873, 94688963, 94689039, 94689047, 94689066, 94689078, 94689093, 94689154, 96490243, 97405752, 97405914, 97468379, 97468469, 97479437, 97667394, 98093984, 98189033, 99502264, 99502474</t>
  </si>
  <si>
    <t>Merkelstr.</t>
  </si>
  <si>
    <t>94610357, 94614716, 94614761, 94614823, 94614927, 94615032</t>
  </si>
  <si>
    <t>94650382, 94650597, 94650634, 94650666, 94650707, 94650739, 94650778, 94650802, 94650834</t>
  </si>
  <si>
    <t>Nach der Hohle</t>
  </si>
  <si>
    <t>94631863, 94632298, 94632377, 94632430, 94632440, 94632556, 94632583, 94632724, 94632796, 94632884, 94632949, 94633247, 94633349, 94633431, 94633479, 94633533, 94636333, 94636374</t>
  </si>
  <si>
    <t>100122113, 96560318, 96560581, 96561698, 96561716, 96562032, 96562150, 96562905, 98213371</t>
  </si>
  <si>
    <t>Neuvitzenburg</t>
  </si>
  <si>
    <t>100608359, 100920472, 104383261, 104383266, 104383270, 104383459, 104383513, 104383556, 104383594, 94745236, 94745293, 94746712, 94746832, 94746885, 94747120, 94747163, 94747422, 94748400, 94748441, 94748615, 94748677, 94748797, 94748941, 94749192, 94749638, 94749874, 94750333, 94750527, 96492360, 99407613</t>
  </si>
  <si>
    <t>Nietzschestr.</t>
  </si>
  <si>
    <t>94687577, 94687613, 94687619, 94687636, 94687643, 94687667, 94687697, 94687702, 94687714, 94687723, 94687727</t>
  </si>
  <si>
    <t>Oleanderweg</t>
  </si>
  <si>
    <t>100910405, 100914045, 94636673, 94636758, 94647009, 94647339, 94647377, 94647594, 94647642, 94650063, 94650105, 94650157, 94650166, 97405599, 97405686</t>
  </si>
  <si>
    <t>Platz der Einheitsgemeinde</t>
  </si>
  <si>
    <t>100460985, 100461274, 100461290, 100877102, 104040369, 104040895, 104041456, 104041551, 104041582, 104041613, 104041623, 104525018, 94610304, 94611904, 94612021, 94612047, 94612816, 94626048, 94626521, 94626572, 94626602, 94636256, 94636286, 94636388, 94636396, 94636428, 94636486, 94636545, 94636562, 94636581, 94636627, 94636789, 94636802, 94638670, 94639280, 94639353, 94639356, 94639515, 94639522, 94639538, 94639598, 94646813, 94650124, 94650181, 94650216, 94658546, 97397770, 97397822, 97397860, 97397896, 97453721</t>
  </si>
  <si>
    <t>100065986, 94629024, 94629117, 94629158, 94629174, 94629230, 94629261, 94629296, 94629368, 94629472, 94629567, 94629634, 94629695, 94629730, 94630437, 94630473, 94630486, 94630588, 94632775, 94632800, 96493795</t>
  </si>
  <si>
    <t>Reichsbahnstr.</t>
  </si>
  <si>
    <t>100287550, 100288306, 100288526, 94611445, 94612076, 94612088, 94612258, 94612616, 94612662, 94691599, 94691622, 94691639, 94691794</t>
  </si>
  <si>
    <t>100560971, 96559610, 96559952, 96562261, 96562308, 96563475, 96563611, 98142604, 98142649, 99875214, 99875383</t>
  </si>
  <si>
    <t>94685375, 94685438, 94685472, 94691077</t>
  </si>
  <si>
    <t>101941035, 102179209, 102179561, 102179578, 102180243, 102180245, 102432285, 102432292, 104318723, 94618844, 94619086, 94619266, 94619886, 94620244, 94620401, 94620433, 94620488, 94620511, 94620595, 94620632, 94620726, 94620766, 94620828, 94670550, 94670658, 94678940, 94681004, 96779204, 97428640, 97578674, 97908140, 98018290, 98018318, 99317753</t>
  </si>
  <si>
    <t>100249454, 100918337, 100918340, 100918377, 101769797, 94612980, 94613029, 94613272, 94613276, 94613296, 94613434, 94613477, 94613528, 94613553, 94613586, 94613597, 94613785, 94614539, 94614570, 94614625, 94624233, 94624370, 94625092, 94625210, 94625228, 94625244, 94625293, 94625478, 94625520, 94625587, 94625605, 94625644, 94625684, 94626003, 94626053, 94626103, 94626142, 94626208, 94626244, 94626268, 94626388, 94626486, 94629364, 94636705, 94636800, 94636889, 94636900, 94636913, 94636935, 94636950, 94637256, 94637265, 94637939, 94637956, 94638185, 94638188, 94638224, 94638449, 94639017, 94657537, 94659290, 94659615, 94659744, 94659768, 94659932, 94659954, 94659968, 94659976, 94670412, 94671120, 94671170, 94671181, 94671191, 94671218, 94671236, 94671699</t>
  </si>
  <si>
    <t>100109748, 100387014, 100393668, 102043803, 102044000, 102044297, 94643437, 94644109, 94645491, 94645559, 94645613, 94645655, 94645713, 94645795, 94645886, 94646044, 94656666, 94695298, 94695607, 94695691, 94695777, 94695786, 94695928, 94696022, 94696133, 94696271, 94696343, 94696464, 94696508, 94696544, 94696587, 94696663, 94696831, 94696929, 96489090, 97425973, 97479629, 98609738, 99773024</t>
  </si>
  <si>
    <t>Talweg</t>
  </si>
  <si>
    <t>94705182, 94706495, 94706522, 94706569, 94716068, 94716144, 94724541, 97397353, 97473160, 97473988</t>
  </si>
  <si>
    <t>Wanslebener Weg</t>
  </si>
  <si>
    <t>101056360, 94655142, 94655584, 94655828, 94656293, 94657164, 94657203, 94657211, 94657242, 94657517, 94657593, 94657610, 94657736, 94657752, 94658089, 94658221, 94658480, 94658795, 94658867, 94659028, 94659064, 94659109, 94659256</t>
  </si>
  <si>
    <t>94621749, 94621797, 94622148, 94622171, 94622183, 94622234, 94622247, 94622263, 94622331, 94622517, 94622574, 94622586, 94622606, 94622643, 94622657, 94622671, 94622719, 94622736, 94623425, 94623509, 94623540, 94623551, 94623631, 94623644, 94623850</t>
  </si>
  <si>
    <t>Zscherbener Str.</t>
  </si>
  <si>
    <t>94756602, 94756634, 94756661, 94756679, 94756735, 94756806, 94757351, 94757371, 94757454, 94757752, 94758420, 94758459, 94758677, 94758684, 94758770, 94758874, 94758972, 94759163, 94759295, 94759433, 94759603, 94759682, 94759762, 94759778, 94759936, 94759942, 94759955, 94760150, 94760242, 94760265, 94760334, 94760394, 94760444, 97494911, 99099492, 99099503</t>
  </si>
  <si>
    <t>Thale</t>
  </si>
  <si>
    <t>Ahornallee</t>
  </si>
  <si>
    <t>93902514, 93902566, 93913035, 93915699, 93915719</t>
  </si>
  <si>
    <t>93830174, 93830204, 93842107, 93842925, 93842940, 93842988, 93842996, 93843003, 93843012, 93843029, 93843047, 93843056, 93843069, 93843091, 93843099, 93843109, 93843122, 93843143, 93843215, 93843227, 93843467, 93843486, 93843573, 93843623, 93844660</t>
  </si>
  <si>
    <t>Alfredstr.</t>
  </si>
  <si>
    <t>93880684, 93880739, 93880903, 93881073, 93881105, 93881124, 93883664, 93884045, 93884168, 93884212, 93884275, 93884319, 93884376, 93884391, 93884484, 93884535, 93884574, 93884616, 93884655, 93884759, 93884846, 93884871, 93884909, 93884956, 93885367, 93885823, 93885930, 93886004, 93886050, 93886119, 93886180, 93886278, 93886316, 93886388, 93886465, 93886577, 93886616, 93886649, 93886697, 93886813, 93886849, 93886904, 93886965, 93889847, 93890432</t>
  </si>
  <si>
    <t>Alte Behrensdorfstr.</t>
  </si>
  <si>
    <t>93898148, 93905801, 93905909, 93905914, 93905959, 93905972, 93906011, 93906035, 93906090, 93906098, 93906106, 93906165, 93906181, 93906192, 93906227, 93906232, 93906271, 93906275, 93906281</t>
  </si>
  <si>
    <t>Alte Topf</t>
  </si>
  <si>
    <t>93887266, 93887279, 93887289, 93887297, 93887335, 93887417</t>
  </si>
  <si>
    <t>Am Bodeufer</t>
  </si>
  <si>
    <t>93890021, 93890038, 93890489, 93890508, 93895882</t>
  </si>
  <si>
    <t>Am Lindenberg</t>
  </si>
  <si>
    <t>93894560, 93901177, 93901334, 93901375, 93901414, 93901603, 95756125</t>
  </si>
  <si>
    <t>Am Tannenkopf</t>
  </si>
  <si>
    <t>93798097, 93798176, 93798188, 93798223, 93798248, 93798262, 93798273, 93798319, 93798511, 93798533, 93798559, 93798573, 93798581, 93798605, 93798634, 93798640, 93798653, 93798669, 93798725, 93798743, 93798765, 93798777, 93798811, 93798826</t>
  </si>
  <si>
    <t>93047467, 93047549, 93047561, 93047604, 93047784, 93047848, 93047854, 93047899, 93047907, 93047967</t>
  </si>
  <si>
    <t>102330607, 93896621, 93896725, 93897646, 93897662, 93897685, 93897723</t>
  </si>
  <si>
    <t>93862104, 93862112, 93862148, 93862167, 93862594, 93862810, 93862828, 93862846, 93862966, 93891145, 93891442, 93891558, 93891569, 93891573, 93896829</t>
  </si>
  <si>
    <t>Baldurweg</t>
  </si>
  <si>
    <t>93820476, 93820508, 93820568, 93820586</t>
  </si>
  <si>
    <t>Benneckenrode</t>
  </si>
  <si>
    <t>100091344, 100294818, 100651634, 100866110, 101263061, 93824074, 93829547, 93829589, 93829645, 93829868, 93832548, 93832664, 93832785, 93832819, 93832852, 93834067, 93834898, 93835141, 93835156, 93835714, 93838448, 93838462, 93838474, 93838482, 93838501, 93838512, 93838540, 93838552, 93838568, 96486688, 97850790, 99447616, 99841169</t>
  </si>
  <si>
    <t>100400396, 100400447, 93795520, 93797482, 93814363, 93814384, 93817135, 93817143, 93817175, 93817184, 93817194, 93817218, 93817250, 93817265, 93817278, 93817345, 93817389, 93817398, 93817404, 93817417, 93817493, 93817520, 93817567, 93817600, 93817649, 93817661, 93817689, 93817696, 93817741, 93817752, 93817774, 93817781, 93817785, 93817819, 93817848</t>
  </si>
  <si>
    <t>93808553, 93893926, 93893937, 93893944, 93893990, 93893998, 93894000, 93894005, 93894019, 93894039, 93894113, 93894126, 93894152, 93894176, 93894189, 93894196, 93894216, 93894222, 93894232, 93894258, 93894260, 93894274, 93894377, 93894382, 93894444, 93894472, 93894480, 93894547, 93894572, 93894611, 93894927, 93894935, 93894955, 93894964, 93894967, 93894973, 93894989, 93895003, 93895026, 93895040, 93895074, 93895076, 93895696, 93895733, 93895736, 93895748, 93895760, 93898969, 93899848, 93900300, 93900381, 93900465, 93900517, 93900609, 93900709, 93901384, 93901468, 93901525, 93906497, 93911635, 93920094, 93920254, 93920342, 93920566, 93920779, 93920871, 93920926, 93920959, 93921563, 93922983, 93925813, 93926350</t>
  </si>
  <si>
    <t>93793901, 93808304, 93809803, 93809827, 93809906, 93809921, 93809938, 93809945, 93809959, 93809990, 93810015, 93810027, 93810040, 93810063, 93810085, 93810104, 93810128, 93810152, 93810171, 93810187, 93810203, 93810225, 93810383, 93810401, 93810692, 93810772</t>
  </si>
  <si>
    <t>Blankenburger Str.</t>
  </si>
  <si>
    <t>101288710, 115059580, 93821531, 93829916, 93839934, 93840179, 93840234, 93840324, 93840333, 93840352, 93840458, 93840467, 93840495, 93840507, 93840855, 93840868, 93840904, 93841091, 93841137, 93841174, 93841203, 93841209, 93841224, 93841235, 93841245, 93841255, 93841261, 93841617, 93843053, 93848733, 93848864, 93848982, 93848993, 93849021, 93849032, 93849039, 93849065, 93849073, 93849083, 93849096, 93849108, 93849122, 93849126, 93849130, 93849143, 93849150, 93849163, 93859294, 93876644, 93876651, 93876659, 93876672, 93876675, 93876678, 93884353, 93886147, 96029841, 96030810, 97838455, 97838462, 97866040, 99589601</t>
  </si>
  <si>
    <t>Bockrieß</t>
  </si>
  <si>
    <t>115352917, 115353129, 93023628, 93024030, 93025673, 93025679, 93025693, 93025733, 93025736, 93025753, 93025939, 93026060, 93046864, 93050665, 93054549, 93054562, 96623800, 99097724, 99467067</t>
  </si>
  <si>
    <t>93893436, 93895741, 93895925, 93895944, 93895988, 93896013, 93896088, 97552481, 97552487, 97552503, 97552597, 97552606, 98337526, 98337595, 99564515, 99564799, 99564892, 99564926, 99564947</t>
  </si>
  <si>
    <t>Bollergasse</t>
  </si>
  <si>
    <t>93890058, 93890107, 93890115, 93890129, 93890167, 93890182, 93890187, 93890191, 93890194, 93890266, 93890272, 93890276, 93890306, 93890336, 93890362, 93890381, 93890413, 95762583, 95763088, 95763612, 95765702, 95765739, 95765741, 95767022, 95767874, 95767879, 95838272, 96598409, 96598411</t>
  </si>
  <si>
    <t>Breite Weg</t>
  </si>
  <si>
    <t>93831715, 93831872, 93879616, 93879690, 93879739, 93879769, 93879969, 93880142, 93880471, 93880582, 93880694, 93880756, 93880920, 93881011, 93881079, 93884331, 93884399</t>
  </si>
  <si>
    <t>Bruchstr.</t>
  </si>
  <si>
    <t>101796996, 93907997, 93908162, 93908209, 93908379, 93908400, 93908421, 93908472, 93908497, 93908513, 93908529, 93908581, 93908651, 93908690, 93908901, 93909131, 93909325, 93909351, 93909382, 93909422, 93909584, 93909821</t>
  </si>
  <si>
    <t>93868115, 93871000, 93872706, 93872867, 93872916, 93872999, 93873041, 93883255, 93883277, 93885874, 93893567, 93893603, 93893631, 93893638, 93893651, 93893655, 93893698, 93893723, 93893727, 93893748, 93893752, 93893760, 93897009, 93897035, 93897061, 93897177, 93897182, 93897200, 93897239, 93897473, 93897516, 93897546, 93897552, 93897563, 93897955, 93898022, 93898060, 93898094, 93898104, 93898125, 93898132, 93898141, 93898235, 93898816, 93899642, 93903012, 93906800, 93907295, 93907812, 93907941, 93908189, 93910057, 93986840, 97425725, 97425771, 97425820, 97426809, 97426918, 97426992, 97427067, 97429584, 98610361</t>
  </si>
  <si>
    <t>Bucht</t>
  </si>
  <si>
    <t>93829793, 93831626, 93832612, 93832634, 93832777</t>
  </si>
  <si>
    <t>Dr.-Ernst-Wachler-Str.</t>
  </si>
  <si>
    <t>93854235, 93854246, 93854515, 93854541, 93854553, 93854608, 93854650, 93854665, 93854676, 93854736, 93854746, 93854763, 93854777, 93854827, 93854841, 93854855, 93854869, 93854909, 93854982, 93854999, 93855010, 93855017, 93855028, 93855041</t>
  </si>
  <si>
    <t>104534280, 93823025, 93836245, 93836352, 93836463, 93836475, 93836483, 93836488, 93836501, 93836532, 93836541, 93836552, 93836559, 93836568, 93836576, 93836586, 93836600, 93836631, 93836692, 93836702, 93838628, 93890255, 93891351, 93891561, 93891564, 93891612, 93891670, 93891730, 93891821, 93891834, 93891868, 93891923, 93891950, 93891981, 93896468, 93896623, 93896655, 93898255, 93904757, 93927618</t>
  </si>
  <si>
    <t>93883662, 93883856, 93883996, 93884125, 93884309, 93890938, 93890941, 93890999, 93891091, 93891262, 93891366, 93911666</t>
  </si>
  <si>
    <t>93808595, 93808628, 93808647, 93808675, 93872905, 93873330, 93873607, 93873639, 93873677, 93876577, 93876580, 93876656, 93876664, 93876669, 93876677, 93876731, 93876738, 93876755, 93876760, 93876868, 93876895, 93876905, 93876911, 93877288, 93877298, 93877303, 93877313, 93877324, 93877335, 93877355, 93877359, 93877360, 93877364, 93883337, 93884315, 93884365, 93884384, 93890063, 93890178, 93890295, 93890384, 93890421, 93890563, 93890644, 93890680, 93890756, 93890810, 93890902, 93890928, 93890933, 93893309, 93894396, 93894421, 93894447, 93894455, 93894466, 93894501, 93894544, 93894557, 93894566, 93894589, 93895053, 93912040, 93912047, 93912270, 93917919, 93949719, 93949798, 93950414, 93973275</t>
  </si>
  <si>
    <t>Ferdinand-Freiligrath-Str.</t>
  </si>
  <si>
    <t>93900229, 93900461, 93905597, 93905701, 93906419, 93906524, 93906557, 93908238, 93908298, 93908326, 93908342, 93908508, 93908539, 93908553, 93908615, 93908657, 93908719, 93909034, 93909105, 93909173, 93909234, 93909378, 93909566, 93909591, 93909624, 93909979, 93910759, 93910791, 93911758, 93912056, 93912163, 93912178, 93921081, 93921170, 93921177, 93922279, 93922361, 93922365, 93922480, 93922495</t>
  </si>
  <si>
    <t>93049462, 97464919, 97464968, 99355943, 99356057</t>
  </si>
  <si>
    <t>100064698, 100070173, 93877751, 93877853, 93884979, 93885000, 93885014, 93885017, 93885053, 93885149, 93885179, 93885188, 93885213, 93885218, 93885235, 93885259, 93885308, 93885321, 93885333, 93885343, 93885406, 93885427, 93885454, 93885467, 93885509, 93885527, 97449546</t>
  </si>
  <si>
    <t>Friedrichsbrunner Chaussee</t>
  </si>
  <si>
    <t>93844366, 93844408, 93845219, 93845412, 93845539, 93845727, 93845919, 93845965, 93845979, 93845999, 93846206, 93846218, 93846323, 93846328, 93846398, 93846405, 93846913, 93846926</t>
  </si>
  <si>
    <t>Friedrich-Wolf-Str.</t>
  </si>
  <si>
    <t>93874285, 93874370, 93874411, 93877559, 93877730, 93877902, 93879254, 93879269, 93879289, 93879307, 93898461, 93898480, 93898500, 93898513, 93898534, 93898590, 93898615, 93898636, 93898660, 93898682, 93898706, 93898723, 93898733, 93898767, 93898776, 93898790, 93898798, 93898828</t>
  </si>
  <si>
    <t>Gartenbreite</t>
  </si>
  <si>
    <t>92994574, 92994759, 92994766, 92994784, 92994789, 92994798, 92994808, 92994818, 92994833, 92994843, 92994887, 92994979, 92995004, 92995025, 92995047, 92995062, 92996458, 92997053, 92997062, 92997067, 92997095, 92997114, 92997119, 92997277, 92997304, 92997314, 92997327, 92997345, 92997357, 92997382, 92997445, 92997502, 92997545, 92998945, 92998953, 92998961, 92998972, 93000201, 93003853, 93003861, 93003907, 93003917, 93003930, 93003989, 93004006, 93004225, 93004281, 93004289, 93004302, 93004387, 93004392, 93004822, 93004880, 93004884, 93004900, 93005076, 93005094, 93005104, 93005125, 93005699, 93005728, 93005767, 93005779, 93005949, 93006918, 93007129, 93007199, 93007233, 93007252, 93007278, 93007405, 93007479, 93007490, 93008439, 93008506, 93008516, 93008790, 93011008, 93011225, 93017357, 93017416, 93017434, 93017454, 93017917, 93017965, 93018579, 93021973, 93022045, 93022233, 93026830, 93026850, 93027137, 93027163, 93027182, 93027190, 93027222, 93027340</t>
  </si>
  <si>
    <t>102070150, 93039799, 93040959, 93040969, 93040982, 93040994, 93041019, 93041034, 93041045, 93041077, 93041154, 93041170, 93041187, 93041219, 93041236, 93043541</t>
  </si>
  <si>
    <t>Gebirgsstr.</t>
  </si>
  <si>
    <t>93787931, 93788158, 93788302, 93788310, 93788321, 93788345, 93789550, 93789554</t>
  </si>
  <si>
    <t>Georg-Büchner-Str.</t>
  </si>
  <si>
    <t>93894769, 93894784, 93894856, 93897257, 93897587, 93897998, 93898428, 93898472, 93898538, 93898557, 93898619, 93898647, 93898701, 93898840, 93898919, 93898931, 93898958, 93898988, 93899043, 93899083, 93899174, 93899211, 93899238, 93899277, 93899330, 93899362, 93899395, 93899441, 93899460, 93899502, 93899527, 93899548, 93899560, 93899582, 93899601, 93899613, 93899645, 93899658, 93899699, 93899717, 93899739, 93899753, 93899776, 93899789, 93899801, 93899819, 93899837, 93899857, 93899865, 93899873, 93899880, 93900177, 93900179, 93900195, 93905069, 93905085, 93936475</t>
  </si>
  <si>
    <t>Georg-Herwegh-Str.</t>
  </si>
  <si>
    <t>93911291, 93920978, 93921016, 93921019, 93921043, 93921046, 93921055, 93921064, 93921700, 93921704</t>
  </si>
  <si>
    <t>93041383, 93041940, 93041948, 93041971, 93041980, 93042002, 93042054, 93042155, 97417748</t>
  </si>
  <si>
    <t>93869298, 93869358, 93869456, 93869471, 93869493, 93869610, 93869626, 93873724, 93873759, 93873828, 93873974, 93874056, 93874069, 93874104, 93874118, 93874124, 93887153, 93887314, 93984556</t>
  </si>
  <si>
    <t>93033742, 93033765, 93034758, 93034770, 93035831, 93036097, 93036122, 93039747, 93040719, 93040820, 93040849, 93045192, 93047620, 93047689, 93047740, 95320356, 99355845, 99355909, 99355914, 99813706</t>
  </si>
  <si>
    <t>93031684, 93031854, 93032038, 93032057, 93032453, 93032598, 93032645, 93032660, 93032683, 93032729, 93033116, 93033243, 93033258, 93033286, 93033315, 93033352, 93033666, 93033845, 93033855, 93033866, 93033888, 93033949, 93034886, 93034895, 93035048, 93035062, 93035074, 93035637</t>
  </si>
  <si>
    <t>Heimburgstr.</t>
  </si>
  <si>
    <t>102011744, 102012063, 93788865, 93788923, 93791389, 93791629, 93791653, 93791735, 93791747, 93791770, 93791777, 93791782, 93791792, 93791804, 93791816, 93793763, 93793922, 93793927, 93793935, 93793941, 93793945, 93794747, 93795237, 93795258, 93795275, 93795453, 93796884, 93845128, 96588695</t>
  </si>
  <si>
    <t>Heimstr.</t>
  </si>
  <si>
    <t>93861042, 93861679, 93862140, 93862153, 93862162, 93862216, 93862253, 93862276, 93862305, 93862387, 93862400</t>
  </si>
  <si>
    <t>93067192, 93067352, 93067361, 93067371, 93067378, 93067387, 93067394, 93807839, 93807877, 93807922, 93808102, 93808109, 93808116, 93823169, 93823518, 93823549, 93823558, 93823623, 93823809, 93823827, 93823867, 93823957, 93824192, 93897581, 93897811, 93898082, 93898108, 93898186, 93898329, 93898399, 93898524, 93898570, 93898600, 93898680, 93898732, 93898782, 93898831, 93898895, 93899241, 93899267, 93899366, 93899469, 93899518, 93899688, 93900481, 93900504, 93902748</t>
  </si>
  <si>
    <t>Hermann-Hendrich-Str.</t>
  </si>
  <si>
    <t>93851263, 93851392, 93851874, 93851915, 93852037, 93853016, 93853147, 93853710, 93853969, 93853993, 93854237, 93854307, 93854346, 93854390, 93854600, 93854768, 93854847</t>
  </si>
  <si>
    <t>Hubertusstr.</t>
  </si>
  <si>
    <t>100070884, 100309178, 93784874, 93785186, 93785405, 93786016, 93786278, 93786543, 93787090, 93787139, 93787195, 93787213, 93787227, 93787232, 93788103, 93829448, 93829821, 93829835, 93829880, 93829929, 93829937, 93829953, 93829993, 93830013, 93830149, 93830195, 93830297, 93830339, 93831774, 93831818, 93832093, 93832214, 93832219, 93835093, 98174077, 98627701, 99463972, 99570278</t>
  </si>
  <si>
    <t>Hüttebrink</t>
  </si>
  <si>
    <t>93842239, 93842294, 93842571, 93842856, 93843042, 93869409</t>
  </si>
  <si>
    <t>93794998, 93795079, 93795208, 93795463, 93795529, 93796960, 93796982, 93797002, 93797026, 93797042, 93797053, 93797070, 93797171, 93797502</t>
  </si>
  <si>
    <t>Joachimstr.</t>
  </si>
  <si>
    <t>93895720, 93895762, 93895784, 93895834, 93895858, 93895863, 93895871, 93895880, 93895888, 93895897, 93896095, 93896102, 93896130, 93896135, 93896167, 93896172, 93896211, 93896218, 93896225, 93896233, 93896246, 93896254, 93896300, 93896333, 93896409, 93896440, 93896456, 93896488, 93896516, 93896561, 93896584, 93896629, 93896639, 93896712, 93896762, 93896774, 93896810, 93897154, 93910932</t>
  </si>
  <si>
    <t>93858184, 93858318, 93858413, 93858496, 93858547, 93859168, 93860053, 93864987, 93871109, 93871390, 93871409, 93871415, 93871516, 93871551, 93871566, 93871578, 93871628, 93871635, 93871652, 93871664, 93871675, 93871689, 93872549, 93872618, 93872671, 93872691, 93872755, 93872802, 93872807, 93872818, 93872830, 93872958, 93873390, 93873448, 93873465, 93873661, 93873700, 93873742, 93873791, 93873803, 93873835, 93873858, 93873876, 93884392, 93884429, 93884438, 93884496, 93890046, 96589978, 97429575, 98614702</t>
  </si>
  <si>
    <t>100175664, 93851729, 93851821, 93852612, 93852823, 93852886, 93853102, 93853418, 93853722, 93870750, 98071987, 98072240, 98072245, 98072463, 98336329</t>
  </si>
  <si>
    <t>100016168, 104205327, 104355714, 93852883, 93853172, 93854173, 93857580, 93857780, 93873617, 93894533, 93894549, 93894599, 93894608, 93894759, 93894791, 93894794, 93894799, 93894803, 93894822, 93894839, 93894869, 93894887, 93894932, 93894956, 93894969, 93894992, 93895042, 93895052, 93895064, 93896706, 93896963, 93896984, 93896992, 93897003, 93897013, 93897017, 93897039, 93897087, 93897134, 93897202, 93897220, 93897252, 93897261, 93897299, 93897385, 93897426, 93897443, 93897463, 93897615, 93897634, 93898720, 93898773, 93898793, 93898925, 93898949, 93898965, 93898984, 93899006, 93899038, 93899187, 93899263, 93899821, 93900282, 93900312, 93900386, 93900496, 93900572, 93900689, 93900870, 93900948, 93900996, 93901217, 93901225, 93901232, 93901670, 93902841, 93903047, 93903068, 93903088, 93903318, 93903583, 93903651, 93903738, 93903806, 93904384, 93904390, 93904397, 93904444, 93904482, 93904508, 93906233, 93906243, 93906320, 93906366, 93906466, 93906892, 93906928, 93906953, 93908350, 93909666, 93909681, 93909694, 93909722, 93910025, 93910029, 93910044, 93910049, 93910061, 93910243, 93910334, 93910753, 93910798, 93910807, 93910891, 93910914, 93910983, 93911320, 93911328, 93911337, 93911368, 93911379, 93911387, 93911422, 93911502, 93912007, 93912201, 93912207, 93912866, 93912875, 93912878, 93912881, 93912889, 93912892, 93912895, 93912898, 93912908, 93912920, 93912937, 93912958, 93912964, 93912967, 93912975, 93912981, 93912985, 93912989, 93913006, 93913022, 93913029, 93913350, 93917755, 93986964, 97448446</t>
  </si>
  <si>
    <t>93867579, 93867599, 93867761, 93867798, 93867802, 93867822, 93867832, 93867959, 93885929, 93885958, 93885987</t>
  </si>
  <si>
    <t>Kirchgartenstr.</t>
  </si>
  <si>
    <t>93873554, 93878046, 93878060, 93878105, 93878168, 93878508, 95320473</t>
  </si>
  <si>
    <t>93845408, 93845487, 93845596, 93845659, 93845928, 93846222, 93846313, 93848859, 93848911, 93848964, 93849006, 93849068, 93849078, 93849748, 95318779</t>
  </si>
  <si>
    <t>100036076, 101904184, 93031552, 93031803, 93035233, 93035235, 93035370, 93035384, 93035508, 93035523, 93038334, 93038350, 93038364, 93038389, 93038408, 93038434, 93038563, 93039091, 93039134, 93039183, 93043266, 93043866, 93043906, 93043917, 93044199, 93044663, 93049513, 93049967, 93050807, 93050831, 93051973, 93828428, 99400524</t>
  </si>
  <si>
    <t>Kleine Blankenburger Str.</t>
  </si>
  <si>
    <t>93843758, 93843771, 93843914, 93843928, 93844151, 93844162, 93844170, 93851837</t>
  </si>
  <si>
    <t>Kleiner Bockrieß</t>
  </si>
  <si>
    <t>93046655, 93046708, 93046749, 93046758, 93046772, 95321403, 95322020</t>
  </si>
  <si>
    <t>Kleiner Waldkater</t>
  </si>
  <si>
    <t>Knieberg</t>
  </si>
  <si>
    <t>93870952, 93870981</t>
  </si>
  <si>
    <t>93893750, 93894622, 93894674, 93894695, 93894725, 93894754, 93894762, 93894766, 93894827, 93894854, 93917845, 93917848</t>
  </si>
  <si>
    <t>93044365, 93052029, 93066924, 96154075</t>
  </si>
  <si>
    <t>Lindenbergsweg</t>
  </si>
  <si>
    <t>93885095, 93885521, 93885545, 93885568, 93885576, 93885585, 93885711, 93885723, 93885760, 93885778, 93885793, 93885811, 93885884, 93886016, 93886102, 93886170, 93887747, 93887809, 93887810, 93887827, 93887840, 93887856, 93887939, 93887990, 93888019, 93888060, 93888086, 93888108, 93888172, 93888208, 93888235, 93888301, 93888324, 93888348, 93888367, 93888369, 93888394, 93888414, 93888425, 93888438, 93888537, 93888731, 93892659, 93902814, 96570839, 96588108</t>
  </si>
  <si>
    <t>104230425, 104230493, 93898182, 93898303, 93898637, 93898676, 93898746, 93898935, 93899321, 93918624</t>
  </si>
  <si>
    <t>101048275, 93886177, 93886259, 93886942, 93886996, 93887164, 93887181, 93887185, 93898158, 93902299, 93902727, 93902821, 93902837, 93902873, 93903051, 93903061, 93903082, 93903107, 93903111, 93903120, 93903130, 93908001, 97426757, 97448620</t>
  </si>
  <si>
    <t>93819662, 93820717, 93821515, 93887214, 93887240, 93887460, 93887498, 93887829, 93887874, 93888104, 93888152, 93888180, 93888242, 93888390, 93888595, 93888635, 93888723, 93888816, 93902779, 96631474</t>
  </si>
  <si>
    <t>Mausstr.</t>
  </si>
  <si>
    <t>93859979, 93859990, 93860927, 93860990, 93861001, 93862302, 93863242, 93863270, 93863476, 93863480, 93863520, 93863548, 93863561, 93863674, 93863684, 93863692, 93863711, 93863716, 93863733, 93863748, 93874775, 93901059, 97449521</t>
  </si>
  <si>
    <t>Mühlenbergstr.</t>
  </si>
  <si>
    <t>93868485, 93868501, 93868512, 93868540, 93868574, 93868596, 93876521</t>
  </si>
  <si>
    <t>93843264, 93843842, 93868312, 93868387, 93868622, 93868675, 93868689, 93868753, 93868839, 93868873, 93868889, 93868966, 93869024, 93869119, 93869137, 93869209, 93869297, 93869342, 93869362, 93869447, 93869587, 93869734, 93870014, 93870073, 93870177, 93870217, 93870257, 93870312</t>
  </si>
  <si>
    <t>Musestieg</t>
  </si>
  <si>
    <t>93797060, 93852835, 93853231, 93853280, 93854040, 93854093, 93854265, 93854320, 93854486, 93854503, 93854595, 93854788, 93854864, 93893329, 93893386, 93894339, 93894390, 93894696, 93894728, 93894740, 93898197, 93900613, 93906229, 93906324, 93906339, 93906349, 93906368, 93906384, 93906405, 93906427, 93906484, 93906933, 93907288, 93907330, 93907380, 93907471, 93907483, 93907516, 93907530, 93907558, 93907564, 93907600, 93908188, 93908536, 93909766, 93914434, 93952958, 93964450</t>
  </si>
  <si>
    <t>Neinstedter Str.</t>
  </si>
  <si>
    <t>100280940, 103925756, 93011007, 93011333, 93011336, 93011483, 93014524, 93014859, 93014994, 93015008, 93020811, 93020967, 93021241, 93021580, 93025709, 93025964, 93026809, 93026851, 93026860, 93026991, 93028019, 93031610, 93031925, 93032151, 93032712, 93033058, 93034053, 93034073, 93034701, 93034778, 93035238, 93035463, 93035546, 93037933, 93037957, 93038022, 93038072, 93038101, 93038136, 93038145, 93040025, 93040521, 93062538, 93066707, 93066747, 93066787, 93066823, 93808174, 93808196, 93808335, 93808358, 93808381, 93808400, 93808431, 93808448, 93808467, 93808491, 93808541, 93808662, 93808691, 93808718, 93809428, 93810374, 93810568, 93812156, 93812466, 93812498, 93812755, 93812936, 93813029, 93817699, 93817845, 93817869, 93817888, 93817893, 93817898, 93817928, 93817934, 93818022, 93818099, 93818106, 93818121, 93818532, 93818541, 96482788, 96487829, 96488556, 96499321, 96499618, 96623899, 97571899, 98045854, 98143992, 98277566, 99587125</t>
  </si>
  <si>
    <t>Neue Behrensdorfstr.</t>
  </si>
  <si>
    <t>93901471, 93902143, 93902158, 93902168, 93902186, 93902544, 93902550, 93902700, 93902825, 93902858, 93902930, 93902941, 93902959, 93902978, 93903035, 93903065, 93903102, 93903116, 93904462, 93904467, 93904472, 93904492, 93904497, 93905592, 93905595</t>
  </si>
  <si>
    <t>93898963, 93898991, 93899128, 93899221, 93899244, 93899251, 93899313, 93899381, 93899411, 93899445, 93899453, 93899537, 93899589, 93899622, 93899734, 93899749, 93899779, 93899812, 93900259, 93900264, 93900746, 99561667</t>
  </si>
  <si>
    <t>100094451, 100094896, 93842845, 93842898, 93842946, 93842972, 93843015, 93843026, 93843039, 93843105, 93843145, 93843181, 93843682, 93843685, 93861619, 93861710, 93861755, 93862208, 93862240, 93862766, 93862779, 93862978, 93862995, 93863141, 93863152, 93863308, 93863354, 93863379, 93863671, 93863786, 93863854, 93863940, 93864030, 93864105, 93864195, 93864240, 93871279, 93871330, 93881218, 96622029</t>
  </si>
  <si>
    <t>Obersteigerweg</t>
  </si>
  <si>
    <t>93810846, 93810895, 93810925, 93811602, 93811711, 93811799, 93811859, 93811913, 93811929, 93812135, 93812201, 93812294, 93812406, 93812475, 93812492, 93812514, 93812552, 93812569, 93812666, 93812707, 93812734, 93812875, 93843536, 93843743, 93843769, 93843837, 93843852, 93844016, 93844104, 93844130, 93844158, 93844166, 93844214, 93844228, 93844556, 93844617, 93844672, 93844683, 93844716, 93844741, 93844761, 93844795, 93844829, 93844840, 93845496, 93855185, 97464832</t>
  </si>
  <si>
    <t>93038384, 93043293, 93043441, 93044498, 93044604, 93044633, 93044813, 93044851, 93044866, 93044917, 93044929, 93058064, 93058246, 93058267, 93058386, 93058393, 93058425, 93058438, 93058649, 93058804, 93059275, 93059365, 93059432, 93059455, 93059552</t>
  </si>
  <si>
    <t>Otto-Schönermark-Str.</t>
  </si>
  <si>
    <t>93893228, 93893238, 93893242, 93893252, 93893274, 93893283, 93893338, 93893345, 93893350, 93893358, 93893362, 93893401, 93893482, 93893508, 93893572, 93893616, 93893668, 93907037</t>
  </si>
  <si>
    <t>102191368, 102191488, 102191644, 93902257, 93902280, 93902576, 93902579, 93904838, 93904863, 93904984, 93905008, 93905012, 93905032, 93905090, 93905103, 93905439, 93905443, 93905447</t>
  </si>
  <si>
    <t>93903591, 93904666, 93904677, 93904698, 93904758</t>
  </si>
  <si>
    <t>93901103, 93901111, 93901203, 93901311, 93901325, 93901368</t>
  </si>
  <si>
    <t>93833491, 93862796, 93891217, 93891271, 93891299, 93891362, 93891400, 93891455, 93891458, 93891473, 93891531, 93891593, 93891609, 93891639, 93891660, 93891691, 93891736, 93891857, 93891878, 93891903, 93891910, 93891936, 93891978, 93892006, 93892068, 93892095, 99098853, 99404313</t>
  </si>
  <si>
    <t>93857591, 93858159, 93858340, 93858354, 93858594, 93858948, 93859772, 93859820, 93859856, 93860162, 93860361, 93860384, 93860454, 93860562, 93860571, 93860582, 93860623, 93860660, 93860812, 93860848</t>
  </si>
  <si>
    <t>100030734, 103836980, 93869109, 93869856, 93870036, 93870278, 93870567, 93870609, 93870642, 93870690, 93870832, 93870840, 93870949, 93870961, 93870969, 93871043, 93871299, 93871317, 93871369, 93871623, 93871680, 93872095, 93872100, 93872107, 93872116, 93872235, 93872249, 93872291, 93872355, 93872442, 93872456, 93872560, 93872718, 93872735, 93872753, 93872760, 93872774, 93872785, 93872951, 93872968, 93873145, 93873272, 93873282, 93873289, 93873432, 93873506, 93873523, 93873545, 93873598, 93884602, 93885030, 93886300, 93904402, 97465063</t>
  </si>
  <si>
    <t>Roßtrappenstr.</t>
  </si>
  <si>
    <t>100064796, 100896478, 101348725, 101776661, 101776685, 93833711, 93833895, 93844417, 93844549, 93853323, 93853496, 93856861, 93856885, 93856901, 93856925, 93857082, 93857143, 93857184, 93857229, 93857236, 93857309, 93857347, 93857375, 93857394, 93857405, 93858192, 93861689, 93870898, 93871015, 93871098, 93871183, 93871253, 93871296, 93871339, 93871364, 93871393, 93871407, 93871420, 93872285, 93872395, 93872423, 93872489, 93872538, 93872553, 93877634, 93877683, 93877711, 93877785, 93877818, 93877832, 93877848, 93877912, 93883283, 93884478, 93884704, 93885008, 93885236, 93885336, 93885380, 93885402, 93885449, 93885459, 93885474, 93885497, 93885516, 93885768, 93886055, 93886106, 93886124, 93886174, 93886240, 93886246, 93887457, 93887466, 93887517, 93887532, 93887562, 93887568, 93887582, 93887609, 93887618, 93887622, 93890674, 93890789, 93890835, 93890840, 93890846, 93890850, 93890855, 93890863, 93890868, 93890872, 93890889, 93891720, 93892355, 93892362, 93892371, 93892374, 93892386, 93892392, 93892395, 93892404, 93892413, 93892424, 93892433, 93892436, 93892792, 93892800, 93892805, 93892809, 93893867, 93893871, 93893876, 93893884, 93893896, 93894149, 93894178, 93894187, 93894204, 93894213, 93894352, 93894399, 93894401, 93894844, 93894851, 93897169, 93897231, 93897497, 93897521, 93897534, 93897851, 93897880, 93897901, 93898077, 93898145, 93902248, 93912492, 93912915, 93912925, 93912929, 93912933, 93912949, 93912951, 93912953, 93912997, 93913000, 93913020, 93913024, 93982006, 97451741, 97465341, 97480191, 99352906, 99353116, 99353170, 99353194, 99353205, 99353982, 99354008, 99354025, 99354274, 99355069, 99356001, 99356009, 99356014</t>
  </si>
  <si>
    <t>Rübchen</t>
  </si>
  <si>
    <t>93824109, 93824145, 93829254, 93829382, 99892953</t>
  </si>
  <si>
    <t>Rübchenstr.</t>
  </si>
  <si>
    <t>101361238, 93844113, 93844984, 93844999, 93845023, 93845055, 93849100, 93849153, 93849736, 93849745, 93849797, 93849815, 93850416, 93850429, 93850458, 93850561, 93850654, 93850704, 93850748, 93850825, 93850830, 93850921, 93851551, 93851667, 93852759, 93852795, 93852934, 93852986, 93853023, 93853047, 93853072, 93853110, 93853141, 93853216, 93853225, 93853251, 93862615, 93867454, 93867998, 93868011, 93868109, 93868154, 93868620, 93868702, 93868776, 93868813, 93868848, 93868906, 93868931, 93873224, 93873769, 93873799, 93873842, 93873951, 93874347, 93874377, 93874479, 93874511, 93874535, 93874561, 93874791, 93886418, 93886593, 93886645, 93886750, 93886801, 93886975, 93887001, 93887018, 93887024, 97480223</t>
  </si>
  <si>
    <t>93810793, 93822202, 93822299, 93822311, 93834400, 93834779, 93835232, 93835261, 93835283, 93835291, 93835309, 93835336, 93835354, 93835390, 93838689, 93838759, 93838794, 93838817, 93838821, 93838825, 93838831, 93838844, 93838855, 93838864, 93838872, 93839001, 93839256, 93839581, 93839595, 93839633, 93839649, 93839664, 93839681, 93839704, 93839723, 93840393, 93843487, 93878857, 93892072, 96776065, 96776187, 97356470, 97356620, 97356640, 97449032</t>
  </si>
  <si>
    <t>Saarbrückner Str.</t>
  </si>
  <si>
    <t>101977631, 101977644, 93892617, 93892651, 93892661, 93892669, 93892680, 93892684, 93892787, 93892834, 93892865, 93892879, 93892902, 93892914, 93892935</t>
  </si>
  <si>
    <t>Schänkeplatz</t>
  </si>
  <si>
    <t>93841568, 93841899, 93846359, 93846471, 93846998, 97448858</t>
  </si>
  <si>
    <t>93830021, 93886484, 93887160, 93887203, 93887252, 93887328, 93887368, 93887432, 93887548, 93887600, 93887639, 93887651, 93888564, 93888581, 93889630, 93889676, 93889704, 93889727, 93889748, 93889768, 93889806, 93889811, 93889912, 93889929, 93889947, 93890030, 93890049, 93890143, 93890152, 93890208, 93890279, 93890370, 99316532</t>
  </si>
  <si>
    <t>Schleifenbachstr.</t>
  </si>
  <si>
    <t>93890091, 93890634, 93890666, 93890699, 93900916, 93901356, 93901547, 93901829, 93901907, 93901945, 93902019, 93902046, 93902115, 93902176, 93904891, 95320669</t>
  </si>
  <si>
    <t>93829746, 93829778, 93829800, 93829809, 93829826, 93829848, 93829853, 93829958, 93829966, 93832490, 96030463</t>
  </si>
  <si>
    <t>Siebenspringe</t>
  </si>
  <si>
    <t>93981156, 93981190, 93981211</t>
  </si>
  <si>
    <t>93037865, 93037893, 93037899, 93037906, 93037912, 93037919, 93037944</t>
  </si>
  <si>
    <t>Sputnikweg</t>
  </si>
  <si>
    <t>115097867, 93893087, 93893384, 93893388, 93893418, 93893425, 93893454, 93893465, 93893483, 93893485, 93894171, 93894185, 93894199, 93894201, 93894281, 93954887</t>
  </si>
  <si>
    <t>Stecklenberger Allee</t>
  </si>
  <si>
    <t>93797073, 93797107, 93797135, 93797144, 93797152, 93797161, 93797196, 93797212, 93797226, 93797375, 93797383, 93797391, 93797418, 93797432, 93797445, 93797470, 93797489, 93797498, 93797514, 93797525, 93797733, 93797806, 93797815, 93797865, 93797883, 93797897, 93797901, 93797912, 93797923, 93797934, 93797951, 93797967, 93797988, 93810783, 93810823, 93810877, 93811015, 93811036, 93811048, 93811059, 93831839, 93831861, 93878325, 93878635, 93878641, 93878661, 93878665, 93878712, 93878723, 93878728, 93878739, 93878746, 93878760, 93878767, 93878775, 93878783, 93878791, 93878794, 93878798, 93878806, 93878816, 93878821, 93878825, 93878868, 93880308, 93880402, 93880867, 93890233, 93890244, 93890424, 93890441, 93890469, 93890483, 93890501, 93890509, 93890522, 93890542, 93890552, 93890558, 93890566, 93890581, 93890603, 93890604, 93890609, 93890615, 93890652, 93890669, 93890711, 93890718, 93891250</t>
  </si>
  <si>
    <t>93857592, 93857952, 93857964, 93857992, 93858018, 93858043, 93858125, 93858200, 93858295, 93859353, 93859451, 93859462, 93859624, 93859698, 93859712, 93859756, 93859807, 93859828, 93869251, 93870429, 93873690, 93873701, 93874842, 93893164, 93893203, 93893214, 93893218</t>
  </si>
  <si>
    <t>Steinbachstr.</t>
  </si>
  <si>
    <t>104029942, 93889723, 93889765, 93889843, 93889941, 93890018, 93890148, 93890200, 93890212, 93890224, 93890293, 93891320, 93891347, 93891393, 93891408, 93891438, 93891664, 93891846, 93892054, 93892112, 93892123, 93892252, 93892281, 93895891, 93895906, 93895933, 93896612, 93896636, 93896711, 93896716, 93897256, 93897357, 93897525, 93897573, 93897577, 93897616, 93897726, 93897924, 93898028, 93898266, 93898338, 93898419, 93898551, 93898567, 93898604, 93898924, 93907460, 98265749, 98265756, 98265760, 98265822</t>
  </si>
  <si>
    <t>93902423, 93902591, 93902608, 93902612, 93902622, 93902684, 93902703, 93902736, 93902783, 93902796, 93902845, 93902885, 93902908, 93902935, 93903170, 93910355</t>
  </si>
  <si>
    <t>Stoppenberg</t>
  </si>
  <si>
    <t>93012207, 93014071, 93014283, 93014290, 93014297, 93014301, 93014436, 93014685, 93014719, 93014740, 93014762, 93014771, 93014801, 93014906, 93014943, 93015162, 93022418, 93022512, 93022649, 93022834, 93025570, 93025600, 93025601, 95322163, 96623119, 96623234, 96623374, 96623396, 96623406, 96623412, 96623417, 96623424, 96623433, 96623457, 96623466, 96623471, 96623476, 96623480, 96623486, 96635515, 97449312, 99606999</t>
  </si>
  <si>
    <t>Theodor-Fontane-Ring</t>
  </si>
  <si>
    <t>93044392, 96154092, 96154208, 96154264, 96154398, 96154681, 96158556, 96158866</t>
  </si>
  <si>
    <t>Theodor-Nolte-Str.</t>
  </si>
  <si>
    <t>104371888, 93860974, 93862373, 93862468, 93890474, 99118300</t>
  </si>
  <si>
    <t>Timmenröder Str.</t>
  </si>
  <si>
    <t>93831684, 93832704, 93833246, 93833428</t>
  </si>
  <si>
    <t>93885057, 93885174, 93906515, 93906633, 93907053, 93907090, 93907102, 93907117, 93907313, 93907323, 93907449, 93908020, 93908210, 93908365, 93908414, 93908498, 93908545, 93908593, 93908826, 93908931</t>
  </si>
  <si>
    <t>Unter der Linde</t>
  </si>
  <si>
    <t>101512739, 93844902, 93844970, 93845052, 93845083, 93845267, 93845349</t>
  </si>
  <si>
    <t>Waldkater</t>
  </si>
  <si>
    <t>Walpurgisstr.</t>
  </si>
  <si>
    <t>93843677, 93843725, 93844280, 93844914, 93844920, 93844939, 93844963, 93844978, 93845068, 93845111, 93848845, 93849168, 93849183, 93849206, 93849210, 93849219, 93849227, 93849243, 93849249, 93849256, 93849261, 93849273, 93849277, 93849283, 93849289, 93849294, 93876902, 93891130, 93891243, 93891258, 93891274, 93891282, 93891294, 93891302, 93891309, 93891315, 93891323, 93891336, 93891852, 93892082, 93892088, 93892099, 93892110, 93892120, 93892137, 93892145, 93892150, 93892153, 93892156, 93892159, 93892162, 93892165, 93892168, 93892171, 93892174, 93892177, 93892180, 93892215, 93892796, 93892847, 93893144</t>
  </si>
  <si>
    <t>100225803, 93898195, 93898205, 93898232, 93898357, 93898443, 93905113, 93905120, 93905133, 93905171, 93905184, 93905194, 93905384, 93908060, 93908163, 93908176, 93908274, 93908302, 93909665, 93909690, 93909727, 93909748, 93909768, 93909819, 93909877, 93909952, 93910154, 93910352, 93910641, 93910854, 93911751, 95324581, 96777873</t>
  </si>
  <si>
    <t>Warnstedter Str.</t>
  </si>
  <si>
    <t>101975404, 93830827, 93830874, 93830990, 93831090, 93831105, 93831117, 93831187, 93831211, 93831225, 93831245, 93831260, 93831283, 93831296, 93831602, 93831676, 93831808, 93831896, 93831950, 93831985, 93831990, 93831992, 93831995, 93832046, 93832052, 93832061, 93832074, 93832167, 93832224, 93832345, 93832364, 93832454, 93832471, 93832499, 93832564, 93832620, 93832658, 93832730, 93833321, 93833355, 93833522, 93833568, 93833578, 93835429, 98084758</t>
  </si>
  <si>
    <t>93861969, 93874809, 93874823, 93874835</t>
  </si>
  <si>
    <t>Wendhusenstr.</t>
  </si>
  <si>
    <t>93831902, 93831999, 93832100, 93832406, 93832412, 93842343, 93843895, 93846515, 93850131, 97448553</t>
  </si>
  <si>
    <t>93860451, 93860480, 93860537, 93860721, 93860770, 93860850, 93861038, 93861049, 93861061, 93861082, 93861091, 93861128, 93861143, 93861156, 93861605, 93861625, 93861639, 93861655, 93861669, 93861732, 93861760, 93861780, 93861997, 93862004, 93862011, 93862033, 93862049, 93862060, 93862079, 93862089, 93862103, 93862115, 93862127, 93862144, 93862165, 93862176, 93862199, 93862219, 93862234, 93862258, 93876686, 93876691, 93876734, 93878382, 93878389, 93878390, 93878414, 95754431</t>
  </si>
  <si>
    <t>Willi-Bredel-Ring</t>
  </si>
  <si>
    <t>100039057, 93052545, 93052762, 93052826, 93054166, 93054175, 93058122, 93058124, 93058130, 93058214, 93058375, 93058696, 93058699, 93058734, 93058931, 93058969, 93059016, 93059342, 93059367, 93059703, 93059747, 93059760, 93059910, 93060048, 93060057, 93060065, 93060611, 93060620, 93060631, 93060672, 93060686, 93060693, 93060762, 93060836, 93061282, 93061326, 93061359, 93061389, 93065168, 93066891, 93067004, 93067010, 93067025, 93808370, 93808486, 93808505, 93808515, 93808531, 93808545, 93810093, 93810457, 93810476, 93810524, 93810589, 93811519, 93811534, 93811579, 93811627, 93811753, 93811840, 93812932, 93812945, 93813811, 93814198, 93814204, 93814290, 93814329, 93814343, 93814373, 93814566, 93814636, 93814668, 93817263, 93817301, 93817341, 93817465, 93817534, 93873403, 93874798, 93883329, 93883390, 93883436, 93883471, 93883673, 93883778, 93883846, 93884010, 93884174, 93884284, 93885419, 93885880, 93885888, 93887307, 93887358, 95322397, 95322412, 95323118, 95324349</t>
  </si>
  <si>
    <t>93897989, 93898031, 93898039, 93898047, 93898057, 93904659, 95320589, 95320594</t>
  </si>
  <si>
    <t>Wolfsburgstr.</t>
  </si>
  <si>
    <t>93890535, 93890750, 93890776, 93890780, 93890788, 93890816, 93890890, 93890892, 93890895, 93891053, 93891359, 93891389, 93891416, 93891418, 93891424, 93891429, 93892416, 93892503, 93892539, 93892567, 93892573, 93893105, 93893112, 93902117, 93902145, 93902224, 93902433, 93906648, 93906653, 93906678, 93906689, 93906710, 93906729, 93906758, 93907093, 93907129, 93907232, 93907281, 93907305, 93907383, 93907415, 93907464, 93907959, 93908169, 93908179, 93908185, 93908223, 93908259, 93908321, 93908534, 93908577, 93908590, 93908872, 93909398, 93909444, 93909464, 93909495, 93909531, 93909542, 93910876, 93910892, 93982002, 93982014, 97448684, 98565402</t>
  </si>
  <si>
    <t>Wotansblick</t>
  </si>
  <si>
    <t>93852687, 93852714, 93852849, 93852855, 93852873, 93852895, 93852925, 93852965, 93853009, 93853034, 93853051, 93853069, 93853084, 93853105, 93853122, 93853133, 93853182, 93853201, 93853228, 93853271, 93853284, 93853296, 93853321, 93853330, 93853342, 93853356, 93853369, 93853444, 93853460, 93898318, 93898340</t>
  </si>
  <si>
    <t>Wotanstr.</t>
  </si>
  <si>
    <t>115196344, 115196351, 93820395, 93820421, 93820431, 93820662, 93820767, 93820777, 93820795, 93820959, 93820974, 93820987, 93821942, 93821987, 93822002, 93822150, 93822162, 93822171, 93822261, 93822345, 93822379, 93822389, 93822589, 93822618, 93822636, 93822649, 93822669, 93822687, 93822712, 93822865, 93822881, 93822898, 93823194, 93823233, 93823239, 93823252, 93823447, 93823472, 93823873, 93830029, 93830488, 93842874, 93842888, 93842910</t>
  </si>
  <si>
    <t>Thalheim</t>
  </si>
  <si>
    <t>94878328, 94879867, 97761230, 97761281, 97761409, 97761661, 97763340, 98084351, 98084366, 98084393, 98084425, 98243989, 98245276</t>
  </si>
  <si>
    <t>Alexandre-Becquerel-Str.</t>
  </si>
  <si>
    <t>89711424, 89711425, 95460174, 95460401, 98594961, 98594964, 98594983, 98594987</t>
  </si>
  <si>
    <t>Am Grund</t>
  </si>
  <si>
    <t>100091013, 100091050, 100091118, 100091185, 94845523, 94855315, 94856344, 94856765, 94856810, 94856863, 94857534, 94859010, 94859222, 94859355, 94859401, 94859455, 97867240, 98180972, 99718698, 99718705, 99718720, 99718905, 99718908</t>
  </si>
  <si>
    <t>101083218, 94880279, 97763693, 97763868, 97763894, 97763989, 97764113, 98083510, 98083565, 98083962, 98084221, 98084308, 98084321, 98245212</t>
  </si>
  <si>
    <t>96505445, 97764170, 97764193, 97764244, 97764621, 97764669, 97764825, 97764844, 97764862, 97764886, 97764889, 97764898, 98076365, 98076381, 98076558, 98076759, 98083247, 98083278, 98083348, 98083397, 98243993, 98243996, 98244000, 98244007, 98244949, 98244965, 98245162, 98245203, 98248292</t>
  </si>
  <si>
    <t>89711990, 89711991, 89711997, 89712007, 89712119, 89712171, 89712172, 89712173, 89712181, 89712182, 89712184, 89712185, 89712186, 89712187, 95709342, 98088459, 98356150, 98594573, 98595012, 99095078, 99659208</t>
  </si>
  <si>
    <t>Guardianstr.</t>
  </si>
  <si>
    <t>89710390, 89710405, 89710406, 89710408, 89711448, 89711449, 89711453, 89711454, 89711922, 89712004, 95853193, 98089092, 98594896, 98595548</t>
  </si>
  <si>
    <t>102577651, 102579905, 102579918, 102579947, 102579952, 102580034, 102580543, 89711535, 89711545, 89711560, 89712011, 89712019, 89712022, 95482455, 95482795, 98089142, 98595644, 99095047</t>
  </si>
  <si>
    <t>Laubenweg</t>
  </si>
  <si>
    <t>94863072, 94864007, 94865342, 94866004, 94866097</t>
  </si>
  <si>
    <t>Leubener Str.</t>
  </si>
  <si>
    <t>94872268, 94874857, 94875775, 94875858</t>
  </si>
  <si>
    <t>89710443, 89711523, 89711524, 89711992</t>
  </si>
  <si>
    <t>Limbacher Weg</t>
  </si>
  <si>
    <t>101055256, 94848518, 94848546, 94849387, 94849448, 94849678, 94849887</t>
  </si>
  <si>
    <t>Reiner-Lemoine-Allee</t>
  </si>
  <si>
    <t>102333895, 89711386, 89711422, 89711423, 89711853, 94031673, 95459688, 95460236, 95460583, 95709114, 98594927, 98594934, 98595170, 98595177, 98595742, 98595753</t>
  </si>
  <si>
    <t>102175492, 89711436</t>
  </si>
  <si>
    <t>101597320, 101605612, 104160166, 104160167, 89710391, 89710403, 89711371, 89711375, 89711377, 89711379, 89711380, 89711382, 89711385, 89711427, 89711428, 89711437, 89711438, 89711439, 89711443, 89711445, 89711854, 89711855, 89711858, 89711860, 89711861, 89711902, 89711903, 89711906, 89711907, 89711909, 89711914, 89711915, 89711920, 90538087, 90538151, 95459610, 95459654, 95460808, 95461132, 95462020, 95462212, 95462497, 95463942, 95467097, 95474439, 98594678, 98595062, 98595098, 98595105, 98595253, 98595257, 98595305, 98595311, 98595337, 98595457, 98595462</t>
  </si>
  <si>
    <t>101372338, 101597217, 101605616, 89710355, 89710356, 89710357, 89710366, 89710382, 89710383, 89710384, 89710392, 89710393, 89710394, 89710404</t>
  </si>
  <si>
    <t>Stakendorfer Str.</t>
  </si>
  <si>
    <t>101372639, 101596660, 101596694, 89710407, 89711452, 89711923, 98087446</t>
  </si>
  <si>
    <t>94876520, 94879364, 94880441, 94881742, 94881759, 94881770, 94882355, 94882404, 94882408, 94882422, 94882428, 94889144, 94889146, 94889321, 94889329, 94893391, 94912958, 94913112, 94913194, 94913209, 94913387, 94913730, 94914914, 94914968, 94917005, 94921463, 94923448, 94923683, 94923729, 94924925, 94925242, 94925639, 94927806, 96507275, 97615489, 98181774, 98182207, 98244145, 99674154</t>
  </si>
  <si>
    <t>Werkstraße A</t>
  </si>
  <si>
    <t>104160378, 104160379, 104160380, 104160382, 89711869, 89711913, 95471522, 98595384</t>
  </si>
  <si>
    <t>Zum Weißen Stein</t>
  </si>
  <si>
    <t>100091010, 94837444, 94837490, 94837837, 94838202, 94838213, 94838430, 94838520, 94844097, 94844301, 94844952, 94845173, 94845293, 94845435, 94845943, 94846312, 94846638, 94846759, 94847021, 94848254, 94854091, 94856662, 94863630, 94863695, 94863746, 94872685, 94874107, 94874239, 94874439, 94874584, 96504518, 98540289, 99176885</t>
  </si>
  <si>
    <t>Thallwitz</t>
  </si>
  <si>
    <t>101360322, 94194804, 94196269, 94196846, 94197263, 94198206, 94198652, 94199170, 94199558, 98271815</t>
  </si>
  <si>
    <t>104483916, 94163400, 94163515, 94163586, 94163920, 94163974, 94164109, 94191658, 94191915, 94192418, 94193180, 94193975, 94194641, 97613359</t>
  </si>
  <si>
    <t>93903469, 93903668, 94050709, 94052637, 94052713, 94052931, 94053629, 94054185, 94054550, 94054873, 94055007, 94055243, 94065048</t>
  </si>
  <si>
    <t>94101514, 94101646, 94101779, 94101793, 94102132, 94102162, 94102183, 94102192, 94105366, 94105929, 94106050, 97602882, 98086186, 98086192, 98273751</t>
  </si>
  <si>
    <t>93887344, 93887390, 93887434, 93887479, 93887778, 93887820, 93887857, 93888125, 93888308</t>
  </si>
  <si>
    <t>94155686, 94155707</t>
  </si>
  <si>
    <t>94116798, 94117060, 94118601, 94118754, 94119735, 94119806, 94119887, 94119915, 94120767, 94121004, 94121300, 94121388, 94121447, 94121657, 94125256, 94125431, 94125853, 94126091, 94126160, 94126640, 94126701, 94126708, 94126729, 94126735, 95332324, 99719778</t>
  </si>
  <si>
    <t>94109202, 94109338, 94110663, 94111133, 94111330, 94111497, 94145957, 94145968</t>
  </si>
  <si>
    <t>Canitz</t>
  </si>
  <si>
    <t>94179992, 94180404, 94180439, 94180578, 94181347, 94181912, 94183154, 94183406, 94184267, 94184774, 94185789, 94185922, 94186288, 94186505, 94187296, 94187391, 94187777, 96581986, 96582291, 96582298, 96582311, 98575734</t>
  </si>
  <si>
    <t>93931563, 93931637, 93931644, 93931654, 93931843, 93936603, 93938169, 93938367, 93939203, 93939620, 93939726, 93939801, 93939955, 93939992, 93940037, 93945350, 93945652, 93945701, 93945730, 93945747, 93945952</t>
  </si>
  <si>
    <t>Im Ilsental</t>
  </si>
  <si>
    <t>93898884, 93899036, 94073582, 94073630, 94074647, 94074852, 94075029, 94075090, 94075104, 94075232, 94075285, 94075324, 94083077, 94083691, 94084240, 94084473, 94084642, 94086441, 94086994, 94087211, 94087245, 94087388, 94087484, 94087572, 94088493, 94088832, 94088955, 94088980, 94089011, 94089045, 94089139, 94089291, 94089355, 94089415, 94089462, 94090019, 94090258, 94090380, 94090514, 94091148, 94091370, 94091488, 94091534, 94091590, 94091593, 94091595, 94091596, 94094345, 94094408, 94094500, 94094628, 94094830, 94095073, 94095087, 94095095, 94095183, 94095669, 94095765, 94095793, 94096077, 94096570, 94096576, 94096579, 94096588, 94096595, 94096601, 94097244, 94097252, 94097354, 94097631, 94097678, 94097996, 94098136, 94098202, 94098280, 94098332, 94098449, 94098571, 94098888, 94099061, 94099291, 99642732, 99642762</t>
  </si>
  <si>
    <t>94111456, 94141549, 94141587, 94141655, 94141660, 94141662, 94141672, 94142465, 94144397, 94144976, 94145387, 94145717, 94145859, 94145891, 94145943, 94145954, 94146039, 94147547, 94147708, 94148587, 94148780, 94149183</t>
  </si>
  <si>
    <t>93901801, 93901963, 93948435</t>
  </si>
  <si>
    <t>Kollau</t>
  </si>
  <si>
    <t>100037143, 101335304, 93853429, 93853967, 93854021, 93854954, 93859847, 93860057, 93860143, 93860788, 93862637, 93863688, 93864159, 93864466, 93864486, 93865237, 93865741, 93865791, 93865841, 93866075, 93866359, 93866459, 93866510, 93867056, 93867126, 93867151, 93867164, 93867171, 93867185, 93870300, 93870574, 93871313, 93871402, 93871531, 93871815, 93871953, 93872086, 93872155, 93872572, 93872646, 93872732, 93872827, 93873888, 93874136, 93874426, 93874935, 93874960, 93875528, 93875551, 94408103, 95332216, 96581551, 97480607, 99879157, 99879211, 99879219</t>
  </si>
  <si>
    <t>Kollauer Str.</t>
  </si>
  <si>
    <t>100074949, 101363283, 93852645, 93852919, 93878330, 93878652, 93878787, 93879223, 93879225, 93879244, 93879448, 93879631, 93880067, 93880514, 93880624, 93880843, 93881127, 93881149, 93881570, 93881839, 93882076, 93882126, 93882154, 93882382, 93882397, 93882416, 93882476, 93882614, 93950041</t>
  </si>
  <si>
    <t>100042744, 100826009, 100826056, 100826096, 100826746, 100826858, 94107253, 94107475, 94107966, 94108044, 94108372, 94109216, 94110748, 94111044, 94111736, 94111755, 94152627, 94153027, 94154097, 94154182, 94154350, 94154527, 94154847, 94155056, 94155091, 96650448, 97374324, 98551968, 99170761, 99746966, 99747013, 99747131, 99747134, 99747142, 99747145</t>
  </si>
  <si>
    <t>Neue Hauptstr.</t>
  </si>
  <si>
    <t>93882747, 93882755, 93882808, 93882876, 93882917, 93887143, 93900501, 93900755, 93900896, 93901254, 93902152, 93902829, 93902886, 93929015, 93930652, 93930812, 93930930, 93931040, 93931308, 93937841, 93943958, 93946842, 93946878, 93947197, 93947389, 93947612, 93947672, 93947686, 94107402, 94111771, 94115593, 94155719, 94158122, 94158895, 94159848, 94160782, 94160793, 94190899, 95333719, 97963067, 99860024, 99862366</t>
  </si>
  <si>
    <t>102022891, 93902999, 93903283, 93903295, 93903347, 93903389, 93903458, 93903465, 93903788, 93903951, 93929779, 94055929, 94059759, 94059929, 94059965, 94060316, 94060383, 94060525, 94060586, 94061336, 94061583, 94061600, 94061806, 94061977, 94062407, 94062843, 94063098, 94063369, 94063525, 94063584, 94063633, 94063799, 94063817, 94064042, 94065797, 94065899, 94065939, 94066024, 94066394, 94066589, 94066844, 94067029, 94067091, 94067118, 94067463, 94068866, 94407317, 94407438, 96504244, 99964244</t>
  </si>
  <si>
    <t>Siedewitzstr.</t>
  </si>
  <si>
    <t>101099669, 93882640, 93882675, 93886897, 93888384, 93888481, 93888588, 93889076, 93897755, 93897802, 93897858, 93898299, 93898806, 93899431, 93899541, 93899565, 94048676, 94049049, 94049307, 94050309, 94051440, 94071299, 94071608, 94071885, 94071994, 94072299, 94082733</t>
  </si>
  <si>
    <t>100265971, 93904211, 93904312, 94067281, 94067660, 94067792, 94067817, 94067832, 94069921, 94069981, 94070453, 94070497, 94070769, 97665505, 98326830</t>
  </si>
  <si>
    <t>101085539, 102134793, 102134959, 102136049, 102136110, 102136180, 94205592, 94205811, 94205847, 94206146, 94207598, 94207874, 94208029, 94208175, 94208298, 94209457, 94209669, 94210292, 94210365, 94210607, 94210659, 94211631, 94211729, 94213387, 94213664, 94213863, 94213921, 94214053, 94214667, 94214869, 94214929, 94215472, 94215692, 98222756, 99907011, 99907013</t>
  </si>
  <si>
    <t>94199852, 94200736, 94202974, 94202997, 94203314, 94203583, 94203739, 94203938, 94204166</t>
  </si>
  <si>
    <t>Wasewitz</t>
  </si>
  <si>
    <t>94158477, 94158500, 94158586</t>
  </si>
  <si>
    <t>Thammenhain</t>
  </si>
  <si>
    <t>100402397, 101927932, 91942478, 91943884, 91944004, 91944469, 91944480, 91944526, 91945600, 91960667, 91960696, 91960874, 91961491, 91961571</t>
  </si>
  <si>
    <t>Am Wildpark</t>
  </si>
  <si>
    <t>100368588, 100389371, 91986678, 91986740, 92140774, 92140795, 92140871, 92140884, 92141539, 92141675, 92142628, 92142734, 92142887, 92142924, 92143172, 92147149, 92148443, 92148477, 92148504, 92148817, 92148844, 92148854, 92148877, 92148949, 92149269, 96489845, 98539735, 99212529</t>
  </si>
  <si>
    <t>An der Furt</t>
  </si>
  <si>
    <t>91936803, 91952623, 91952678, 91952739, 91952851, 91952879, 91965019, 91966265, 91966285, 91967528, 91968400, 91982417, 96488874, 96491157</t>
  </si>
  <si>
    <t>100446993, 102164816, 116750612, 91876719, 91897408, 91913789, 91913877, 91914823, 91916202, 91916942, 91917063, 91918659, 91919690, 91921615, 91922385, 91922396, 91922405, 91922413, 91922422, 91923969, 91923983, 91923989, 91924000, 91926186, 91926374, 91926486, 91926500, 91926542, 91926549, 91934656, 91934994, 91936041, 91936721, 91937308, 91937332, 91937362, 97374533, 97374593, 99098236, 99098764</t>
  </si>
  <si>
    <t>91986467, 91986533</t>
  </si>
  <si>
    <t>100369339, 100393577, 100393687, 100451535, 100853856, 91966311, 91966478, 91966570, 91966605, 91966609, 91975310, 91980889, 91980908, 91981969, 91982905, 91983180, 91983188, 91983200, 91983253, 91983266, 91983362, 99888862, 99888875, 99893060</t>
  </si>
  <si>
    <t>Schildbergweg</t>
  </si>
  <si>
    <t>91968128, 91968438, 91968575, 91968608, 91968625, 91968677</t>
  </si>
  <si>
    <t>91897295, 91916474, 91917423, 91918555, 91918755, 91919302, 91919309, 91940685, 91948545, 91948680, 91948687, 91948892, 91948968, 91948994, 91949079, 91949127</t>
  </si>
  <si>
    <t>Grubenstr.</t>
  </si>
  <si>
    <t>Timmenrode</t>
  </si>
  <si>
    <t>An der Ziegelhütte</t>
  </si>
  <si>
    <t>100362357, 101386064, 101386152, 102027013, 93817856, 93817974, 93818049, 93818218, 93818236, 93818256, 93818490, 93818535, 93818547, 93818578, 93818642, 96591902, 97890345, 97900165, 98030787, 99648585</t>
  </si>
  <si>
    <t>93843995, 93844587, 93844597, 93844608, 93844621, 93844637, 93844655, 93844678, 93844690, 93845273, 93845325, 93845364, 93845442, 95275430</t>
  </si>
  <si>
    <t>100104529, 100584739, 93819426, 93821476, 93821587, 93821661, 93821708, 93821773, 93821849, 93822139, 93822154, 93822182, 93822205, 93822246, 93822493, 93822514, 93822608, 93822633, 93822645, 93822670, 93822700, 93822786, 93822845, 93822861, 93822974, 93823002, 93829388, 93829470, 93829525, 93829658, 93829703, 93829709, 93829719, 93829727, 93829745, 93829751, 93829776, 93829787, 93835747, 93835902, 93835949, 93835954, 93835984, 93836039, 93836097, 93836162, 93836250, 93840470, 93848479, 93890246, 93890461, 93890465, 93890505, 93890514, 93890518, 93890530, 93890539, 93891226, 93891328, 93891407, 93891491, 93891625, 93891827, 93891879, 93891881, 93891967, 93892012, 93892477, 93893959, 93894029, 93894085, 93894091, 93894099, 93894111, 93894116, 93894133, 93894219, 93894237, 93894277, 93901253, 93901737, 93901749, 93901875, 93906134, 93906293, 93906315, 93906356, 93906372, 97388996, 98554545</t>
  </si>
  <si>
    <t>Dr.-Jasper-Str.</t>
  </si>
  <si>
    <t>93812025, 93812209, 93812250, 93812261, 93812417, 93812424, 93812508, 93812528, 93812575, 93812631, 93812785, 93812837, 93813051, 93813186, 93813290, 93813426, 93813494, 93819402</t>
  </si>
  <si>
    <t>Gehrenstr.</t>
  </si>
  <si>
    <t>102060639, 93867672, 93867746, 93867810</t>
  </si>
  <si>
    <t>93790652, 93790703, 93790712, 93790741, 93790759, 93790807, 93831281, 93831390, 93831412, 93831520, 93831528, 93831553, 93831559, 93831713, 93831824, 93832051, 93832067, 93832238, 93832252, 93832271, 93832275, 93832283, 93832294, 93832363, 93832494, 93832562, 93832713, 93832812, 93832924, 93833306, 93833367</t>
  </si>
  <si>
    <t>93867530, 93867542, 93867663, 93869121, 93869319, 93869373, 93869399, 93869404, 93869419, 93869432, 93869463, 93869532, 93869571, 93869583, 93869597, 93869609, 97891857</t>
  </si>
  <si>
    <t>93901535, 93901709, 93901821, 93902148, 93902709, 93904439, 93904448, 93904561, 93904571, 93904575, 93904598, 93904621, 93904626, 93904632</t>
  </si>
  <si>
    <t>100614281, 93891630, 93905754, 93906196, 93906588, 93906608, 93906700, 93906739, 93906858, 93906989, 93907660, 93907735, 93907740, 93907764, 93907766, 93907809, 93907913, 93907932, 93908208, 93908270, 93908318, 93908345, 93908356</t>
  </si>
  <si>
    <t>Köthengasse</t>
  </si>
  <si>
    <t>100635816, 100635883, 93892064, 93892181, 93892288, 93892314, 93892334, 93892577, 93892623, 93892665, 97878444, 98029782</t>
  </si>
  <si>
    <t>Kuxburgstr.</t>
  </si>
  <si>
    <t>93869623, 93870038, 93870056, 93870067, 93870092, 93870105, 93870122, 95275241</t>
  </si>
  <si>
    <t>Lindestr.</t>
  </si>
  <si>
    <t>93840334, 93840491, 93840533, 93843752, 93844005, 93844073, 93844195, 93844312, 93844363, 93844533, 93844582, 93844974, 93845304, 93845333, 93845356, 93845378, 93845394, 93845418, 93845868, 93847061, 93861163, 93861752, 93862350, 93862568, 93862643, 93862690, 93862735, 93862756, 93862776, 93862863, 93867438, 93867708, 93867733, 93867749, 93867845, 93867878, 93867886, 93870629, 93874627, 93874633, 93874681, 93874690, 97465824</t>
  </si>
  <si>
    <t>93895090, 93895591, 93895599, 93895603, 93895605, 93895610, 93895624, 93895639, 93895646, 93895657, 93895803, 93895942, 93896017, 93896083, 93896120, 93896151, 96590234</t>
  </si>
  <si>
    <t>Schenkengasse</t>
  </si>
  <si>
    <t>93901685, 93901691, 93902849, 93906224, 93906456, 93906501, 93906519, 93906577</t>
  </si>
  <si>
    <t>93840523, 93840585, 93840604, 93840617, 93840629, 93840652, 93840743, 93844169</t>
  </si>
  <si>
    <t>Silberweg</t>
  </si>
  <si>
    <t>93883648, 93883730, 93883765, 93883771, 93883788, 93883792, 93883832, 93883876, 93883890, 93883920, 93883945, 93883979, 93883989, 97828829</t>
  </si>
  <si>
    <t>102028053, 93880490, 93880508, 93880522, 93880535, 93880697, 93880809, 93880874, 93880986, 93881109, 93883378, 93883506, 93883584, 93883715, 93883719, 93883930, 93888701, 93891970, 93892508, 93892522, 93892602, 93892608, 93892640, 93892643, 93892646, 93892656, 93892789, 93892968, 93892994, 97465937</t>
  </si>
  <si>
    <t>Westerhäuser Str.</t>
  </si>
  <si>
    <t>101342882, 101448101, 101605457, 102017749, 93840792, 93846294, 93846310, 93847109, 93848444, 93848452, 93848457, 93848523, 93848529, 93858703, 93858857, 93859308, 93861565, 93863007, 93863017, 93863080, 93863507, 93863523, 93867785, 93867903, 93867913, 93867974, 93868023, 93868045, 93870286, 93870289, 93870354, 93870461, 93870543, 93870555, 93870571, 93870589, 93870603, 93870645, 93870662, 93870870, 93870881, 93870890, 93870921, 93870964, 93870977, 93871020, 93871310, 93871325, 93874312, 93874330, 93874344, 93874367, 93874382, 93874407, 93874415, 95274992</t>
  </si>
  <si>
    <t>Treben</t>
  </si>
  <si>
    <t>94586633, 94588530, 94588658, 94588760, 94588860</t>
  </si>
  <si>
    <t>100913390, 94572731, 94573113, 94573285, 94573742, 94573866, 94573957, 94574029, 94579373, 94579505, 94579601, 94579694, 94579758, 94579829, 94579886, 94579901, 94579906, 94587752, 99510015</t>
  </si>
  <si>
    <t>100022816, 100634038, 94586686, 94586856, 94586981, 94587241, 94587264, 94587333, 94587384, 94587441, 94587467, 94587532, 94587566, 94587677</t>
  </si>
  <si>
    <t>94577397, 94577497, 94577503, 94577983, 94578024, 94578139</t>
  </si>
  <si>
    <t>100040714, 94592363, 94593049</t>
  </si>
  <si>
    <t>94586983, 94587026, 94587174, 94592872, 94593073, 94593109, 94593125, 94593153, 94593196, 94593258, 97588223, 97588230</t>
  </si>
  <si>
    <t>94572783, 94572868, 94572872, 94572937, 94574131, 94574220, 94574276, 94574392</t>
  </si>
  <si>
    <t>94586429, 94586463, 94588486, 94588492, 94588506, 94589180, 94589906, 94590024, 94590141, 94590243, 94590573, 99290066</t>
  </si>
  <si>
    <t>94593558, 94593608, 94593698</t>
  </si>
  <si>
    <t>94591874, 94592005, 94592014, 94592121, 94592265, 94593735</t>
  </si>
  <si>
    <t>100134545, 94577139, 94577153, 94577304, 94578099, 94578200, 94578260, 94578541, 94578550, 94578554, 99200835, 99201478, 99201483</t>
  </si>
  <si>
    <t>100614993, 115091058, 94586503, 94587883, 94593064, 94593266, 94593378, 94593414, 94593499, 94593668</t>
  </si>
  <si>
    <t>Pleißengasse</t>
  </si>
  <si>
    <t>94578703, 94578811, 94578953, 94578980, 94579165, 94579256</t>
  </si>
  <si>
    <t>94586583, 94588983, 94590652</t>
  </si>
  <si>
    <t>Trebitz</t>
  </si>
  <si>
    <t>101818761, 95246131, 95246674, 95246676, 95246769, 95246814, 95246880, 95246970, 95246994, 95247087, 95247208, 95247242, 95247278, 95247285, 95247325, 95247334, 95247352, 95247381, 95247425, 95247439, 95247464, 95247552, 95247564, 95247689, 95247715, 95247750, 95247772, 95247797, 95247855, 95248006, 95248105, 95248143, 95248268, 95248343, 95248372, 95248419, 95248599, 95248612, 95248736, 95248794, 95249157, 95249181, 95249354, 95249969, 95250011, 95250066, 95250097, 95250138, 95250165, 95250198, 95250222, 95250253, 95252646, 96406607, 96407462, 96408312</t>
  </si>
  <si>
    <t>95231716, 95231771, 95231850, 95231884, 95232062, 95232101, 95232134, 95232344, 95232375</t>
  </si>
  <si>
    <t>95270692, 95271171, 95271342, 95271431, 95271448, 95271501, 95271577, 95271639, 95272040, 95272094, 95272238, 95272530, 95273526, 95273550</t>
  </si>
  <si>
    <t>Kleinzerbster Weg</t>
  </si>
  <si>
    <t>100251249, 95282376, 95282500, 95283023, 95283081, 95283172, 95283206, 95283248, 95283295, 95283349, 95283393</t>
  </si>
  <si>
    <t>95224266, 95224448, 95224488, 95224514, 95224554, 95224591, 95224628, 95224662, 95225354, 95250712, 95251985</t>
  </si>
  <si>
    <t>Pfeffermühlweg</t>
  </si>
  <si>
    <t>95223743, 95223978, 95224119, 95224509, 95224788, 95225041, 95225139, 95225190, 95225723, 95225732, 95225741, 95225829, 95225841, 95225886, 95225908, 95226153, 95226248, 95226290, 95226348, 95226457, 95232124, 95232202, 95232229, 95232250, 95232290, 95232615, 95232636, 95237412, 95240736, 95241028, 95241487, 95241620, 95241671, 95241729, 95241783, 95241842, 95241869, 95241890, 95241959, 95241984, 95242000, 95242026, 95242050, 95242060, 95242111, 97603936, 99596572, 99716404</t>
  </si>
  <si>
    <t>100212228, 95225971, 95242749, 95242771, 95242786, 95248490, 95249368, 95249736, 95249764, 95249978, 95250476, 95250683, 95250762, 95251572, 95252119, 95252137, 95261714, 95263432, 95263576, 95263757, 95263806, 95263843, 95264434, 95264484, 95264519, 95264645, 95264818, 95264866, 95265112, 95266189, 95272579, 95273361, 95273426, 95273507, 95273724, 95274076, 95274104, 95274138, 95274165, 95274189, 95274244, 95274305, 95274549, 95274662, 95274756, 95274786, 95275244, 95275322, 95275352, 95275377, 95275460, 95275980, 95276024, 95276493, 96408340, 96764075, 97552268, 97552967</t>
  </si>
  <si>
    <t>Schafstr.</t>
  </si>
  <si>
    <t>95249068, 95251275, 95251674, 95272631, 95273733, 95274145, 95274301, 95274321, 95274329, 95274418, 95274439, 95274459, 95274470, 95274520, 95274543, 95274561, 95274749, 95274775, 95274832, 95274844, 95274853, 95274874, 95274883, 95274889, 95274900, 95274917, 96764120</t>
  </si>
  <si>
    <t>Wartenburger Str.</t>
  </si>
  <si>
    <t>95232386, 95232487, 95232528, 95232568, 95232585, 95232649, 95233028, 95233078, 95233326, 95233692, 95233715, 95233767, 95233799, 95234019, 95234069, 95234717, 95234787, 95234995, 95235071, 96764137, 96764159, 98340444</t>
  </si>
  <si>
    <t>Wittenberger Chaussee</t>
  </si>
  <si>
    <t>95215730, 95215800, 95216265, 95216402, 95216432, 95216901, 95216942, 95217019, 95217056, 95217156, 95234485, 95234540, 95236674, 95236814, 95236824, 95236841, 95237021, 95237052, 95237083, 95237591, 95242605, 95242701, 95242782, 95242800, 95242809, 95242814, 95242844, 95242873, 95244945, 95252668, 95252854, 95254007, 95254082, 95254131, 95254176, 95254185, 95254206, 95254207, 95254231, 95254261, 95254267, 95256463, 95256524, 95256879, 95257048, 95257063, 95257106, 95257130, 95257360, 95258216, 95258287, 95258298, 95258313, 95258580, 95258646, 95263586, 95263759, 95263783, 95264134, 95264157, 95264255, 95264394, 95264497, 95264636, 95264690, 95265180, 95265200, 95265534, 95265601, 95265626, 95265695, 95265830, 95265863, 95265924, 95266019, 95266061, 95266070, 95266124, 95266131, 95266149, 95266269, 95270810, 95270861, 95271017, 95271226, 95274296, 96406698, 96407018, 96407293, 96407407, 96409810, 96409887, 96409965, 96410248, 96410352, 96410372, 96410379, 96497568, 97439793, 97568674</t>
  </si>
  <si>
    <t>Trebsen</t>
  </si>
  <si>
    <t>101713173, 95595726, 95595748, 95595762, 95595822, 95597141, 95597155, 95597159, 95597192, 95597204, 95597225, 95597781, 95597793, 95597845, 95597871, 95597888, 95597914, 95598074, 95620285, 95620347, 95620371, 95620400, 95620424, 95620441, 95620443, 95620477, 95620503, 95620520, 95620529, 95620540, 95620548, 95620564, 95620578, 95620586, 95622577, 97473862, 99446453, 99757574</t>
  </si>
  <si>
    <t>100446554, 95598768, 95598797, 95598856, 95598881, 95598960, 95599024, 95599089, 95599098, 95599148, 95599165, 95599260, 95599390, 95599411, 95600699, 99414413</t>
  </si>
  <si>
    <t>Am Blankgarten</t>
  </si>
  <si>
    <t>Am Froschteich</t>
  </si>
  <si>
    <t>100122244, 100122309, 100122313, 100122322, 100122337, 100122396, 100122573, 100122585, 100122594, 100122601, 100122605, 100122628, 100122637, 100122640, 100122649, 100122654, 100122659, 100122662, 100122668, 100122673, 101481121</t>
  </si>
  <si>
    <t>Am Kleinen Park</t>
  </si>
  <si>
    <t>95610257, 95612219, 97937424</t>
  </si>
  <si>
    <t>Am Lindeneck</t>
  </si>
  <si>
    <t>95599353, 95599998, 95600451, 95601382, 95601390, 99366717</t>
  </si>
  <si>
    <t>95570926, 95570945, 95585772, 95585789</t>
  </si>
  <si>
    <t>102058009, 95571083, 95571334, 95571346, 95584473, 95584739, 95595902, 95595911, 95595939, 95596172, 95596217, 95596287, 95596296, 95596299, 95596989, 95596996, 95597011, 95597051, 95597058, 95597066, 95597084, 98469269</t>
  </si>
  <si>
    <t>100821740, 101677792, 95610488, 95613423, 95613453, 95613620, 95613695, 95613722, 95613755, 95613764, 95613886, 95613921, 95613931, 95613966, 95613975, 95614075, 99778482</t>
  </si>
  <si>
    <t>An der Leite</t>
  </si>
  <si>
    <t>95621588, 95621623, 95621631, 95621661, 95621686, 95621721, 95621731, 95621738, 95621755, 95621792, 95621808, 95621836, 95621854, 95621877, 95621889, 99113713</t>
  </si>
  <si>
    <t>95624941, 95624992, 95625074, 95625153</t>
  </si>
  <si>
    <t>100056686, 100065625, 101370392, 95569566, 95569586, 95570473, 95570588, 95570692, 95574671, 95580813, 95581117, 95581134, 95581165, 95581247, 95581363, 95581374, 95581385, 95581392, 95592732, 95592747, 95592774, 95592887, 95592896, 95592969, 95592984, 95593000, 95593019, 95593172</t>
  </si>
  <si>
    <t>95584330, 95585489, 95585583</t>
  </si>
  <si>
    <t>101985119, 95620621, 95620624, 95620695, 95620716, 95620765, 95620774, 95620810, 95620833, 95623830, 95624012, 95624121, 95624192, 95624933, 95625201, 95625225, 95625857, 95625890, 95625910, 95626010, 95626097, 95627008, 95627039, 95627159, 95627518, 95627529, 95627580, 95627610, 95627616, 95627850, 95627927, 98579636, 98579638</t>
  </si>
  <si>
    <t>Erich-Hausmann-Str.</t>
  </si>
  <si>
    <t>95567639, 95567880, 95567895, 95567939, 95568017, 95568032, 95568040, 95568061, 95568070</t>
  </si>
  <si>
    <t>95613932, 95615136, 95615142, 95615149, 95615245, 95615291, 95615297, 95615327, 95615376, 95615418, 95615595, 95615657, 95615671, 95615679, 95615685, 95615750, 95615774, 95615848, 95615950, 95615964, 95616023, 95616031, 95616087, 95616112, 95616241, 95616257, 95616272, 95619523, 95619541, 95624900, 95624932, 95624957, 95624960, 95624969, 99304634</t>
  </si>
  <si>
    <t>95584698, 95596018, 95596089, 95596111, 95596123, 95596137, 95596486, 95596513, 95596537, 95596592, 95596610, 95596624, 95596731, 95596766, 95596806, 95596833, 95596904, 95596953, 98201394</t>
  </si>
  <si>
    <t>Fischerweg</t>
  </si>
  <si>
    <t>95614031, 95614128, 95614201, 95614256, 95614308, 95614645, 95614756, 95614931, 95614967, 95615035, 95615098</t>
  </si>
  <si>
    <t>100010089, 100122201, 100122209, 100122211, 101332928, 101339271, 101351489, 101352822, 95587799, 95587967, 95587977, 95587996, 95588037, 95588047, 95592566, 95649708, 95649716, 95649725, 99121844</t>
  </si>
  <si>
    <t>95595985, 95596006, 95596333, 95596403, 95596435, 95596450, 95596463, 99908951</t>
  </si>
  <si>
    <t>100444209, 102186342, 95567731, 95569237, 95569520, 95569671, 95569806, 95569986, 95570117, 95570266, 95570776, 95570796, 95570813, 95570828, 95570878, 95570892, 95570955, 95571048, 95571188, 95571381, 95571407, 95571570, 95572805, 95572916, 95572944, 95573080, 95573135, 95573157, 95573229, 95574536, 95574557, 95574586, 95574589, 95574600, 95574602, 95574607, 95574626, 95574628, 95574633, 95574648, 95584359, 95584383, 95585346, 95585348, 95585358, 95585413, 95585437, 95585458, 95585477, 95585662, 95585671, 95585726, 95585838, 95585861, 95585877, 95585913, 95585934, 95585961, 95586026, 95586116, 95621037, 95622758, 95622827, 95622920, 95623252</t>
  </si>
  <si>
    <t>95620464, 95620466, 95620513, 95620532, 99293620, 99293634</t>
  </si>
  <si>
    <t>Industriegebietsstr.</t>
  </si>
  <si>
    <t>95567571, 95567604, 95567770</t>
  </si>
  <si>
    <t>100227791, 100227839, 95587834, 95588074, 95588146, 95588156, 95588171, 95588188, 95588197, 95588332, 95588377, 95588386, 95588396, 95588412, 95588430, 95588436, 99759961</t>
  </si>
  <si>
    <t>95585402, 95620542, 95620604, 95623286, 95623321, 95623473, 95623560, 95623567, 95623590, 95623652, 95623758, 95623773, 95624836</t>
  </si>
  <si>
    <t>100584669, 100585040, 100585051, 100585121, 100585192, 100841675, 100841676, 100841684, 100841687, 100846031, 95610855, 95611002, 95611133, 95615094, 95615173, 95615239, 95615253, 95615344, 95615387, 95615428, 95615458, 95615544, 95615551, 95615563, 99112883, 99861453, 99861455, 99905095, 99905099, 99905108, 99905112, 99905204</t>
  </si>
  <si>
    <t>Pauschwitzer Str.</t>
  </si>
  <si>
    <t>101080285, 95586837, 95586863, 95587781, 95588119, 95588127, 95610206, 95610337, 95610384, 95610423, 95610505, 95610557, 95610584, 95612882, 95613054, 95613172, 95613283, 95613319, 95620847, 95620853, 95621129, 95621141, 95621155, 95621163, 95621169, 95621179, 95621184, 95621195, 95621206, 95621214, 95621261, 95621275, 95621294, 95621352, 95621368, 95621384, 95621392, 95621401, 95621442, 95623453, 95623646, 95623879, 95624117, 95624606, 95624679, 95624714, 95624733, 95624803, 95624828, 95627074, 95627148, 95627204, 95627250, 95627302, 95627347, 95627372, 95627392, 95627400, 95627443, 95627468, 95627483, 97588360, 99304912</t>
  </si>
  <si>
    <t>95622876, 95622932, 95622964, 95623003, 95623099, 95623188, 95627622</t>
  </si>
  <si>
    <t>95610663, 95610753, 95610832, 95614533, 95614613, 95621053, 95621498</t>
  </si>
  <si>
    <t>95595669, 95597998, 95598110, 95598153, 95598170, 95598302, 99555858, 99825445</t>
  </si>
  <si>
    <t>95584422, 95584484, 95584504, 95584526, 95584531, 95584539, 95584554, 95584708, 95584714, 95584845, 95584876, 95584889, 95584894, 95584903, 95584911, 95584963, 95585007, 95585024, 95585033, 95585044, 95585264, 95585290, 95596062, 96555885</t>
  </si>
  <si>
    <t>95574742, 95574793, 95574796, 95574803, 95574807, 95574822, 95574850, 95574870, 95575056, 95575066, 95575068, 95575075, 95575100, 95575129, 95575173, 95575202, 95577213, 95577244, 95577251, 95577255, 95577290, 95577547, 95577616, 95577711, 95577732, 95577771, 95577842, 95577923, 95578073, 95578121, 95578161, 95578169, 95578193, 95578243, 95578254, 95579245, 95579294, 95579430, 95579459, 95579472, 95579713, 95579740, 95579840, 95580294, 95580333, 95580568, 95580664, 95580752, 95580774, 95610445</t>
  </si>
  <si>
    <t>100397470, 100832235, 95586971, 95587018, 95587043, 95587051, 95587062, 95587068, 95587078, 95587084, 95587566, 95587619, 95587641, 95587655, 95587659, 95587753, 95587768, 95588061, 99913426, 99913728, 99920857</t>
  </si>
  <si>
    <t>Thomas-Müntzer-Gasse</t>
  </si>
  <si>
    <t>95620665, 95620839, 95620905, 95620925, 95620928, 95620954, 95620975, 95626301, 95626333, 95626461, 95626510, 95626537, 95626582, 95626969</t>
  </si>
  <si>
    <t>100145178, 95601241, 95601358, 95601490, 95601776, 95601784, 95601800, 95601812, 95601860, 95601938, 95601961, 95602012, 95602034</t>
  </si>
  <si>
    <t>95610306, 95610364, 95612486, 95612559, 95612585, 95612647, 95612653, 95612667, 95612677, 95612692, 95612702, 95612720, 95612766, 95612818, 95612863, 95613306, 96581198, 99293329</t>
  </si>
  <si>
    <t>Wurzener Platz</t>
  </si>
  <si>
    <t>95620266, 95620601, 95620616, 95620739, 95622648, 95622662, 95622709, 95622801</t>
  </si>
  <si>
    <t>101226573, 95620402, 95621047, 95621527, 95621548, 95621644, 95621690, 95621744, 95621845, 95621899, 95621979, 95622000, 95622047, 95622146, 95622196, 95622270, 95622317, 95622319, 95622447, 95622500, 95622568, 95622597</t>
  </si>
  <si>
    <t>Trinum</t>
  </si>
  <si>
    <t>Alte Fernstr.</t>
  </si>
  <si>
    <t>94649782, 94649789, 94649798, 94649801, 94654073, 94654412, 94654435, 94654602, 94654726, 94655054, 94655216, 94655269, 94661875, 97863460, 98177144</t>
  </si>
  <si>
    <t>94641049, 94641119, 94641166, 94641344, 94641455, 94641866</t>
  </si>
  <si>
    <t>Dr.-Enno-Sander-Str.</t>
  </si>
  <si>
    <t>94642078, 94642266, 94642792, 94642993, 94649690, 94649698, 94649719, 94649746, 94649777, 94649803</t>
  </si>
  <si>
    <t>Feldstr. Trinum</t>
  </si>
  <si>
    <t>Frenzer Weg</t>
  </si>
  <si>
    <t>94655793, 94655822</t>
  </si>
  <si>
    <t>100468088, 100824339, 94649336, 94649373, 94656725, 94656799, 94656897, 94657040, 94663541, 96174818, 96464334, 96570113</t>
  </si>
  <si>
    <t>94643816, 94643947, 94644106, 94644126, 94645196, 94645221, 94645266, 94645345, 94645700, 94645716, 94646676, 94647283, 94648371, 94648470, 94648487, 94648509, 94648628, 94648643, 96570329, 96573295, 96761639, 97900959, 98211731, 98355402</t>
  </si>
  <si>
    <t>Kirchstraße Trinum</t>
  </si>
  <si>
    <t>94637929, 94637950, 94637976, 94637977, 94638521, 94638881, 94638961, 94639009</t>
  </si>
  <si>
    <t>94658211, 94658418, 94658444, 94658650, 94658672, 94659155, 94659503, 94659517</t>
  </si>
  <si>
    <t>Tröglitz</t>
  </si>
  <si>
    <t>96345789, 96345807, 96346013, 96346029</t>
  </si>
  <si>
    <t>115281385, 115281388, 115281674, 115281685, 96372112, 96372128, 96372135, 96372148, 96372153, 96372167, 96372183, 96372200, 96372219, 96372270, 96372280, 96381253</t>
  </si>
  <si>
    <t>96337577, 96337599, 96337728, 96337798, 96337839, 96339409, 96339647, 96339759, 96339823, 96340084, 96340223, 96340381, 96340562, 96340733, 96340938, 96341073, 96342963, 96343062, 96343126, 96344552, 96345260, 96345362, 96345368, 96345378, 96345632, 96345638, 96345697</t>
  </si>
  <si>
    <t>100449279, 96344836, 96347750, 96347895, 96347907, 96348185, 96348203, 96348382, 96348398, 96348418, 96348600, 96348889, 96348997, 96349158, 96349318, 96349378, 96349405, 96349509, 96350032, 96352775</t>
  </si>
  <si>
    <t>100206168, 100564442, 96346840, 96346868, 96346917, 96346933, 96346960, 96346982, 96346999, 96347018, 96347070, 96347079, 96347124, 96347135, 96347147, 96347155, 96347272, 96347329, 96347346, 96347363, 96347491, 96347561, 96347574, 96347580, 96347600, 96347610, 96347619, 96347632, 96347642, 96348323, 96348364, 96348393</t>
  </si>
  <si>
    <t>Burtschützer Hofweg</t>
  </si>
  <si>
    <t>100691946, 100691961, 100691969</t>
  </si>
  <si>
    <t>Burtschützer Str.</t>
  </si>
  <si>
    <t>102312531, 96344988, 96345016, 96345056, 96345070</t>
  </si>
  <si>
    <t>96350884, 96350945, 96350980, 96351047, 96351074, 96351080</t>
  </si>
  <si>
    <t>Dr.-Bergius-Str.</t>
  </si>
  <si>
    <t>100067782, 100067784, 100148800, 100148804, 100148807, 100148810, 100148813, 100148818, 100148827, 100148835, 100148838, 100148843, 102235775, 102235782, 102235798, 102235802, 102235817, 102235840, 102235842, 102235845, 102235887, 102235894, 96331580, 96331724, 96332004, 96332728, 96333026, 96333083, 96333094, 96333534, 96333677, 96333748, 96333970, 96333978, 96334112, 96334122, 96334912, 96334925, 96334998, 96335003, 96335045, 96335047, 96335122, 96335204, 96335207, 96335244, 96335253, 96335327, 96335334, 96335344, 96335347, 96335416, 96336381, 96336384, 96336721, 96339433, 96339624, 96339649, 97625594</t>
  </si>
  <si>
    <t>Dr.-Engler-Str.</t>
  </si>
  <si>
    <t>96333670, 96333783, 96333789, 96333821, 96333856, 96333912</t>
  </si>
  <si>
    <t>Dr.-Pier-Str.</t>
  </si>
  <si>
    <t>100067624, 100067728, 100067737, 100067740, 100067744, 100067780, 100067789, 100067793, 100067797, 100067799, 100067803, 100067805, 100224170, 96339592, 96339654, 96339671, 96339682, 96339719, 96339779, 96339782, 96339790, 96339792, 96339804, 96340101, 96340123, 96340131, 96340136, 96340140, 96340145, 96340192, 96340195, 96340206, 96340216, 96340266, 96340276, 96340288, 96340293, 96340304, 96340312, 96340352, 96340392, 96340487, 96340490, 96340499, 96340589, 96340596, 96344528, 96344554, 96344561, 96344593, 96344601, 98290245</t>
  </si>
  <si>
    <t>Dr.-von-Linde-Str.</t>
  </si>
  <si>
    <t>102235896, 96334904, 96336632</t>
  </si>
  <si>
    <t>96346131, 96346187, 96346235, 96346252, 96346282, 96346314, 96346333, 96346349, 96346364, 96346415, 96346422, 96346446, 96347058, 96347190, 96348499, 96348525, 96348565, 96349810, 96350526, 96350539, 96350594, 96350608, 96350614, 96350647, 96350690, 96350728, 96350744, 96350778, 96350791, 96350832, 96350846, 96350863, 96350910, 96350968, 96351006, 96351026, 96351083, 96351090, 96352760, 96353176, 96353255, 96353269, 96353284, 96353292, 96353296, 96353306, 96353370, 96353380, 96353399, 96353404, 96353414, 96353421, 96353433, 96353439, 96353445, 96353747, 96354827, 96354843, 96354847, 96354853, 96354862, 96354876, 96354884, 96354895, 96354945, 96355029, 97896090</t>
  </si>
  <si>
    <t>96355414, 96355821, 96355854, 96355909, 96355924, 96355938, 96355948, 96355964, 96355979, 96355995, 96356015, 96356027, 96356040, 96356057, 96357002, 96357137</t>
  </si>
  <si>
    <t>100532104, 102165652, 96354795, 96354942, 96355089, 96355115, 96355147, 96357071, 96357085</t>
  </si>
  <si>
    <t>96345919, 96346336, 96346340, 96346351, 96346356, 96346382, 96370740, 96370785, 96370800, 96370817, 96370827, 96370853, 96370880, 96370919, 96370934, 96370958, 96371936, 96371959, 96371974, 96372007, 96372014, 96372027, 96372045, 96372055, 96380977, 96381163</t>
  </si>
  <si>
    <t>101032828, 102176169, 96354076, 96354592, 96354597, 96354623, 96354635, 96354695, 96354733, 96354793, 96354801, 96354826, 96354835, 96354922, 96355142, 96355202, 96355293, 96355421, 96355436, 96355974, 96356048, 96366111</t>
  </si>
  <si>
    <t>100689365, 96344800, 96344823, 96344858, 96344881, 96344951, 96345014, 96349521, 96352754, 96352764, 96352770</t>
  </si>
  <si>
    <t>96341176, 96341267, 96343179, 96343191, 96343251, 96344814, 96345145, 96345307, 96345323, 96345332, 96345374, 96345877, 96346274, 96346329, 96346813, 96347874, 96348333, 96348424, 96348480, 96348703, 96349005, 96349397, 96349484, 96349535, 96349544, 96349650, 96349656, 96349676, 96349714, 96349728, 96349782, 96349802, 96351656, 96351673, 96352800, 96352805, 96352819, 96354456, 96354475, 96354479, 96354495, 96354522, 96354527, 96354543, 96354568, 96354685, 96355312, 96355372, 96357029</t>
  </si>
  <si>
    <t>96334174, 96334189, 96334269, 96334271, 96334411, 96334446, 96334821, 96335262</t>
  </si>
  <si>
    <t>96353453, 96353579, 96353589, 96353743, 96353754, 96353764, 96353774, 96353804, 96353810, 96353814, 96353831, 96353836, 96357058</t>
  </si>
  <si>
    <t>96346605, 96346723, 96346748, 96346809, 96346888, 96346904, 96346942, 96347009, 96347027, 96347167, 96347218, 96347239, 96352782, 96352784, 96352791</t>
  </si>
  <si>
    <t>96346045, 96346248, 96346525</t>
  </si>
  <si>
    <t>100689279, 96336546, 96336892, 96336951, 96337025, 96337053, 96337146, 96337253, 96337274, 96337968, 96338051, 96338213, 96338422, 96338774, 96341820, 96341912, 96341976, 96342168, 96342226, 96342273, 96342342, 96342385, 96344545, 96344560, 96350565, 96350670, 96350680, 96350685, 96350698, 96350757, 96350802, 96350827, 96350835, 96351070, 96351102, 96351161, 96351192, 96351202, 96353963, 98095082</t>
  </si>
  <si>
    <t>96346155, 96346182, 96346208, 96346823</t>
  </si>
  <si>
    <t>96345532, 96345743, 96345771, 96345779, 96345959, 96352809, 96354363, 96354388, 96354405, 96354438, 96354462, 96354484, 96354498, 96354506, 96354556, 96354561, 96354573, 96354590, 96354617, 96354630, 96354643, 96354657, 96354678, 96354693, 96354722, 96354788, 96354991, 96356144, 96356534, 96357115, 96357122, 96372239</t>
  </si>
  <si>
    <t>Nach der Wolfsmühle</t>
  </si>
  <si>
    <t>96356166, 96356417, 96356465, 96356547, 96356670, 96356734, 96356751, 96357841, 96358058, 96358125, 96358197, 96358310, 96364298, 96364479, 96364758, 96364803, 96364860, 99645657</t>
  </si>
  <si>
    <t>96350509, 96353816, 96353925, 96353959, 96353971, 96353977, 96353994, 96354018, 96354120, 96355158, 96355433, 96355444, 96355474, 96355618, 96355690, 96355795, 96355828, 96355891</t>
  </si>
  <si>
    <t>100456455, 100456471, 96372641, 96373008</t>
  </si>
  <si>
    <t>96347730, 96347748, 96347775, 96347807, 96347814, 96347817, 96347883, 99774097, 99804599, 99826246</t>
  </si>
  <si>
    <t>102087621, 96353853, 96353872, 96353895, 96353904, 96354052, 96354068, 96354074, 96354085, 96358350, 96358411, 96358963, 96359006, 96359201, 96361845, 96362484, 96367137, 98305881, 99171453</t>
  </si>
  <si>
    <t>96358455, 96358542, 96358646, 96358713, 96358764, 96358839, 96358866, 96358900, 96358908</t>
  </si>
  <si>
    <t>Rehmsdorfer Str.</t>
  </si>
  <si>
    <t>102235821, 96332026, 96332717, 96334051, 96334069, 96334118, 96334131, 96334159, 96334162, 96334715, 96334762, 96334779, 96334794, 98290223</t>
  </si>
  <si>
    <t>100169246, 100169269, 100171126, 96347764, 96347835, 96347841, 96347854, 96353845, 96353928, 96353942, 96354001</t>
  </si>
  <si>
    <t>96370986, 96371010, 96371043, 96371055, 96371063, 96371070, 96371130, 96371142, 96371172, 96371177, 96371184, 96371194, 96371225, 96371243, 96371265, 96371285, 96371329, 96371351, 96371365, 96371496, 96371510, 96371524, 96371543, 96381102</t>
  </si>
  <si>
    <t>96353723, 96354350, 96354610, 96354719, 96354738, 96354750, 96354764, 96354769, 96354776, 96354779, 96354789, 96354821, 96354858, 96354869, 96354913, 96354999, 96355034, 96355177, 98566230</t>
  </si>
  <si>
    <t>96359088, 96359252, 96359293, 96359904, 96359989, 96360189, 96360247, 96360303, 96360976, 96361276, 96361464</t>
  </si>
  <si>
    <t>Techwitz</t>
  </si>
  <si>
    <t>96347322, 96347398, 96347405, 96347674, 96347723, 96347771, 96347869, 96348307, 96348458, 96349457, 96349628, 96349739, 96349743, 96349759, 96349873, 96350019, 96350047, 96350140, 96350175, 96350219, 96350326, 96350365, 96350422, 96350529, 96351439</t>
  </si>
  <si>
    <t>Techwitzer Kreisstr.</t>
  </si>
  <si>
    <t>96348169, 96348405, 96348446, 96348464</t>
  </si>
  <si>
    <t>Tröglitzer Feldstr.</t>
  </si>
  <si>
    <t>96356071, 96356086, 96370686, 96370719, 96381012</t>
  </si>
  <si>
    <t>96341879, 96341889, 96350657, 96351281, 96351479, 96351519, 96351551, 96351559, 96351588, 96351594, 96351653, 96351661, 96351664, 96351670, 96351685, 96351703, 96352812, 96352875, 96352914, 96353049, 96353072, 96353109, 96353115, 96353121, 96353164, 96353180, 96353196, 96353218, 96353246, 96353268, 96353280, 96353363, 96353395, 96353409, 96353426, 96359066</t>
  </si>
  <si>
    <t>104073894, 96354782, 96354901, 96356400, 96356870, 96356886, 96356946, 96357010, 96357023, 96357102, 96357119, 96357199, 96357218, 96357321, 96357335, 96357359, 96357660, 96357694, 96357738, 96357784, 96357809, 96357832</t>
  </si>
  <si>
    <t>96353840, 96354058, 96354082, 96354114, 96354125, 96354134, 96354142, 96354150, 96354165, 96354185, 96354203, 96354273, 96354295, 96354794</t>
  </si>
  <si>
    <t>96346039, 96346528, 96346734, 96346740, 96346790, 96346992, 96347030, 96347074, 96347116, 96347304, 96347508, 96347547, 96347557, 96347639, 96349188, 96357847, 96358218</t>
  </si>
  <si>
    <t>Voigtshain</t>
  </si>
  <si>
    <t>100061665, 100061733, 100380683, 101411943, 92163367, 92163557, 92163682, 92163745, 92163762, 92166459, 92166576, 92167913, 92168038, 92173977, 92174462, 92176180, 92176248, 92176731, 92178421, 92178648, 92178937, 92179996, 92180127, 92180152, 92180170, 92180586, 92180590, 92181811</t>
  </si>
  <si>
    <t>Alter Wiesenweg</t>
  </si>
  <si>
    <t>92155236, 92155528, 92155571, 92155612, 92156693, 92157435, 92157513, 92157534</t>
  </si>
  <si>
    <t>Am Schafsberg</t>
  </si>
  <si>
    <t>100393962, 92159460, 92159649, 92160019</t>
  </si>
  <si>
    <t>92160227, 92160304, 92160345, 92160353, 92161695, 92161739, 92161762, 92161770, 92161777, 92161791, 97600152</t>
  </si>
  <si>
    <t>92152872, 92153672, 92155589, 98273800, 98273803</t>
  </si>
  <si>
    <t>100576766, 92169159, 92169175, 92169587, 92169638, 92169652, 92173104</t>
  </si>
  <si>
    <t>Voigtstedt</t>
  </si>
  <si>
    <t>101513148, 95222630, 95251588, 95251799, 95254459, 95254467, 95254474, 95254489, 95254520, 95254567, 95254616, 95254692, 95254720, 95254768, 95254889, 95254940, 95255002, 99916650</t>
  </si>
  <si>
    <t>95209925, 95209989, 95209994, 95210066, 95219822, 95219932, 95219983, 95220053, 95220162, 95220289, 95220328, 95220382, 95220424, 95220579, 95221562, 95221647, 95221881, 95221976, 95223663, 95223677, 95232904, 95232933, 95232972, 95232978, 97486789, 97512791</t>
  </si>
  <si>
    <t>95276985, 95276997, 95277242, 95277332, 95277788, 95277933, 95278065, 96488749, 96536732, 96536738, 96536756, 96536759</t>
  </si>
  <si>
    <t>Ederslebener Str.</t>
  </si>
  <si>
    <t>100105104, 95222162, 95234111, 95243520, 95245207, 95245212, 95245227, 95245285, 95275015, 95275415, 95275557, 95275595, 95275611, 95275802, 98599917, 98599922</t>
  </si>
  <si>
    <t>100009235, 102466538, 102466541, 95209821, 95210236, 95210303, 95210334, 95213600, 95213901, 95214336, 95214445, 95215025, 95215103, 95215333, 95215494, 95215865, 95215933, 95218961, 95219044, 95219093, 95222914, 95232817, 97929917</t>
  </si>
  <si>
    <t>Gerhard-Eisler-Str.</t>
  </si>
  <si>
    <t>95251851, 95251990, 95255054, 95255117, 95255169, 95255258, 95255369, 95255467</t>
  </si>
  <si>
    <t>Hanfsack</t>
  </si>
  <si>
    <t>100214562, 100857546, 95209318, 95209473, 95210378, 95210441, 95210566, 95210782, 95211109, 95211147, 95211218, 95211391, 95212097, 95212172, 95212575, 95212594, 95212601, 95212685</t>
  </si>
  <si>
    <t>101289176, 95234760, 95234778, 95234788, 95234794, 95235365, 95251184, 95252459, 95254431, 95255513</t>
  </si>
  <si>
    <t>Karl-Liebknecht-Weg</t>
  </si>
  <si>
    <t>95243056, 95243081, 95243083, 95243113, 95243137, 95243156, 95243160, 95243495, 95243527, 95243592, 95243652, 95243668, 95243741, 95243926</t>
  </si>
  <si>
    <t>Karl-Vetter-Str.</t>
  </si>
  <si>
    <t>102019726, 95265132, 95265216, 95284121, 95287586, 95287732, 95287877, 95287945, 95287970, 95288070, 95288117, 95288215, 95288709, 95288843, 95288916, 95289007, 95289314, 99480328</t>
  </si>
  <si>
    <t>95266456, 95266721, 95270714, 95271002, 95274315, 95274598, 95275191, 95275909, 95276330, 95276589, 95276919, 95277071</t>
  </si>
  <si>
    <t>Kohlenbahnstr.</t>
  </si>
  <si>
    <t>95252605, 95252669, 95252862, 95254420, 95254440, 95254448, 95255563, 95255684, 95255825, 95255947</t>
  </si>
  <si>
    <t>95209519, 95209763, 95209842, 95212912, 95213116, 95218440, 95218442, 95218446, 95218453, 95218464, 95218471, 95218560, 95218569, 95219277, 95219308, 95219381, 95219453, 95219526, 95219585</t>
  </si>
  <si>
    <t>100111634, 100111712, 95232370, 95232404, 95235157, 95243021, 95243023, 95243290, 95243329, 95243458, 99146996</t>
  </si>
  <si>
    <t>95284366, 95284402, 95284650, 95285209, 95285261, 95285764, 95286358, 95286566, 95286610, 95286616, 95286987, 95287100, 95287246, 95287414, 95290004, 95290394</t>
  </si>
  <si>
    <t>102466460, 102466462, 95232511, 95232659, 95232738, 95232857, 95232900, 95234743, 95235602</t>
  </si>
  <si>
    <t>99871486, 99871558, 99871694</t>
  </si>
  <si>
    <t>95271268, 95271373, 95271550, 95271955, 95272806, 95275182</t>
  </si>
  <si>
    <t>95210233, 95218584, 95218629, 95218655, 95218694, 95218757, 95218807</t>
  </si>
  <si>
    <t>95289147, 95290521, 95290837, 95290901, 95290907, 95290947, 95291001, 95291091, 96488856</t>
  </si>
  <si>
    <t>95289315, 95289404, 95289538, 95289606, 95289749, 95289781, 95289879, 95289942, 95289945, 95289985, 95290058, 95290586, 95290699, 95290709, 95290721, 95290733, 97639585, 97639588, 97639600, 97639667, 97641721, 98116687, 98116767, 99715317, 99871468</t>
  </si>
  <si>
    <t>Wachau</t>
  </si>
  <si>
    <t>94073887, 94078424, 94078529, 94078575, 94078642, 94078697, 94078708, 94078721, 94078757, 94078768, 94078798, 94080232, 96558668, 99814047</t>
  </si>
  <si>
    <t>Am Ellrich</t>
  </si>
  <si>
    <t>94067057, 94077850, 94077872, 94078174, 94078450, 96756063</t>
  </si>
  <si>
    <t>94072567, 94073800, 94073905, 94073989, 94073994, 94074068, 94074094, 94074125, 94074492, 94077584, 94077727, 94077838, 94078282, 94078304, 94078321, 94080115, 94080157, 94080401, 94080444, 94080711, 94080724, 94080764, 94080786, 94080830, 94080872, 94080900, 94082283, 97650091, 99672003</t>
  </si>
  <si>
    <t>Apelsteinallee</t>
  </si>
  <si>
    <t>98119933, 98120007, 98120027, 98120034, 98120049, 98120069, 98130519, 98130527, 98130768, 98130771</t>
  </si>
  <si>
    <t>August-Bebel-Siedlung</t>
  </si>
  <si>
    <t>100135231, 100224109, 100236260, 94082666, 94082750, 94082813, 94082855, 94082864, 94082888, 94082961, 94083018, 94084572, 94084780, 94085064, 94085086, 94085110, 94086207, 94086225, 94086241, 94086644, 94086975, 94087025, 94087105, 94087134, 94087236, 94087295, 94087382, 94087391, 94087416, 94087448, 94088245, 96756272, 97511906</t>
  </si>
  <si>
    <t>Bauernhofstr.</t>
  </si>
  <si>
    <t>100398882, 94073694, 94073912, 94073933, 94076827, 94076948, 94077015, 94077123, 94077150, 94077174, 94077196, 94077236, 94077248, 94077312, 94077386, 94077430, 94077643, 99742600, 99742684</t>
  </si>
  <si>
    <t>93915753, 93915810, 93916438, 93916459, 93916583, 93916777, 93916835, 93917009, 93917233, 93975504, 94064597, 94064639, 94064682, 94064720, 94064757, 94064817, 94064936, 94064986, 94065080, 94065138, 94065177, 94065186, 94065200, 94073563, 94073598, 94073657, 96334321, 97650214, 99208130</t>
  </si>
  <si>
    <t>Cröbener Weg</t>
  </si>
  <si>
    <t>94080317, 94080337, 94080483, 94080623, 94080659, 94081556, 94122073, 98119903, 99672011, 99672051</t>
  </si>
  <si>
    <t>Crostewitzer Str.</t>
  </si>
  <si>
    <t>94065208, 94065530, 94065727, 94069479, 94071733, 94072215, 94072229, 94072378, 94072697</t>
  </si>
  <si>
    <t>Dösener Weg</t>
  </si>
  <si>
    <t>94074078, 94080281</t>
  </si>
  <si>
    <t>94074059, 94074573, 94075064, 94075097, 94075161, 94076790</t>
  </si>
  <si>
    <t>94074095, 94075196, 94075266, 94075379, 94075403, 94075461, 94075529, 99571751, 99571752, 99571764, 99571782</t>
  </si>
  <si>
    <t>Liebertwolkwitzer Str.</t>
  </si>
  <si>
    <t>94072943, 94073174, 94073208, 94073252, 94073295, 94073324, 94073421, 94073435, 94073491, 94073538</t>
  </si>
  <si>
    <t>Markkleeberger Str.</t>
  </si>
  <si>
    <t>101256849, 94064702, 94066086, 94066151, 94066360, 94066372, 94066409, 94066427, 94066770, 94066810, 94066924, 94066934, 94066987, 94066996, 94067013, 94068289, 94071745, 94071890, 94071916, 94071935, 94071957, 94071976, 94071998, 94072015, 94072037, 94072061, 94072691, 94072780, 94072820, 94073722, 94073741, 94073934, 94073958, 94075842, 94075905, 94076817, 94076855, 94076890, 94078841, 94078847, 94078935, 94078980, 94079199, 94079884, 94079910, 94079978, 94080087, 94080204, 94081133, 94083195, 96756114, 96756513, 96756552, 97667979</t>
  </si>
  <si>
    <t>94069490, 94069585, 94069592, 94069865, 94069890, 94074967, 94075372, 94075398, 94075416</t>
  </si>
  <si>
    <t>100176517, 100247931, 94065857, 94068317, 94072088, 94073730, 94073928, 94073940, 94073965, 94074054, 94074110, 94074188, 94074200, 94074210, 94074304, 94074312, 94074328, 94074377, 94074397, 94074505, 96334593, 96584059</t>
  </si>
  <si>
    <t>Waldheim</t>
  </si>
  <si>
    <t>Am alten Sägewerk</t>
  </si>
  <si>
    <t>95892686, 95892746, 95892755, 95892803, 95894953, 96505593, 97624570, 99880487</t>
  </si>
  <si>
    <t>Am Breitenberg</t>
  </si>
  <si>
    <t>101340630, 95838388, 95838533, 95838588, 95838664, 95838785, 95838789, 95838825, 95838980, 95839017, 95839053, 95839133, 95839204, 95839307, 95839312, 95839508, 95839532, 95839589, 95840185, 95840317, 95840347, 95840451, 95841183, 95841186, 95841259, 95841288, 95841368, 95841461, 95841549, 95841599, 95844112</t>
  </si>
  <si>
    <t>Am Breitenberghang</t>
  </si>
  <si>
    <t>95851775, 95851822</t>
  </si>
  <si>
    <t>95878465, 95878486, 95878633, 95878654, 95878664</t>
  </si>
  <si>
    <t>Am Hasenwinkel</t>
  </si>
  <si>
    <t>95878947, 95879077, 95879168, 95879189, 95884901, 95884975, 95885006, 95885073</t>
  </si>
  <si>
    <t>95835879, 95835944, 95837767, 95837774, 95837779, 95837784, 95837800, 95839249, 95856224, 95856232, 95856253, 95856261, 95856263, 95856268, 95856278, 95856283, 95856295, 95856322, 95856329, 95856331</t>
  </si>
  <si>
    <t>Am Sonneck</t>
  </si>
  <si>
    <t>95918938, 95918989, 95919048, 95919499, 95919615, 95919692, 95919735, 95919787, 95919904, 95934160, 99482897</t>
  </si>
  <si>
    <t>Am Zänker</t>
  </si>
  <si>
    <t>95952578, 95952586, 95952620, 95952648, 95952794, 95952852, 95958921, 95958979, 95959055, 95959084, 95959130, 95959137</t>
  </si>
  <si>
    <t>An der Schloßmauer</t>
  </si>
  <si>
    <t>95890400, 95890426, 95890621, 95890626, 95890669, 95890671, 95892693, 95892697, 95892705, 95892719, 95892727, 95892741, 95892754, 95892765, 95892779, 95892790, 95892808, 95892816, 95892893, 95892899, 95892925, 95892933, 95892990, 95892995, 95893031, 95894401, 95894409, 95894415, 95900225, 95900696, 95900701, 95900705</t>
  </si>
  <si>
    <t>An der Zschopau</t>
  </si>
  <si>
    <t>95877025, 95877081, 95877135, 95877163, 95877234, 95877345, 95877532, 95877538, 95877583, 95877752, 95877834, 95915802, 95915910, 95916300, 95916377, 95916414, 95916477, 95916487, 95916513, 95916755, 95917894, 95917914, 95918088, 95918116, 95918157, 97722430, 99441540</t>
  </si>
  <si>
    <t>Andreas-Hecht-Str.</t>
  </si>
  <si>
    <t>95915122, 95915124, 95915160, 95915186, 95915191, 95915199, 95915228, 95915240, 95915264, 95915287, 95915306, 95915316, 95915376, 95915524, 95915548, 95915558, 95915570, 95915588</t>
  </si>
  <si>
    <t>95877954, 95878001, 95879841, 95879949, 95880100, 95880161, 95880195, 95880252, 95880459, 95880558</t>
  </si>
  <si>
    <t>95884531, 95918651, 95918707, 95920939, 95921028, 95921060, 95921104, 95921158, 95921268, 95921294, 95921337, 95921474, 95921578, 95921626, 95921650, 95921657, 95921672, 95921895, 95933451, 95933539, 95933559, 95933565, 95933576, 95933584, 95933589, 95933598, 95933604, 95933613, 95933618, 95933626, 95933643, 95933707</t>
  </si>
  <si>
    <t>Auf der Goldenen Höhe</t>
  </si>
  <si>
    <t>100916805, 95850996, 95851111, 95851533, 95851597, 95851606, 95851629, 95851642, 95851680, 95851825, 95851872, 95852329, 95852331, 95852337, 95852339, 95852345, 95852349, 95852470, 95852541, 95853257, 95853283, 95853386, 95853406, 95855092, 95855251, 95866726</t>
  </si>
  <si>
    <t>95878453, 95879198, 95879337, 95879509, 95879588, 95879751, 95883178, 95885153, 95885169, 95885180, 95885194, 95885226, 95885255, 95885280, 95885300, 95885356, 95885398, 95885482, 95885544, 95885592, 95885620, 95885646, 95885685, 95886250</t>
  </si>
  <si>
    <t>115215370, 115215384, 115215388, 95858417, 95858503, 95862160, 95862192, 95862270, 95862332, 95862405, 95862423, 95862485, 95862510, 95862533, 95863071, 95863208, 95863780, 95863852, 95863865, 95863870, 95863894, 95863948, 95863969, 95864149, 95864185, 95864225, 95864300, 95877040, 95877056, 95877078, 95877085, 95877119, 95877158, 95877262, 95877310, 95877323, 95877341, 95877372, 95877405, 95877416, 95877453, 95877506, 95877523, 95877540, 95877551, 95877596, 95877604, 95877616, 95877645, 95877660, 95877668, 95877680, 95877703, 95877841, 95878561, 95878581, 95879072, 95879174, 95879333, 95879534, 95879677, 95879711, 95879747, 95879809, 95879962, 95879999, 95880339, 95880490, 95880911, 95881056, 95881125, 95881198, 95881241, 95881448, 95881555, 95881591, 95881597, 95881667, 95881744, 95881770, 95881798, 95881849, 95881984, 95882105, 95882169, 95882177, 95882205, 95882210, 95882248, 95882314, 95882330, 95882351, 95882387, 95882971, 95882994, 95883072, 95884779, 95885060, 95897907, 95897985, 95915318, 95916525, 95916785, 95916789, 95916816, 95916844, 95916850, 95916856, 95916858, 95916887, 95916927, 95916987, 95917002, 95917017, 95917031, 95917099, 95917231, 95917263, 95917376, 95917412, 95917450, 95917517, 95917540, 95919518, 95920156, 95926626, 95959947, 95959949, 95959959, 95959980, 95960845, 95960861, 95960888, 95960943, 95960955, 95960987, 95961030, 95961157, 95961184, 95961204, 95961267, 95961300, 95961330, 95961375, 95961397, 95961419, 95961422, 95961788, 95961857, 95962333, 95962359, 95968268, 95968366, 95992327, 99953483, 99953556, 99953563</t>
  </si>
  <si>
    <t>95950435, 95950774, 95950878, 95950900, 95950936, 95953053, 95953187, 95953262, 95953303, 95953305, 95953316, 95953386, 95953446, 95953503, 95953625, 95953663, 95953706, 95953747, 95957121, 95957278, 95957384, 95957432, 95957502, 95957546, 95957572, 95957618, 95957647, 95957689, 95957711, 95957722, 95957795, 95957822, 95957855, 95957879, 95957883, 95957902, 95957920, 95957992, 95958003, 95958119, 95958168, 95958381, 95958534, 95958649, 95958662, 95958669, 95958702, 95960458, 97470681, 97470777, 97598732, 97598772, 97598789, 97598813, 97598860, 99122213, 99299058, 99887062</t>
  </si>
  <si>
    <t>Breitenberg</t>
  </si>
  <si>
    <t>101055913, 101055968, 95849162, 95849399, 95849426, 95849458, 95849656, 95849688, 95849722, 95849732, 95849771, 95849854, 95849859, 95849914, 95849988, 95850002</t>
  </si>
  <si>
    <t>Breuningstr.</t>
  </si>
  <si>
    <t>95959599, 95959645, 95960053, 95960240, 95960547, 95960551, 95960614, 95960644, 95960661, 95960668, 95960730, 95960762, 95961677</t>
  </si>
  <si>
    <t>95842023, 95848616, 95848628, 95848640, 95848752, 95848760, 95848773, 95848788, 95848828, 95848839, 95848848, 95848893, 95848925, 95848960, 95848972, 95848982</t>
  </si>
  <si>
    <t>95890515, 95890531, 95890549, 95892071, 95892082, 95892109, 95892130, 95892146, 95892173, 95892180, 95892209, 95892529, 95892558, 95892577, 95892618, 95894056, 95894092, 95894125, 95894128, 95894166, 95894183, 95894224, 95894232, 95894245, 95894253, 95894267, 95894287, 95894299, 95894305</t>
  </si>
  <si>
    <t>95878509, 95878557, 95878722, 95878726, 95878748, 95878754, 95878778, 95878845, 95878852, 95890031, 95890052, 95953579, 95953646, 95953776, 95953821, 95953828, 95953886, 95953919, 95953965, 95954004, 95954073, 95954187, 95954238, 95954283, 95954315, 95954374, 95954387, 95954397, 95954460, 95954594, 95954679, 95954730, 95954737, 95954754, 95955935, 95955981, 95956021, 95956059, 95956093, 95956127, 95956181, 95956216, 95956248, 95956292, 95956296, 95956357, 95956418</t>
  </si>
  <si>
    <t>Eichbergstr.</t>
  </si>
  <si>
    <t>95915618, 95915656, 95915670, 95915697, 95915753, 95915782, 95915833, 95915954, 95915980, 95916081, 95916118, 95916203, 95916261, 95918307</t>
  </si>
  <si>
    <t>95940113, 95940891, 95940898, 95942597, 95942761, 95942791, 95942845, 95942873, 95942942, 95943088, 95943171, 95943189, 95943221, 95943242, 95943278, 95943315, 95943322, 95943351, 96622359</t>
  </si>
  <si>
    <t>95963798, 95964187, 95964193, 95964519, 95964523, 95964525, 95964540, 95964544, 95964548, 95964552, 95964555, 95964559, 95964561, 95964574, 95964758, 95964765, 95964768, 95964772, 95964774, 95964776, 95964779, 95964794, 95964795, 95964915, 95964918, 95964920, 95964956</t>
  </si>
  <si>
    <t>95835706, 95837519, 95848121, 95848137, 95848151, 95848155, 95848176, 95848192, 95849361, 95878367, 95878898, 95878961, 95878983, 95879007, 95879051, 95879069, 95879113, 95879214, 95879229, 95879308, 95879319, 95946079</t>
  </si>
  <si>
    <t>Gebersbacher Str.</t>
  </si>
  <si>
    <t>95890102, 95890382, 95894483, 95894505, 95894520, 95894529, 95894569, 95894588, 95903926, 95903934, 95903939</t>
  </si>
  <si>
    <t>95929750, 95929770, 95929877, 95930270, 95930516, 95930600, 95930686, 95930805, 95930865, 95931347, 95931404, 95931604, 95931794, 95931930, 95931966, 95932353, 95932608, 95932701, 95932750, 95932994, 95933026, 95933057, 95933258, 95933355, 95933518, 95933572, 95933608, 95933628, 95933691, 95933720, 95939751, 95939954, 95939977, 95940289, 95940324, 95940337, 95940491, 95940518, 95940802, 95940841, 95940922, 95941055, 95941118, 95941183, 95941310, 95941747, 95941799, 95941920, 95941996, 95942169, 95942594, 95942712, 95942839, 95959735, 95963669, 95964063, 95964142, 95964173, 96495823, 96496004, 96496026, 96496302, 96498290, 97471182, 97471426, 97471487, 99478386</t>
  </si>
  <si>
    <t>95959576, 95960135, 95960202, 95960225, 95960270, 95960297, 95960326, 95960342, 95960369, 95960475, 95960492, 95960503, 95960516</t>
  </si>
  <si>
    <t>95889049, 95889150, 96500875, 96507968</t>
  </si>
  <si>
    <t>Güterreihe</t>
  </si>
  <si>
    <t>95882990, 95884104, 95884133, 95884510, 95884582, 95884731, 95916075, 95916258</t>
  </si>
  <si>
    <t>95835634, 95836042, 95836060, 95836073, 95836085, 95836092, 95836110, 95836125, 95836172, 95836207, 95848036, 95848041, 95848051, 95848070, 95848079, 95878560, 95878649, 95919629, 95940397, 95940470, 95940604, 95940627, 95943619, 95943634, 95943636, 95943665, 95943715, 95943759, 95943762, 95943819, 95944400, 95944415, 95944659, 95944871, 95944944, 95944976, 95945149, 95945656, 95946016, 95946086, 95950230, 95950314, 95950336, 95950390, 95950427, 95950451, 95950456, 95950489, 95950548, 95950603, 95950606, 95954476</t>
  </si>
  <si>
    <t>95919711, 95919756, 95919763, 95919778, 95919841, 95919943, 95919978, 95920031, 95920083, 95920123</t>
  </si>
  <si>
    <t>95857916, 95857975, 95857979, 95857984, 95858001, 95858019, 95858066, 95858086, 95858095, 95858112, 95858185, 95858215, 95858275, 95858308, 95858339, 95858356, 95858378, 95858384, 95858397, 95858413, 95858475, 95858483, 95859272, 95859302, 95859319, 95859365, 95859375, 95859389, 95859424, 95859454, 95859609, 95859717, 95860348, 95860751, 95860912, 95899144, 95899158, 95899163, 95899213, 95899253, 95899293, 95899382, 95899474, 95899515, 95899564, 95899639, 95899696, 95899810, 95899915, 95901270, 95901304</t>
  </si>
  <si>
    <t>Harthaer Str.</t>
  </si>
  <si>
    <t>101524506, 95883542, 95883670, 95883673, 95883744, 95883848, 95884002</t>
  </si>
  <si>
    <t>100044219, 100044238, 100324799, 101239007, 101477109, 102183605, 103952333, 95836114, 95836223, 95836310, 95836962, 95837100, 95837159, 95837161, 95837358, 95837478, 95837771, 95837866, 95837880, 95837923, 95837965, 95838046, 95838151, 95838227, 95838376, 95838653, 95838669, 95838712, 95838740, 95838891, 95839044, 95839104, 95839351, 95839519, 95839581, 95839602, 95839693, 95840236, 95840262, 95840539, 95841199, 95843050, 95844003, 95844072, 95844692, 95845210, 95845229, 95845237, 95845276, 95845303, 95845318, 95848498, 95848556, 95849477, 95849767, 95849842, 95849962, 95850099, 95850159, 95850340, 95850472, 95850588, 95850797, 95850799, 95850895, 95854177, 95854585, 95854688, 95855600, 95856315, 95856356, 95856387, 95856485, 95856610, 95857625, 95859377, 95859708, 95860587, 95860728, 95861246, 95861687, 95862711, 95862739, 95882394, 95882895, 95883202, 95883207, 95883563, 95883589, 95883682, 95883685, 95883835, 95884041, 95884091, 95884200, 95885849, 95885872, 95885894, 95885913, 95886055, 95886060, 95886169, 95886196, 95890842, 95891015, 95891212, 95891318, 95891532, 95891577, 95891807, 95891812, 95891913, 95891972, 95891992, 95892076, 95892561, 95892573, 95892678, 95893216, 95893269, 95893303, 95894173, 95894585, 95894717, 95895375, 95902574, 95902658, 95903133, 95903442, 95903457, 95903492, 95903527, 95903556, 95903601, 95903680, 95903694, 95903806, 95903903, 95904098, 95904215, 95904254, 95905267, 95915196, 95915706, 95915759, 95915913, 95915925, 95915949, 95916023, 95916109, 95916130, 95916143, 95916302, 95918427, 95918436, 95918991, 95923805, 95923839, 95923860, 95924191, 95924251, 95924318, 95926154, 95926199, 95926222, 95926254, 95926257, 95926327, 95926339, 95926411, 95926416, 95926839, 95933936, 95936468, 95992736, 99441528, 99441532, 99953575, 99953578</t>
  </si>
  <si>
    <t>95849100, 95849153, 95849161, 95849165, 95849168, 95849171, 95849176, 95849181, 95849193, 95849231, 95849235, 95849238, 95849244, 95849256, 95849263, 95849270, 95849287, 95849291, 95849300, 95849330, 95849334, 95849344, 95849387, 95879381, 95945961</t>
  </si>
  <si>
    <t>95901284, 95915063, 95915093, 95915117</t>
  </si>
  <si>
    <t>95890963, 95890970, 95890975, 95890978, 95891001, 95891071</t>
  </si>
  <si>
    <t>Kornhausstr.</t>
  </si>
  <si>
    <t>95890435, 95890474, 95893056, 95893169, 95893294, 95893511, 95893543, 95893690, 95893731, 95893867, 95893903, 95893905, 95893974, 95894032, 95894054, 95894329, 95894337, 95894352, 95915047, 95915049, 95915082</t>
  </si>
  <si>
    <t>Kriebsteiner Str.</t>
  </si>
  <si>
    <t>95855041, 95856129, 95856141, 95856166, 95856222, 95856343, 95856354, 95856378, 95856384, 95856392, 95856398, 95856409, 95856412, 95856414, 95856416, 95856468</t>
  </si>
  <si>
    <t>101238863, 95845044, 95856481, 95856571, 95856733, 95856813, 95856881, 95857100, 95857130, 95857177, 95857222, 95857476, 95857517, 95857582, 95857590, 95857674, 95858249, 95862338, 95862519</t>
  </si>
  <si>
    <t>Landsberger Str.</t>
  </si>
  <si>
    <t>95853969, 95854341, 95854355, 95854389, 95854441, 95854539, 95877941, 95878115, 95878128, 95878164, 95878413, 95878502, 95879028, 95879344, 95879480, 95879541, 95879604, 95879723, 95879873, 95879969, 95880070, 95880156, 95880173, 95880407, 95880938, 95881014, 95881494, 95881610, 95881659, 95881713, 95881828, 95881989, 95882023, 95882193, 95882344, 95882894, 95886235, 99298895, 99367385, 99367415, 99381296, 99441547, 99951818, 99953511</t>
  </si>
  <si>
    <t>95954873, 95954921</t>
  </si>
  <si>
    <t>95950675, 95951059, 95951097, 95951192, 95951280, 95951384, 95951645, 95951663, 95951715, 95952175, 95952199, 95952226, 95952300, 95952360, 95959729</t>
  </si>
  <si>
    <t>Luise-Romstedt-Str.</t>
  </si>
  <si>
    <t>95889210, 95889338, 95889384, 95889595, 95889809, 95889928, 95889998, 95890150, 95890197, 95890218, 95898529, 95898757, 96500888, 96501500, 96504869, 96510585</t>
  </si>
  <si>
    <t>Massanei</t>
  </si>
  <si>
    <t>100469175, 101976455, 102067042, 102067047, 102067235, 104186752, 95836588, 95838104, 95839197, 95839245, 95839275, 95839328, 95839431, 95839461, 95839467, 95839511, 95839558, 95839613, 95839685, 95840229, 95840395, 95840496, 95840653, 95840915, 95840972, 95841160, 95841214, 95841252, 95841293, 95841476, 95841537, 95841593, 95841657, 95842406, 95842417, 95842451, 95842581, 95842598, 95842761, 95849035, 95850214, 95850305, 95850605, 95851046, 95851212, 95851346, 95854942, 95855412, 95855475, 95855539, 95856499, 95856834, 95863227, 95865274, 95865396, 95865546, 95865583, 95865777, 95865886, 95865982, 95866172, 95866237, 95866675, 95866821, 95867089, 95867099, 95867135, 95867177, 95867340, 95867484, 95868194, 95868204, 95868211, 95877073, 95877190, 95877525, 95877530, 95878004, 95878091, 95878137, 95878200, 95878229, 95878254, 95878404, 95878484, 95878528, 95878764, 96618073, 97606993, 97607239, 99168855, 99835927</t>
  </si>
  <si>
    <t>Massaneier Str.</t>
  </si>
  <si>
    <t>95841735, 95842132, 95842138, 95842567, 95850070, 95850198, 95850278, 95850425, 95850601, 95850693, 95850817, 95850841, 95850884, 95850917, 95850930, 95850976, 95851049, 95851106, 95851141, 95851156, 95851207, 95851344, 95851463, 95851607, 95851609, 95851818, 95851837, 95851846, 95851877, 95851897, 95852386, 95852415, 95852484, 95852520, 95852637, 95852899, 95853300, 95853395, 95853465, 95853619, 95853762, 95853968, 95854104, 95854360, 95854481, 95854512, 95854579, 95854581, 95854746, 95856160, 95878053, 95878368, 95878373, 95878931, 95880862, 95881069, 95881201, 95881245, 95881262, 95881393, 95881550, 95881632, 95881682, 95881708, 95881738, 95881807, 95881875, 95881971, 95882004, 95882274, 95882282, 95882312, 95883387, 95883450, 95883487, 95883600, 95883766, 95883888, 95883926, 95883967, 95884050, 95884095, 95884159, 95884196, 95884235, 95884260, 95884265, 95884330, 95884374, 95884418, 95884647, 95933544, 98180536, 98180540, 98180621, 98180636</t>
  </si>
  <si>
    <t>Mendener Weg</t>
  </si>
  <si>
    <t>101236299, 95851311, 95851376, 95851625, 95851718</t>
  </si>
  <si>
    <t>95956208, 95956234, 95956285, 95956339, 95956353, 95956535, 95956655, 95956695, 95956709, 95956748</t>
  </si>
  <si>
    <t>95835282, 95835343, 95835359, 95835377, 95835391, 95835416, 95835447, 95835521, 95835545, 95835578, 95835621, 95835802, 95835893, 95835915, 95835942, 95836087, 95836178, 95836190, 95836246, 95836418, 95836455, 95836514, 95836740, 95836857, 95836882, 95836951, 95836977, 95836990, 95837006, 95837125, 95837151, 95837746, 95840580, 95857871, 95857883, 95860308, 95860975, 95862378, 95862634, 95862832, 95862870, 95862886, 95862917, 95862971, 95863015, 95863128, 95863181, 95865713, 95865754, 95865815</t>
  </si>
  <si>
    <t>Mortelstr.</t>
  </si>
  <si>
    <t>95918726, 95918738, 95920137, 95920155, 95920166, 95920189, 95920199, 95920215, 95920223, 95920232, 95920238, 95920251, 95920269, 95920285, 95920334, 95920361, 95920433, 95920462, 95920501, 95920688, 95920716, 95940177, 95940881, 95940960, 95941130, 95941204, 95941304, 95941612, 95941675, 95941753, 95941764, 95941828, 95941848, 95941913, 95941923, 95942005, 95942078, 95942090, 95942176, 95942184, 95953767</t>
  </si>
  <si>
    <t>Niedermarkt</t>
  </si>
  <si>
    <t>95855113, 95855125, 95855164, 95855168, 95855181, 95855247, 95855290, 95855293, 95855298, 95857112, 95857114, 95857122, 95857136, 95857156, 95857160, 95857166, 95857174, 95857202, 95857204, 95857219, 95857288, 95857296, 95857314, 95857339, 95857347, 95857354, 95857365, 95857389, 95857402, 95857413, 95857423, 95857437, 95857447, 95857454, 95857458, 95857492, 95857502, 95857513, 95857519, 95857528, 95857541, 95857547, 95857562, 95857597, 95857631, 95857639, 95857649, 95857655, 95857699, 95857705, 95857712, 95858526, 95881053, 96607994</t>
  </si>
  <si>
    <t>Niederstadt</t>
  </si>
  <si>
    <t>95857194, 95890697, 95890744, 95890765, 95890847, 95890903, 95890933, 95890936, 95890947, 95890949, 95891332, 95891347, 95891367, 95891392, 95891408, 95891434, 95891454, 95891474, 95891489, 95891494, 95891514, 95891520, 95891528, 95891560, 95891568, 95891594, 95891609, 95891621, 95891679, 95891695, 95891715, 95891738, 95891751, 95891758, 95891767, 95891771, 95891801, 95891852, 95891860, 95891867, 95891871, 95891878, 95891891, 95891896, 95891904, 95891919, 95891938, 95891945, 95892004, 95892006, 95892028, 95892038, 95892044, 95892054, 95898138, 96490662</t>
  </si>
  <si>
    <t>95950681, 95951349, 95951449, 95951476, 95951585, 95951620, 96513528</t>
  </si>
  <si>
    <t>Obermarkt</t>
  </si>
  <si>
    <t>95855084, 95856422, 95856484, 95856496, 95856503, 95856510, 95856533, 95856556, 95856563, 95856576, 95856581, 95856586, 95856591, 95856606, 95856613, 95856618, 95856622, 95856637, 95856644, 95856653, 95856659, 95856673, 95856680, 95856696, 95856722, 95856753, 95856776, 95856782, 95856790, 95856797, 95856801, 95856819, 95856830, 95856842, 95856848, 95856869, 95856911, 95856931, 95856965, 95856969, 95856981, 95856987, 95856990, 95856994, 95857005, 95857009, 95857014, 95857019, 95857032, 95857043, 95857054, 95857062, 95857077, 95857088, 95857145, 95857148, 95858292, 98454101, 98582496, 98582499</t>
  </si>
  <si>
    <t>95918610, 95918633, 95921604, 95921947, 95921980, 95922010, 95922014, 95922076, 95922081, 95922168, 95922197, 95922217, 95922259, 95922277, 95922297, 95922343, 95922370, 95922384, 95922441, 95922500, 95922551, 95922589, 95922607, 95922641, 95922651, 95922735, 95922739, 95922805, 95922870, 95923386, 95923400, 95923430, 95923447, 95923457, 95923464, 95926276</t>
  </si>
  <si>
    <t>95962336, 95964883, 95965627, 95965654, 95965686, 95965706, 95965715, 95965737, 95965764, 95965784, 95965800, 95965843, 95965848, 95965855, 95965930, 95965934, 95965972, 95966000, 95966021, 95966032, 95966071, 95966494, 95966761, 95966939, 95967197, 95967387, 95967620, 95967774, 95967876, 95968107, 95968195, 95968306, 95968346, 95968362</t>
  </si>
  <si>
    <t>95850288, 95850387, 95850617, 95850627, 95850687, 95850730, 95850778, 95850837, 95850912, 95850966, 95851221, 95851261, 95851304, 95851319, 95851612, 95851663, 95897924, 95898042, 95898119, 95898157, 95898208, 95898248, 95898382, 95898418, 95898616, 95898662, 95898706, 95898829, 95898948, 95899002, 95954778, 96493574, 96495622, 96495663, 96495764, 96496060, 96496257, 96496334, 97470928</t>
  </si>
  <si>
    <t>95839036, 95839083, 95839216, 95839239, 95839365, 95839434, 95839541, 95840551, 95840616, 95840666, 95840841, 95840897, 95840932, 95840961, 95840976, 95841042, 95841147, 95841217, 95841245, 95841267, 95841362, 95841425, 95841513, 95841638, 95841833, 95841957, 95841980, 95842072, 95848607, 95848870, 95849045, 95849375, 95849419, 95849452, 95849484, 95849523, 95849736, 95849871, 95852860, 95852946, 95865799</t>
  </si>
  <si>
    <t>100228561, 100228574, 100228577, 95878923, 95879483, 95879660, 95879710, 95879727, 95879752, 95879807, 95890786, 95890793, 95891020, 95891023, 95891037, 95891067, 95891131, 95891142, 95891187, 95891206, 95891208, 95891238, 95891246</t>
  </si>
  <si>
    <t>102144971, 95878334, 95879452, 95879551, 95879649, 95879824, 95879834, 95879866, 95879973, 95880031, 95880036, 95880050, 95880095, 95880132, 95880187, 95880207, 95880209, 95880238, 95880349, 95880405, 95881076, 95881136, 95881300, 95881302, 95881401, 95881467, 95882103, 96494350</t>
  </si>
  <si>
    <t>95878178, 95878264, 95884727, 95884758, 95884804</t>
  </si>
  <si>
    <t>Schönberg</t>
  </si>
  <si>
    <t>100672085, 100672114, 100672218, 104044160, 95837882, 95839374, 95839440, 95840264, 95840266, 95840778, 95840968, 95841004, 95841390, 95841430, 95842236, 95843100, 95843311, 95843884, 95844416, 95844559, 95844717, 95848110, 95848127, 95849737, 95849885, 95850120, 95850188, 95850324, 95850377, 95850578, 95850850, 95853538, 95853594, 95853998, 95855176, 95855496, 95856137, 95856247, 95856258, 95856358, 95856388, 95856615, 95856791, 95856837, 95856875, 95856984, 95857161, 95857232, 95857278, 95857315, 95857441, 95857551, 95858566, 95858591, 95858995, 95859069, 95859549, 95861908, 96510978, 96513357, 98201495, 99381970, 99503832</t>
  </si>
  <si>
    <t>Schönberger Str.</t>
  </si>
  <si>
    <t>95835719, 95835793, 95837045, 95837116, 95837146, 95837156, 95837167, 95837178, 95837260, 95837265, 95837269, 95837322, 95837336, 95837380, 95837557, 95837640, 95837664, 95837675, 95837684, 95837700, 95837712, 95837720, 95837732, 95837755, 95837805, 95837811, 95837817, 95837836, 95837839, 95837854, 95837865, 95837871, 95837876, 95837885, 95837893, 95837906, 95837913, 95837930, 95837934, 95837950, 95837961, 95837970, 95848105, 95848202, 95848205, 95848208, 95848214, 95848240, 95848473, 95855220, 95855229, 95855245, 99095831</t>
  </si>
  <si>
    <t>100359470, 95848586, 95848644, 95848845, 95849017, 95849027, 95849131, 95849198, 95849225, 95849409, 95883114, 95883210, 95885056, 95885175, 95885251, 95885402, 95885488, 95885671, 95885792, 96495804, 99556866, 99682206</t>
  </si>
  <si>
    <t>95840765, 95841045, 95841296, 95842359, 95842494, 95842624, 95842889, 95843210, 95843579, 95843842, 95843888, 95843897, 95844077, 95844252, 99806584</t>
  </si>
  <si>
    <t>95918576, 95918719, 95918962, 95919029, 95919058, 95919069, 95919493, 95919520, 95919522, 95920872, 95920894, 95920925, 95922916, 95922921, 95922995, 95923014, 95923019, 95923097, 95923165, 95923184, 95923257, 95923268, 95923284, 95923310, 95923373</t>
  </si>
  <si>
    <t>95915441, 95915445, 95916241, 95918442, 95918501, 95918802, 95918874, 95918898, 95920263, 95920439, 95922228, 95922402, 95923798, 95934288, 96496217</t>
  </si>
  <si>
    <t>95940227, 95940277, 95940363, 95941661, 95942202, 95942239, 95942268, 95942279, 95942363, 95942378, 95942394, 95942429, 95942440, 95942449, 95942490, 95942565, 95943381, 95943393, 95943404, 95943414, 95943437, 95943444, 95943456, 95943482, 95943509, 95943524, 95943545, 95943569, 95943616</t>
  </si>
  <si>
    <t>95835664, 95836230, 95836249, 95836268, 95836439, 95836485, 95836510, 95837430, 95837473, 95837483, 95837501, 95837505, 95837508, 95837529, 95837547, 95837563, 95837590, 95837656</t>
  </si>
  <si>
    <t>Vogtstr.</t>
  </si>
  <si>
    <t>100070073, 95838116, 95857681, 95857702, 95858156, 95858323, 95858364, 95858457, 95858502, 95858524, 95858537, 95858787, 95858853, 95866256, 95866800, 95866845, 95866864, 95866923, 95867094, 95867209, 95867400, 95867408, 95867546, 95867754, 95867828, 95867882, 95867921, 95868015, 95868150, 95868394, 95868480, 95868488, 95868495, 95868502, 95868529, 95868587, 95868618, 95868638, 95877672, 95877737, 95877759, 95877794, 95877800, 95877889, 95877904, 95878059, 95878216, 95878473, 95878566, 95878623, 95878986, 95879089, 95879207, 95879419, 95921056, 95921658, 95921681, 95921928, 95921976, 95922045, 95922062, 95928548, 95928608, 95928720, 95928979, 95936122, 95936317, 95936610, 95936915, 95936960, 95959747, 95959827, 95959883, 96495647, 96495685, 99368620, 99875878</t>
  </si>
  <si>
    <t>Wachbergstr.</t>
  </si>
  <si>
    <t>95835849, 95837362, 95837383, 95837435, 95837449</t>
  </si>
  <si>
    <t>95851286, 95851292, 95851840, 95851843</t>
  </si>
  <si>
    <t>95952958, 95954838, 95956805, 95956926, 95957003, 95957128, 95957150, 95957199, 95957225</t>
  </si>
  <si>
    <t>95883048, 95884669, 95884808, 95885016</t>
  </si>
  <si>
    <t>Waldsteinberg</t>
  </si>
  <si>
    <t>Ammelshainer Weg</t>
  </si>
  <si>
    <t>101373551, 92143650, 92143694, 92143701, 92143709, 92148389, 92154851, 92154864, 92154877, 92155072, 92168132, 92168326, 92168366, 92168414, 92168642, 92168775, 92169137, 92169261, 92169283, 92169373, 92169447, 92169518, 92169582, 92169625, 92169948, 96495701, 96585851, 97671401, 98347878</t>
  </si>
  <si>
    <t>92057031, 92057044, 92057097, 92057103, 92057115, 92057134, 92057151, 92057157, 92057169, 92057187, 92057287, 92057311, 92057317, 92057703, 97392326</t>
  </si>
  <si>
    <t>92139681, 92139722, 92139737, 92139751, 92139889, 92140459, 92140589, 92140618, 92140637, 92140676, 92140717, 92140979, 92142127</t>
  </si>
  <si>
    <t>101034530, 92141027, 92141048, 92141077, 92141387, 92141728, 92141753, 92141777, 92141791, 92141810, 92141847, 92141892, 92141908, 92142601, 92142675, 92142773, 92142830, 92142961, 92143208</t>
  </si>
  <si>
    <t>Finsterer Weg</t>
  </si>
  <si>
    <t>92020107, 92020438, 92020566, 92020640, 92020656, 92040650, 92042086, 92042373, 92043826, 92054047, 92054691, 92157434, 92157915, 92158169, 92158176, 92159088, 92159657, 92164972, 92164975, 96507557, 96510493, 98313525, 98316195</t>
  </si>
  <si>
    <t>100051833, 100051892, 100690927, 101977873, 92054778, 92056292, 92056303, 92056308, 92056329, 92056366, 92056395, 92056472, 92135604, 92135776, 92135843, 92135913, 92136179, 92136233, 92136345, 92136509, 92136560, 92136608, 92136700, 92137011, 92137094, 92137239, 92142077, 92142196, 92142259, 92142273, 92142302, 92142332, 92142380, 92143530, 92143798, 92143813, 92143857, 92143873, 92144010, 92144055, 92144660, 92145146, 92145160, 92145181, 92154245, 96496186, 96583189, 96583191, 96583214, 96583242, 97392246, 97844198, 97844404, 97844417, 98351292</t>
  </si>
  <si>
    <t>Fuchspfad</t>
  </si>
  <si>
    <t>92158139, 92165119, 92165128, 92165139, 92167738</t>
  </si>
  <si>
    <t>92059102, 92059110, 92059120, 92059124, 92059125, 92059150, 92059160, 92059268, 92059277, 92059305, 92059636, 92059677, 92059693, 92059744, 92059770, 92098151, 92098212, 92098285, 92098319, 92098374, 92098417, 92098438, 92098472, 92098502, 92098593, 92098620, 92133881, 92134017, 92134036, 92134055, 92134562, 92134587, 92134618, 92134643, 92134656, 92134672, 92134690, 92134714, 92134763, 92134798, 92134858, 92134882, 92134910, 92134938, 92134983, 92135013, 92135055, 92135190</t>
  </si>
  <si>
    <t>101411550, 101925015, 92135730, 92135745, 92139181, 92139296, 92139317, 92139396, 92155029, 92155042, 92155070, 92155436, 92155560, 92155574, 92155604, 92155801, 92155985, 92155995, 92156126, 92156300, 92156363, 92156397, 96585919, 96586005</t>
  </si>
  <si>
    <t>101034403, 101411308, 101906503, 92001610, 92001633, 92001704, 92001716, 92001776, 92002073, 92002106, 92002425, 92002448, 92004442, 92004447, 92004466, 92012420, 92012443, 92012546, 92012876, 92013578, 92013689, 92013706, 92013723, 92013755, 92013772, 92014017, 92014057, 92014081, 92014129, 96507524, 96585375, 96585499, 96585542, 96585588, 99116761, 99117270, 99117592</t>
  </si>
  <si>
    <t>100046408, 100064583, 116829238, 92001291, 92001324, 92013018, 92016918, 92017157, 92017260, 92017270, 92017287, 92017314, 92017465, 92017479, 92017491, 92017906, 92017933, 92018007, 92165201, 92165211, 92165325, 92165364, 92165383, 92165570, 92165587, 92165704, 92170383, 92170405</t>
  </si>
  <si>
    <t>92165422, 92166060, 92166147, 92166168, 92166195, 92166215, 92166220, 92166403, 92167531, 92167603, 92167680, 92167727, 92167782, 92167793, 98347653, 99842883</t>
  </si>
  <si>
    <t>Rehwinkel</t>
  </si>
  <si>
    <t>101242244, 92136988, 92137450, 92138952, 92138984, 92139022, 92139083, 96494137, 97578612, 97722037, 97722087, 99836605</t>
  </si>
  <si>
    <t>92014208, 92015615, 92015644, 92015666, 92016058, 92016245, 92016270, 92016541, 92016661, 92016733, 92016765, 92017091, 92018411, 92018417, 92018439, 92018454, 92018464, 92018600, 92018713, 92019295, 92019359, 92019404, 92020215, 92020238, 92020677, 92020722, 92020902, 92040010, 92040011, 92040016, 92040024, 92171428, 99088647</t>
  </si>
  <si>
    <t>Spechtgasse</t>
  </si>
  <si>
    <t>100027888, 92159848, 92164889, 92164906, 92164954, 92164959, 92164964, 92164967, 92164968, 92164979, 92165024, 92165026, 92165079, 92165094</t>
  </si>
  <si>
    <t>92137211, 92137295, 92147603, 92147797, 92147824, 92147850, 92147896, 92147929, 92147966, 92147989, 92148012, 92148053, 92148069, 92148172, 92148233, 92148419, 92148516, 92148570, 92148585, 92148643, 92148655, 92148847, 92151837, 92152818, 92154901</t>
  </si>
  <si>
    <t>T-Str.</t>
  </si>
  <si>
    <t>92166569, 92166598, 92166622, 92166674, 92166695, 92166709, 92166723, 92167035, 92167058, 92167078, 92167119, 92167130, 92167263, 92167839, 92170287, 96494450, 99415244</t>
  </si>
  <si>
    <t>Waldsteinberger Str.</t>
  </si>
  <si>
    <t>92054732, 92054803, 92057333, 92057470, 92057581, 92057624, 92057874</t>
  </si>
  <si>
    <t>92055469, 92055506, 92055529, 92055564, 92055595, 92055620, 92055656, 92055681, 92055702, 92055921, 92056030, 92056214, 92056661, 92156937, 92156973, 92157107, 92157262, 92157467, 92157509, 92157527, 92157831, 92158310, 92158959, 92159036, 92159068, 92159118, 92159162, 92159249, 92159311, 92159331, 92159352, 92159417, 92159572, 92170575</t>
  </si>
  <si>
    <t>Wansleben</t>
  </si>
  <si>
    <t>Alte Stedtener Str.</t>
  </si>
  <si>
    <t>94694964, 94705325, 94705681, 94705793, 94705806, 94706012, 94706336, 94706463, 94706513, 94706609, 94709092, 94709125, 94709249, 94710381, 94710631, 94711103, 94711114, 94711946, 94712434, 94712459, 94751924, 94752018, 94752251, 94752286, 94752326, 94752352, 94752391, 94752395, 94752414, 94752469, 94752479, 94752794, 94752893</t>
  </si>
  <si>
    <t>Am Bauchgrund</t>
  </si>
  <si>
    <t>94640882, 94640887, 94640967, 94641019, 94642148, 94642164, 94642193, 94642203, 94642234, 94642244, 94642388, 94642404, 94642412, 94642425, 94642431, 94642451, 94642462, 94642488, 94642546, 94642561, 94642591, 94642608, 94642630, 94642638, 94642650, 94642676</t>
  </si>
  <si>
    <t>Am Weideberg</t>
  </si>
  <si>
    <t>Amsdorfer Str.</t>
  </si>
  <si>
    <t>94689558, 94689979, 94690025, 94690860, 94690949, 94693361, 94693375, 94693384, 94693418, 94693467, 94693500, 94693576, 94693619, 94693655, 94693727, 94693755, 94693820, 94693961, 94694113, 94694229, 94694292, 94694387, 94694476, 94694715, 94694858, 94695064, 94695130, 94695695, 94695767, 94695965, 94696122, 94696248, 94696293, 94696438, 94696514, 94696539, 94697177, 94705908, 94705916, 94711606, 94716585, 94716628, 94716781, 94716811, 94716903, 94717105, 94717221</t>
  </si>
  <si>
    <t>94690821, 94690856, 94690882, 94695306, 94695336, 94698708</t>
  </si>
  <si>
    <t>100401600, 94711967, 94719755, 94719950, 94720045, 94720104, 94720194, 94720234, 94720281, 94720315, 94720341, 94720414, 94720461, 94720520, 94720553, 94720570, 94720629, 94720678, 94720716, 94720777</t>
  </si>
  <si>
    <t>Friedrich-Wege-Str.</t>
  </si>
  <si>
    <t>94640794, 94640810, 94641102, 94641111, 94641123, 94641173, 94641183, 94641265, 94641277, 94641291, 94641308, 94641375, 94641400, 94641428, 94641444, 94641477, 94641533, 94641558, 94641572, 94641647, 94641677, 94641771, 94641773, 94641816, 94641834, 94641878, 94641913, 94641964, 94641983, 94642033, 94642077, 94642093, 94642117, 94642813, 94643704, 94651243, 94651606, 94651613, 94651683, 94651694, 94651702, 94651712, 94651724, 94651732, 94651740, 94651748, 94651758, 94651769, 94651788, 94651805, 94651851, 94651855, 94651877, 94651897, 94651907, 94651919, 94651943, 94651957, 94651995, 94652028, 94652037, 94652075, 94652097, 94652110, 94652120, 94652145, 94652170, 94652246, 94652258, 94652328, 94652336, 94652404, 94652433, 94652461, 94652499, 94663572, 94663579, 94663686, 94663722, 94663730, 94663733, 94663746, 94663752, 94663759, 94663763, 94663769, 94663772, 94663799, 94663806, 94663837, 94663858, 94663886, 94663916, 94663950, 94663971, 94664283, 94664331, 94664346, 94664645, 94664661, 94664746, 94664815, 94664883, 94664912, 94664952, 94665027, 94665043, 94665065, 94665390, 97504278, 97504738, 97513650, 97720470, 99386178, 99546556, 99640708</t>
  </si>
  <si>
    <t>94669325, 94669706, 94669717, 94669845, 94669885, 94669936, 94670008, 94670016, 94670220, 94670234, 94670311, 94678764</t>
  </si>
  <si>
    <t>94711584, 94715800, 94715953, 94716046, 94748259, 94748457, 94748507, 94748541, 94748773, 94748855, 94748900, 94748995, 94749003</t>
  </si>
  <si>
    <t>94666762, 94667144, 94667177, 94667243, 94667404, 94667479, 94667563, 94667583, 94667834, 94667860, 94667883, 94667902</t>
  </si>
  <si>
    <t>94695426, 94695536, 94695774, 94695844, 94696057, 94696193, 94696240, 94696336, 94696421, 94696527, 94696618, 94696626, 94696667, 94696697, 94697005, 94697115, 94697238, 94697559, 94697603, 94697612, 94697619, 94698514, 94710669</t>
  </si>
  <si>
    <t>Kesselberg</t>
  </si>
  <si>
    <t>94691568, 94691682, 94691865, 94691890, 94696762, 94696868, 94696973, 94696990, 94697046, 94697060, 94697142, 94697521, 94697551, 94697631, 94697728, 94697740, 94700921, 94701116, 94701138, 94701140, 94701163, 94701188, 94709562</t>
  </si>
  <si>
    <t>94706048, 94709094, 94709211, 94712508</t>
  </si>
  <si>
    <t>100061487, 94640907, 94640942, 94640962, 94642255, 94642284, 94642320, 94642328, 94642346, 94642356, 94642369, 94651419, 94651442, 94655299, 94663649, 94663682, 94664002, 94664011, 94664028, 94664108, 94664125, 94664129, 94664150, 94665761, 94665768</t>
  </si>
  <si>
    <t>Langenbogener Str.</t>
  </si>
  <si>
    <t>94663616, 94664177, 94664186, 94664220, 94664244, 94711844, 94712150, 94719903, 94736196, 94736385, 94736653, 94736979, 94737078, 94737116, 94737303, 94737409, 94737415, 94743059, 94743151, 94743240, 94743485</t>
  </si>
  <si>
    <t>94659148, 94659193, 94659200, 94659209, 94659221, 94659311, 94659642, 94659875, 94659879, 94659903, 94659997, 94660105, 94660370, 94660489, 94663645, 94665809, 94672398, 94675233, 94675357, 94678057, 94678109, 98297036</t>
  </si>
  <si>
    <t>94640751, 94641039, 94641066, 94641093, 94651317, 94651359, 94651384, 94651389, 94651414, 94651496, 94652478, 94652519, 94652542, 94652556, 94652568, 94652603, 94652647, 94652693, 94652761, 94652804, 94652820, 94652861, 94652898, 94652941, 94652973, 94652985, 94652996, 94653121, 94653499, 94653544, 94653588, 94653666, 94655593, 97719510, 98299746, 99794791</t>
  </si>
  <si>
    <t>94708471, 94708694, 94708774, 94709446, 94709453, 94709470, 94709518, 94709552, 94709554, 94709622, 94709637, 94709657, 94709800, 94709938, 94710066, 94710117, 94710176, 94710247, 94710333, 94710366, 94710398, 94710487, 94710551, 94711339, 94711599</t>
  </si>
  <si>
    <t>Rüsternweg</t>
  </si>
  <si>
    <t>94695266, 94696168, 94699041, 94752028, 94752059, 94752132, 94755826, 97553078</t>
  </si>
  <si>
    <t>94608952, 94647004, 94647412, 94647473, 94647684, 94647698, 94647799, 94648002, 94648093, 94648130, 94648162, 94648178, 94651834, 94652094, 94652222, 94652234, 94652411, 94652427, 94652438, 94652869, 94653074, 94653113, 94654032, 94654234, 94654274, 94655312, 94655489, 94655656, 94655708, 94655748, 94655921, 94656250, 94656260, 94656319, 94656344, 94656419, 97399161, 97428065, 97642303, 99757000</t>
  </si>
  <si>
    <t>100214882, 100215028, 94705689, 94705744, 94709372, 94709523, 94709570, 94709634, 94709725, 94709858, 94709900, 94709964, 94709997, 94710007, 94710044, 94710190, 94710264</t>
  </si>
  <si>
    <t>94673821, 94673925, 94673973, 94674034, 94674038, 94674120, 94674131, 94674247, 94674260, 94674331, 94674420, 94674832, 94675498, 94676320, 94676720, 94676762, 94676937, 94677320, 94677401, 94677471, 94677495, 94678415, 97521269, 97931336</t>
  </si>
  <si>
    <t>94705962, 94711163, 94711307, 94711369, 94711374, 94711392, 94711480, 94711493, 94711575, 94711721, 94711880, 94712076</t>
  </si>
  <si>
    <t>Wanslebener Bahnhofstr.</t>
  </si>
  <si>
    <t>94691024, 94691564, 94696589, 94696649, 94696657, 94696711, 94696751, 94696853, 94696909, 94696918, 94708400, 94708450, 94710642, 94751919, 94752485, 94752494, 94752517, 94752535, 94752618</t>
  </si>
  <si>
    <t>94648728, 94650082, 94650089, 94650100, 94650117, 94650150, 94650240, 94650269, 94650344, 94650395, 94650452, 94650465, 94650473, 94650588, 94650609, 94650733, 94650795, 94651216, 96525536</t>
  </si>
  <si>
    <t>Warnstedt</t>
  </si>
  <si>
    <t>100071295, 104172535, 93860893, 93861178, 93861615, 93861660, 93863601, 93867861, 93868001, 93876503, 93876510, 93876748, 99594818</t>
  </si>
  <si>
    <t>Am Neuen Sportplatz</t>
  </si>
  <si>
    <t>101244025, 101244062, 93867519, 93868005, 93868136, 93868167, 93868174, 93868189, 93868198, 93868204, 93868209, 93868231, 93868239, 93868250, 93868306, 93868381, 93868465</t>
  </si>
  <si>
    <t>93867900, 93867917, 93874319, 93877274, 93877306, 93877331, 93878314</t>
  </si>
  <si>
    <t>Dingeberg</t>
  </si>
  <si>
    <t>102234519, 102234523, 93874793, 93874919, 93876538, 93876543, 93876548, 93876552, 93876555, 93876559, 93876563, 93876587, 93876601, 93876607, 93876614, 93876705, 93876718, 93876751, 93876788, 93876804, 93876813, 93876833, 93877939, 97407243</t>
  </si>
  <si>
    <t>Gänsebrunnen</t>
  </si>
  <si>
    <t>93839448, 93868089, 93868197, 93868252, 93872381, 93872725, 93872854, 93876874, 93876880, 93876899, 93877450, 93877527, 93877568, 93883265, 93883288</t>
  </si>
  <si>
    <t>100509772, 100533777, 116827923, 93824931, 93825403, 93825562, 93826006, 93826738, 93827474, 93864941, 93865164, 93865353, 93868074, 93868194, 93868545, 93869005, 93876535, 93876642, 93876778, 93876851, 93876912, 93877382, 95274513</t>
  </si>
  <si>
    <t>93876581, 93876798, 93876844, 93876847, 93877345, 93877453, 93877464, 93877476, 93877484, 93877495, 93877532, 93877691, 93877835, 93877886, 93877907, 93877933, 93877956, 93877987, 93878007, 93878162, 93878171, 93884150, 93884730, 93884780, 93884804, 93903156</t>
  </si>
  <si>
    <t>93855395, 93855412, 93855657, 93855678, 93855865, 93855889, 93857978, 93858182, 93858802, 93859479, 93859565, 93859677, 93877339, 93926953, 95274255, 96412150</t>
  </si>
  <si>
    <t>Quedlinburger Landstr.</t>
  </si>
  <si>
    <t>93863572, 93863705, 93863903, 93864127, 93864297, 93864559, 93864588, 93867469, 93868013, 93868042, 93868057, 93868080, 93868092, 93874917, 93877445, 93877448, 93877470, 93877481, 93880995, 93887165, 93901825, 93902200, 93902218, 93902252, 93902270, 93902356, 93902437, 93903161, 93904524, 93904534, 93904539, 93904683, 93904694, 93904701, 93904704, 93904710, 93904718, 93904726, 93904733, 93904746, 93904752</t>
  </si>
  <si>
    <t>102070676, 93849144, 93849384, 93849393, 93849403, 93849409, 93849430, 93849671, 93850010, 93850127, 93850244, 93850544, 93851016, 93865231</t>
  </si>
  <si>
    <t>Teufelsmauerweg</t>
  </si>
  <si>
    <t>93854370, 93854626, 93854681, 93855141, 93855198, 93855275, 93856674, 93856702, 93856788, 93856845, 93857010, 93857077, 93857578, 93857707, 93860357, 93860581, 93867636, 97783476, 97900115</t>
  </si>
  <si>
    <t>Thalenser Str.</t>
  </si>
  <si>
    <t>93819299, 93841293, 93842809, 93842821, 93862872, 93863165, 93863177, 93863209, 93863436, 93863552, 93863661, 93864643, 93865063, 93865085, 93865133, 93865174, 93865299, 93867883, 93867893, 93867924, 93879120, 93893791, 93893935, 93893948, 93894240, 93894249, 93894253, 93894279, 93894287, 93906703, 93906870, 93906880, 93906885</t>
  </si>
  <si>
    <t>Warnstedter Hauptstr.</t>
  </si>
  <si>
    <t>101038726, 101618059, 102234420, 102234427, 102234493, 102234496, 104203565, 93817950, 93818214, 93818237, 93818278, 93818356, 93818430, 93819343, 93819418, 93819444, 93819676, 93819767, 93820155, 93831112, 93831488, 93831570, 93831636, 93831650, 93831686, 93831882, 93831907, 93831937, 93836593, 93839009, 93839134, 93839151, 93839155, 93839165, 93839175, 93839214, 93839221, 93839245, 93839261, 93839303, 93839344, 93839356, 93839383, 93839413, 93840222, 93840443, 93842861, 93842893, 93842907, 93849309, 93849355, 93900616, 93902418, 93902467, 93902483, 93902558, 93902739, 93950231, 97465676, 97471907, 98580480, 99138548</t>
  </si>
  <si>
    <t>Warnstedter Plan</t>
  </si>
  <si>
    <t>93831548, 93831773, 93877393, 93877645, 93877680, 93877868, 93878059</t>
  </si>
  <si>
    <t>Wedderslebener Weg</t>
  </si>
  <si>
    <t>102234534, 102234536, 93861671, 93863229, 93863694, 93864851, 93864999, 93865138, 93867689, 93867955, 93867997, 93874198, 93878267, 93878966, 93879095, 93879238, 93879280, 93879310, 93879334, 93884464, 93887048, 93887063, 93887070, 93887076, 93889838</t>
  </si>
  <si>
    <t>Zu den Eichen</t>
  </si>
  <si>
    <t>93863025, 93888645, 93888661, 93888732, 93888743, 93889353, 93889359, 93889361, 93889363, 93889366, 93889368, 93889400, 93889404, 93889411</t>
  </si>
  <si>
    <t>Wedderstedt</t>
  </si>
  <si>
    <t>92579923, 92579926, 92579941, 92579958, 92580154, 92580258, 92581090, 92581103, 92581594, 92581614, 92581632, 92581648, 95433424</t>
  </si>
  <si>
    <t>92590491, 92590645, 92590659, 92590704</t>
  </si>
  <si>
    <t>92591878, 92591951, 92591968</t>
  </si>
  <si>
    <t>Faules Faß</t>
  </si>
  <si>
    <t>92598514, 92598616, 92598690, 92598730, 92603218, 92603246, 92603272, 92603300, 92603340, 92603490, 92603509, 92603575, 92603586, 92603598, 92603618</t>
  </si>
  <si>
    <t>92599723, 92599738, 92599752, 92599790, 95438916</t>
  </si>
  <si>
    <t>Hausneindorfer Weg</t>
  </si>
  <si>
    <t>92576492, 92576618</t>
  </si>
  <si>
    <t>102058314, 102058318, 92588085, 92588246, 98606261</t>
  </si>
  <si>
    <t>92600622, 92600661, 92600699, 92600728, 92601261, 92601309, 92601328, 92601571, 92601618, 92603017</t>
  </si>
  <si>
    <t>100170026, 102058306, 102058308, 92576802, 92576817, 92576847, 92579887, 92579896, 92579900, 92579920, 92579934, 92581155, 92581192, 92583167, 92583240, 92583394, 92583441, 92583455, 92583476, 92585958, 92585979, 92587231, 92587394, 92587411, 92587458, 92588286, 92594002, 92594035, 92594039, 92594046, 92594105, 92594134, 92594173, 92597874, 92597922, 92597961, 92598023, 95893173, 95893317, 95894506, 95894561, 95894584, 95894613, 95894633, 95895560, 95895591, 95895646, 95895663, 95895682, 95929763, 96101720, 96623012, 98146770</t>
  </si>
  <si>
    <t>100515406, 100542587, 92588398, 92588823, 92588888, 92589903, 92589937, 92590031, 92590051, 92590140, 92590162, 92590589</t>
  </si>
  <si>
    <t>100320945, 100591203, 92596262, 92597042, 92597278, 92597324, 92597346, 92598928, 92598967, 92599398, 92599408, 92599484</t>
  </si>
  <si>
    <t>100321043, 100321061, 92594506, 92594719, 92594805, 92594861, 92594931, 92595034, 98290896</t>
  </si>
  <si>
    <t>92584544, 92584699, 92584939, 92584964, 92584985, 92585041, 92585090, 92585127, 92585161, 96488699, 96506207, 97877950</t>
  </si>
  <si>
    <t>Weißandt- Gölzau</t>
  </si>
  <si>
    <t>An der Schwelerei</t>
  </si>
  <si>
    <t>94019516, 94019605, 94021771, 94021789, 94021820, 94021986, 94022029</t>
  </si>
  <si>
    <t>Gnetscher Str.</t>
  </si>
  <si>
    <t>104232054, 94025112, 94025156, 94025221, 98272678, 98311460</t>
  </si>
  <si>
    <t>94024856, 94024991</t>
  </si>
  <si>
    <t>100188379, 94021093, 94021167, 94022403, 94022406, 94023775, 94023779, 94023844, 94023859, 94023868, 94023905, 94023996, 94023999, 94024035, 94024129, 94024130, 94024166, 94024277, 94024515, 94024703, 94024707, 94024797, 94027327, 94027333, 94027340, 94027341, 94027347, 94027349, 94027800, 94027844, 98272734, 99145589, 99145596, 99658987, 99799090</t>
  </si>
  <si>
    <t>100347128, 94024860</t>
  </si>
  <si>
    <t>Raffineriestr.</t>
  </si>
  <si>
    <t>100452391, 94022415, 94022435, 94022497, 94022576, 94024195, 94027541, 99658928, 99658963, 99659014, 99659053, 99659055</t>
  </si>
  <si>
    <t>94025197, 94025331, 94025350, 94025395</t>
  </si>
  <si>
    <t>Wilfried-Pergande-Platz</t>
  </si>
  <si>
    <t>94019256, 94019295, 94019383, 94020692, 94020707</t>
  </si>
  <si>
    <t>Welfesholz</t>
  </si>
  <si>
    <t>100673207, 101949618, 94128196, 94128287, 94136717, 94136868, 94136919, 94137458, 94137601, 94137965, 94138178, 94138312, 94138493, 94138739, 94139103, 94139289, 94139343, 94139586, 94139880, 94139924, 94140188, 94140262, 94140265, 94140441, 94140558, 94142163, 94143210, 94143368, 94143392, 94143451, 94143600, 94143848, 94144053, 94144724, 94144928, 94145022, 94145252, 94145263, 94145363, 94178588, 94178828, 94178913, 94178967, 94179291, 94179547, 94179936, 94179991, 94180264, 94180297, 94180408, 94180583, 94180760, 94180943, 94180996, 94181031, 94182190, 94183496, 94183628, 94183641, 96170301, 96171522, 96173138, 98213257</t>
  </si>
  <si>
    <t>Welsau</t>
  </si>
  <si>
    <t>Alte Molkerei</t>
  </si>
  <si>
    <t>94488863, 94488867, 94493550, 94496232, 94497377, 94498332, 94498456, 94498485, 94500918, 94514620, 96519894</t>
  </si>
  <si>
    <t>101084370, 101084501, 101084600, 101084632, 101872511, 102095281, 94522848, 94527680, 94530366, 94531464, 94539988, 94540189, 94540473, 94540552, 94541076, 94541148, 94541764, 94541900, 94542043, 94542670, 94542850, 94543376, 94543444, 94543516, 94544681, 94545505, 94546257, 94546577, 98223358, 99948958</t>
  </si>
  <si>
    <t>101936283, 101936406, 94537733, 94555924, 94555987, 94556049, 94556173, 94559449, 94559823, 94560060, 94560251, 94560314, 94561003, 94561278, 94561385, 94561494</t>
  </si>
  <si>
    <t>100143947, 102179777, 94566426, 94566647, 94566730, 94566893, 94567072, 94567202, 94569201, 94569411, 94570246, 94570872, 94571176, 94571579, 94571957, 94572430, 94573270, 94573459, 94573721, 94574032, 94574073, 94574506, 94574598, 94574614, 94574870, 94574896, 94574938, 94574961, 94574977, 94575012, 94575197, 94577967, 94578285, 94586936, 94587545, 94587775, 94588229, 94588992, 94589428, 94589662, 94589903, 94590107, 94591027, 94592756, 94592927, 94593097, 94593230, 94593398, 94593665, 94593914, 94594193, 94594322, 94594430, 94594500, 94594571, 94596991, 94597482, 94598129, 94598278, 94598525, 94598799, 94599266</t>
  </si>
  <si>
    <t>LPG-Siedlung</t>
  </si>
  <si>
    <t>94532776, 94539492, 94539633, 94539762</t>
  </si>
  <si>
    <t>Schenkweg</t>
  </si>
  <si>
    <t>102095680, 94508024, 94508091, 94508592, 94510090, 94510113, 94535023, 94536396, 94537051, 94537092, 94537132, 94537173, 94537489, 94537607, 94706278, 94706280, 94706692, 96517173</t>
  </si>
  <si>
    <t>Zinnaer Weg</t>
  </si>
  <si>
    <t>100019104, 100019107, 94484266, 94484434, 94488558, 94488638, 94488668, 94488685, 94501451, 94504853, 94505396, 94505735, 94506432, 94506533, 94507350, 94513126, 94513154, 94513169, 94513359, 94513625, 94514265, 94514540, 94520696, 94533438, 94533845, 94534016, 94534163, 94534949, 94535944, 94537539, 94537648, 94547575, 94549580, 94550253, 94550437, 94550853, 94554043, 94554141, 94601386, 94601583, 94601593, 94705186</t>
  </si>
  <si>
    <t>Zum alten Bahnhof</t>
  </si>
  <si>
    <t>104146045, 94579272, 94579330, 94579688, 94580613, 94581986, 94582031, 94582142, 99378909, 99945961</t>
  </si>
  <si>
    <t>Wermsdorf</t>
  </si>
  <si>
    <t>92466285, 92466314, 92474013, 92474016, 92474019, 92474022, 92474078, 92474081, 92474084, 92474087, 92474091, 97471615</t>
  </si>
  <si>
    <t>Altes Jagdschloß</t>
  </si>
  <si>
    <t>100125090, 101975025, 92060040, 92171596, 92172030</t>
  </si>
  <si>
    <t>92564147, 92564160, 92564183, 92564245, 92564249, 92590888, 92597642, 92597682, 92597789, 92597803, 92599713, 92604807, 92604829, 92605767, 92606485, 92607015, 92607285, 96511118</t>
  </si>
  <si>
    <t>92099275, 92130396, 92130616, 96587462, 96587467</t>
  </si>
  <si>
    <t>Am Fasanenholz</t>
  </si>
  <si>
    <t>100250149, 92490010, 92490855, 92493823, 92493913</t>
  </si>
  <si>
    <t>Am Rehigt</t>
  </si>
  <si>
    <t>100136444, 92354381, 92501997, 92502665, 92502697, 97615943, 99946507</t>
  </si>
  <si>
    <t>Am Strauß</t>
  </si>
  <si>
    <t>92501966, 92502009, 92502803, 92504506, 92504634, 92505168, 92505647, 92505671, 92505736</t>
  </si>
  <si>
    <t>An den Häusern</t>
  </si>
  <si>
    <t>92135781, 92167297, 92167555, 92550690, 92550791, 92550902, 92551015, 92551217</t>
  </si>
  <si>
    <t>An der Hubertusburg</t>
  </si>
  <si>
    <t>100023159, 104050633, 92358093, 92361859, 92361889, 92362602, 92363077, 92366899, 92366938, 92488327, 92488335, 92488341, 92496244, 92496912, 92496921, 92497161, 92580957, 98343517</t>
  </si>
  <si>
    <t>102103257, 92466255, 92466324, 92466335, 92466361, 92466374, 92466390, 92466408, 92473908, 92473937, 92473985, 96497763, 96502404, 97982448</t>
  </si>
  <si>
    <t>92322970, 92323015, 92323911, 92324640, 92325660, 92327657, 92328068, 92349183, 96587749, 96591657, 98472331</t>
  </si>
  <si>
    <t>Calbitzer Str.</t>
  </si>
  <si>
    <t>100488646, 100884567, 92061033, 92061110, 92061353, 92097253, 92097960, 92098056, 92098166, 92098233, 92098670, 92098683, 92099113, 92130133, 92135593, 92135629, 92136174, 92136192, 92136244, 92136565, 92136572, 92137068, 92137183, 92137619, 92138205, 92165663, 96587472, 96587478, 97981149, 97981155, 98030725, 98183086</t>
  </si>
  <si>
    <t>102068756, 102169046, 92171411, 92173093, 92173133, 92173418, 92508234, 92508273, 92512335, 92512395, 92512416, 92514868, 92515054, 92515068, 92515194, 92518610, 92518685, 92518737, 92519029, 92520506, 92521619, 92521739, 92521748, 92521759, 92521775, 99447314</t>
  </si>
  <si>
    <t>92466386, 97921156</t>
  </si>
  <si>
    <t>92466342, 92473878, 92473882</t>
  </si>
  <si>
    <t>100186937, 100507401, 100535071, 102115756, 92320813, 92320861, 92321502, 92321937, 92321989, 92321997, 92329626, 98611018</t>
  </si>
  <si>
    <t>92182355, 92182741, 97597178, 99336700</t>
  </si>
  <si>
    <t>100075932, 102072791, 102072795, 102072798, 102072981, 102073743, 102073751, 102073833, 92167028, 92167041, 92167052, 92173083, 92173564, 92174116, 92181674, 92514875, 92518118, 92570910, 98312425</t>
  </si>
  <si>
    <t>Glöcknerstr.</t>
  </si>
  <si>
    <t>92135821, 92136195, 92136217, 92166843, 92176087, 92547338, 92547566, 92547702, 92549065, 92574352, 92574366, 92574378, 92574390, 92574399, 92574625, 96513957</t>
  </si>
  <si>
    <t>102311929, 92357278, 92357942, 92358204, 92358362, 92358457, 92358525, 92361295, 92361298, 92361305, 92361308, 92368037, 92371132, 92373925, 92561915, 92561941, 92561949, 92562084, 92562381, 92562447, 92562600, 92563996, 92564029, 92564202, 92564633, 92564645, 92564684, 92564737, 92589018, 92592093, 92592095, 92592111, 92592270, 92596964, 92597251, 92597486, 92597534, 92597575, 92597929, 92600932, 92601047, 92601061, 92607553, 96502877, 98541670, 99913038</t>
  </si>
  <si>
    <t>Gronauer Weg</t>
  </si>
  <si>
    <t>92166632, 92167908, 92168816, 92169676, 92177561, 92177582, 92177598, 92177623, 92177636, 92177713, 92177720, 92178060, 92182896, 92182924, 92183037, 92183129, 92183282, 92183308, 92183474, 92183482, 92183540, 92183551, 92183680, 92183687, 92183695, 92183699, 92184040, 92184046, 92184052, 92184060, 92184540, 92185049, 92185215, 92185622, 92185629, 92186396, 92186440, 92186505, 92186513, 92186576, 92186678, 92186757, 96514078, 97578717, 97721428</t>
  </si>
  <si>
    <t>92349765, 92349805, 92349822, 92351285, 92351505, 92351598, 92356741, 92357368, 92592503, 92596524</t>
  </si>
  <si>
    <t>Hinter den Gütern</t>
  </si>
  <si>
    <t>100662955, 92055386, 92055395, 99563624</t>
  </si>
  <si>
    <t>Hirschplatz</t>
  </si>
  <si>
    <t>92101062, 92101071, 92130654, 92130709</t>
  </si>
  <si>
    <t>100083013, 100921615, 101905992, 102072834, 102073495, 102073504, 102073526, 102073536, 102073554, 102073587, 102073605, 102073628, 102073702, 102114290, 92176214, 92182248, 92571248, 92574408, 92574418, 92574429, 92574532, 92574580, 99895967</t>
  </si>
  <si>
    <t>92353647, 92354150, 92354470, 92354489, 92354497, 92502845, 92555022, 92555046, 92577133, 92577266, 92577285, 92577366, 92580936, 92581206, 92581238, 92581439, 92581452, 92581483, 96497633, 96506963</t>
  </si>
  <si>
    <t>Kinogasse</t>
  </si>
  <si>
    <t>100374207, 92174120, 92184455, 92509694, 92514132, 92514134, 92514167, 92514905, 92514973, 98312437, 98312490</t>
  </si>
  <si>
    <t>Luppaer Str.</t>
  </si>
  <si>
    <t>100264761, 100460591, 92017750, 92019542, 92019565, 92031508, 92031638, 92031656, 92031675, 92031685, 92031694, 92031744, 92031750, 92059681, 92060241, 99872881</t>
  </si>
  <si>
    <t>102097837, 92552374, 92553459, 92553570, 92567346, 92567364, 92567379, 92567393, 92588349, 92588367, 92588396, 96502278, 98597670, 99175888, 99175890</t>
  </si>
  <si>
    <t>100389856, 92355188, 92355388, 92491650, 92491653, 92491719, 92492277, 92492337, 92492454, 92493459, 92494335, 92495493, 92499284, 92499303, 92499523, 92500733, 92501702, 92501725, 92501842, 92501859, 92508178, 92509535, 92509879, 92510117, 92510137, 92510338, 92510737, 92510770, 92511927, 92512024, 92521173, 92521185, 92521297, 96500775, 96503139, 96503281, 97721417, 98076506, 98130219, 99190737</t>
  </si>
  <si>
    <t>Reckwitz</t>
  </si>
  <si>
    <t>100034200, 100898946, 101287500, 103836895, 92352514, 92353720, 92358539, 92460659, 92461837, 92461913, 92461987, 92462225, 92462917, 92463241, 92463524, 92463784, 92464088, 92466069, 92466103, 92466127, 92466148, 92466166, 92466201, 92466245, 92467992, 92470170, 92470235, 92483155, 92483466, 92485818, 92488252, 92488269, 92488273, 92488278, 92488282, 92488316, 92489028, 92489048, 92623176, 96497502, 96504520, 96624046, 96624673, 97615679, 97615885, 97982943, 98087063, 98087408, 99524951</t>
  </si>
  <si>
    <t>100238869, 100238876, 100238892, 100238918, 100238981, 100239055, 100239121, 100239391, 116741164, 92059751, 92059782, 92059916, 92059964, 92310713, 92310744, 92310756, 92310768, 92310772, 92314855, 92315015, 92315611, 92315800, 92315810, 92315892, 92315902, 92315912, 92315921, 92316045, 92316401, 92317546, 92319763, 92319899, 92337397, 92337514, 92337534, 92337559, 92338032, 92338041, 92338120, 92348700, 92349634, 92552286, 92552367, 92553610, 92553612, 92553674, 92560966, 92561014, 92561058, 92561079, 92566672, 92567308, 92570030, 92570106, 92647464, 92665737, 96514222, 97552151, 98473127, 99093141</t>
  </si>
  <si>
    <t>100894162, 102150456, 102150685, 92171449, 92171474, 92171881, 92520557, 92520610, 92577343, 92581508, 92581548, 92581621, 92581659, 92581668, 92582046, 92582079, 92583264</t>
  </si>
  <si>
    <t>92491677, 92493225, 92493235, 92493404, 92493415</t>
  </si>
  <si>
    <t>92520665, 92520753, 92520755, 92577084, 92583881, 92583895, 92584005</t>
  </si>
  <si>
    <t>Schumannweg</t>
  </si>
  <si>
    <t>92349723, 92349751, 92350190, 92350432, 92350492, 92350519, 92350761, 92350878, 92351010, 92351217, 92357254, 98348181, 99898299</t>
  </si>
  <si>
    <t>Stockacher Weg</t>
  </si>
  <si>
    <t>92166594, 92166627, 92166666, 92166704, 92167664, 92168768, 92168828, 92168851, 92169195, 92169389, 92169493, 92169585, 92178470, 92178605, 92178803, 92178901, 92179202, 92179314, 92179334, 92179490, 92180156, 92180589, 92180720, 92180727, 92180737, 92180747, 92181145, 92181170, 99476932</t>
  </si>
  <si>
    <t>92131414, 92135867, 92551763, 92551774, 92574308, 92574310, 92574335, 92574344, 92574350, 92574626, 92574638, 99841354</t>
  </si>
  <si>
    <t>Töpferberg</t>
  </si>
  <si>
    <t>100355665, 92554632, 96498784, 96507600</t>
  </si>
  <si>
    <t>92327628, 92327719, 92328164, 92331967, 92332087, 92332131, 92332153, 92332481, 92333221, 92333433, 92333901, 92334809, 92336794, 92336853, 92336998, 92638928, 92638947</t>
  </si>
  <si>
    <t>92018074, 92018360, 92018876, 92019347, 92019369, 92021039</t>
  </si>
  <si>
    <t>Weßnig</t>
  </si>
  <si>
    <t>Am Neuen Weg</t>
  </si>
  <si>
    <t>94806329, 94806513</t>
  </si>
  <si>
    <t>100403089, 94807496, 94812026, 94812061, 94812113, 94812205, 94812287, 94812319, 94812321, 94812330, 94812334</t>
  </si>
  <si>
    <t>Kunzwerdaer Str.</t>
  </si>
  <si>
    <t>94799197, 94800603, 94804846, 94804923, 94805037, 94805466, 94805562, 94805737, 94805798, 94806009, 94806087</t>
  </si>
  <si>
    <t>102452627, 102452637, 102452649, 102452696, 102459240, 102459245, 102459251, 94707156, 94798994, 94799106, 94799127, 94800080, 94800337, 94800617, 94802566, 94802768, 94802847, 94803074, 94803170, 94803205, 94803231, 94803411, 94803478, 94804048, 94807228, 94808462, 94809174, 94810374, 94811437, 94811502, 94811534, 94812283, 94817445, 94817452, 99604855</t>
  </si>
  <si>
    <t>94799215, 94799486, 94799649, 94799943, 94799985, 94800443</t>
  </si>
  <si>
    <t>Westdorf</t>
  </si>
  <si>
    <t>94321086, 94321409, 94321683, 94321739, 94331764, 94331930, 94332060, 94332476, 94333147, 94333386, 94333455, 94333940, 94334016, 94334227, 94334255, 94336139, 94336404, 94336650, 94338183, 94338406, 94338546, 94338703, 94339111, 94339199, 94339391, 94339458, 94339491, 94339573, 94339948, 94340138, 94340951, 94341002, 94341067, 94341781, 94436763, 94436777, 96764178, 96764210</t>
  </si>
  <si>
    <t>94336196, 94336252, 94336356, 94336371, 94342280, 94343538, 94343862, 94345804, 94345873, 94346045, 94346169, 94346225, 94346369, 94346432, 94346466, 94346501, 94347579, 94348507, 94348628, 94348648, 94348730, 94348757, 94348769, 94348778, 94348870, 94348892, 94349015, 94349081, 94349156, 96764222, 96764239, 96764253, 96764277, 96764286</t>
  </si>
  <si>
    <t>Alter Gutshof</t>
  </si>
  <si>
    <t>94307762, 94308160, 94308324, 94309021, 94309789, 94313482, 94355839, 99152776</t>
  </si>
  <si>
    <t>94369726, 94370720, 94371491, 94371531</t>
  </si>
  <si>
    <t>100245784, 94369766, 94416279, 94422691, 94423024, 94423384, 94423899, 94423911, 94424516, 94424518, 94424535, 94425633, 94425668, 94425688, 94426527, 94426549, 94426607, 94426661, 94426689, 94426769, 94426851, 94427188, 94427239, 94427345, 94427441, 94427570, 94427653, 94427757, 94428060, 94428095, 94428256, 94428350, 94428672, 94428760, 94428938, 94429111, 94429182, 94429201, 94429224, 94429247, 94429286, 94429315, 94429621, 94436611, 94436648, 94437630, 94437642, 96629127, 96764332, 96764339, 96764608, 96764638, 96764745, 96764860</t>
  </si>
  <si>
    <t>An der Ellerwiese</t>
  </si>
  <si>
    <t>94311057, 94311503, 94311765, 94312662, 94312888, 94313567, 96764889</t>
  </si>
  <si>
    <t>100043136, 100043212, 94293056, 94295567, 94297902, 94298261, 94298382, 94298699, 94299257, 94299554, 96764990</t>
  </si>
  <si>
    <t>An der Worth</t>
  </si>
  <si>
    <t>94369802, 94369839, 94371572, 94371662, 94371733, 94371790, 94371894, 94371967, 99838706</t>
  </si>
  <si>
    <t>94295322, 94297460, 94302938, 94303287, 94303345, 94303582, 94303693, 94304300, 94353491, 94353905, 94354069, 94356304, 96765056, 96765121</t>
  </si>
  <si>
    <t>100660125, 94355873, 94355925, 94356054, 94356248, 94356370, 94356455</t>
  </si>
  <si>
    <t>100893249, 101294443, 94292159, 94292274, 94292638, 94292864, 94295511, 94296238, 94300124, 94300571, 99310564</t>
  </si>
  <si>
    <t>In der Gasse</t>
  </si>
  <si>
    <t>94321822, 94323163, 94323316, 94323366, 94324663, 94324720, 94324734, 94324795, 94324897, 94325091, 94325167, 94325230, 94325290, 94325313, 94329143, 94329253, 94329889, 94330125, 94330742, 94330961, 94331014</t>
  </si>
  <si>
    <t>94361798, 94362197, 94362319, 94362398, 94363088, 94363239</t>
  </si>
  <si>
    <t>94354171, 94356571, 94356674, 94356694</t>
  </si>
  <si>
    <t>101343359, 94279492, 94279986, 94280093, 94280343, 94280756, 94281209</t>
  </si>
  <si>
    <t>100624398, 101297065, 101625219, 101784204, 101784736, 104242776, 94408202, 94408389, 94408565, 94408633, 94408759, 94409830, 94409974, 94410341, 94410414, 94410667, 94410707, 94410728, 94411402, 94411660, 94411723, 94411769, 94411807, 94416457, 97426707, 97520066, 97520361</t>
  </si>
  <si>
    <t>Welbslebener Weg</t>
  </si>
  <si>
    <t>94313921, 96765198</t>
  </si>
  <si>
    <t>Zum Einetal</t>
  </si>
  <si>
    <t>100043149, 100043152, 100868811, 94299978, 94304620, 94307613, 94309433, 94309614, 94314308, 94315171, 94315229, 94315362, 94315494, 94315612, 94315819, 94334556, 94334644, 94355205, 94355445, 94355529, 94368445, 94369545, 94369647, 94370888, 94371027, 94371070, 94371122, 94371301, 94371326, 94371367, 94436603, 96474418, 96569971, 96598703, 96765281, 98205246, 99542333, 99772894</t>
  </si>
  <si>
    <t>Wettersdorf</t>
  </si>
  <si>
    <t>95773868, 95774655, 95774828, 95775400, 95775718, 95776536, 95776572, 95776591, 95778515, 95778954, 95781116, 95784013, 95784023, 95784085, 95784089, 95784119, 95784199, 99935683, 99943325, 99943348, 99943370, 99943377, 99943395, 99943406</t>
  </si>
  <si>
    <t>Wetterwitz</t>
  </si>
  <si>
    <t>95775806, 95784344, 95784559, 95784899, 95784906, 95784916, 95785041, 95785274, 95785310, 95785526, 95785777, 95785866, 95786472, 95786952, 95787145, 95787303, 95787828, 95788612, 95788617, 95789036, 95789521, 95792599, 95792652, 95792948, 95793415, 95793481, 95793580, 95793662, 95794037, 95794041, 95794046, 96589823, 99943462</t>
  </si>
  <si>
    <t>Wiederitzsch</t>
  </si>
  <si>
    <t>Delitzscher Landstr.</t>
  </si>
  <si>
    <t>96014474, 96014495, 96015124, 96015141, 96015154</t>
  </si>
  <si>
    <t>96014440, 96014459</t>
  </si>
  <si>
    <t>Wischstauden</t>
  </si>
  <si>
    <t>93105002, 93105048, 93105079, 93105164, 93105345, 93105419, 93105835, 93105932</t>
  </si>
  <si>
    <t>Brösener Str.</t>
  </si>
  <si>
    <t>93112672, 93112752, 93112768, 93113180, 93113199, 93126526</t>
  </si>
  <si>
    <t>Dreilindenbergstr.</t>
  </si>
  <si>
    <t>100549397, 93104384, 93104572, 93104701, 93104823, 93104838, 93104908, 93104959, 93104970, 93126382, 93126402, 93126440, 93126454, 93126494, 93126699, 93126706, 93126719, 93126723, 93126729, 93126761, 93126779, 93127681, 99170881</t>
  </si>
  <si>
    <t>Leipener Str.</t>
  </si>
  <si>
    <t>116717157, 116717159, 93103603, 93103895, 93103909, 93104155, 93104178, 93104195, 93104245, 93104267</t>
  </si>
  <si>
    <t>Piegeler Weg</t>
  </si>
  <si>
    <t>93102896, 93103548, 93103577, 99893251, 99893310</t>
  </si>
  <si>
    <t>Wolfen</t>
  </si>
  <si>
    <t>Andresenstr.</t>
  </si>
  <si>
    <t>89710466, 89710467, 89711525, 89711544, 89711549, 89711550, 89711556, 89711557, 89711559, 89711996, 89711998, 89712012, 89712016, 89712029, 89877978, 99095087, 99095099, 99800169</t>
  </si>
  <si>
    <t>Dämmstoffstr.</t>
  </si>
  <si>
    <t>89710456, 89710458, 89711555, 89712039, 98087816</t>
  </si>
  <si>
    <t>Filmstr.</t>
  </si>
  <si>
    <t>89710454, 89710455, 89710461, 89710468, 89711533, 89711534, 89711541, 89711542, 89711558, 89712013, 89712014, 89712017, 89712021, 89712025, 89712026, 89712027, 89712028, 89712034, 89712080, 95482426, 95482830, 95514709, 95515193, 99095111, 99095118, 99095153, 99095168</t>
  </si>
  <si>
    <t>89710427, 89710477, 89711478, 89711479, 89711480, 89711567, 89711962, 89711963, 89712052, 89712054, 95483012, 95483032</t>
  </si>
  <si>
    <t>Holzplatzstr.</t>
  </si>
  <si>
    <t>89710447, 89711530, 89711995, 95536560</t>
  </si>
  <si>
    <t>Kunstseidestr.</t>
  </si>
  <si>
    <t>89710453, 89710476, 95709369, 99095093</t>
  </si>
  <si>
    <t>Lagerstraße</t>
  </si>
  <si>
    <t>104440835, 115004376, 89711539, 89711546, 89711547, 89711548, 89712041</t>
  </si>
  <si>
    <t>Nördliche Vistrastr.</t>
  </si>
  <si>
    <t>89710683, 89711531, 89711532, 89712006</t>
  </si>
  <si>
    <t>RB 5.1</t>
  </si>
  <si>
    <t>Röntgenstr.</t>
  </si>
  <si>
    <t>Sensient Str.</t>
  </si>
  <si>
    <t>89710469, 89710470, 89711563, 89712043, 89712049, 99095137</t>
  </si>
  <si>
    <t>Technikumstr.</t>
  </si>
  <si>
    <t>89710496, 89710497, 89712073, 89712075, 89712077, 89712078, 90096846, 90096865, 98168373</t>
  </si>
  <si>
    <t>101295498, 89710717, 89712009, 97988103</t>
  </si>
  <si>
    <t>89710433, 89710667</t>
  </si>
  <si>
    <t>Wurzen</t>
  </si>
  <si>
    <t>102310709, 102310720, 102311099, 102311103, 102311112, 103970218, 103970239, 103970243, 94288656, 94290764, 94291241, 94292739, 94292777, 94293078, 94293134, 94295581, 94295991, 94296024, 94297329, 94298964, 94299149, 94300106, 94300167, 94300195, 94300707, 94300956, 94301854, 94301880, 94315855, 94342302, 94424260, 94429462, 94493762, 94493829, 94494934, 94495639, 94496608, 94497016, 94497327, 94497628, 94497747, 94497799, 94498127, 94501234, 94501455, 94501583, 94562360, 94562375, 94562640, 94562736, 94562837, 94562867, 94563003, 94565197, 94565356, 94565861, 94566416, 94566587, 94566792, 94566974, 94567533, 94567605, 94571480, 94571686, 94571712, 94571725, 94571980, 94573701, 94580008, 98346351, 99099269</t>
  </si>
  <si>
    <t>94002871, 94002985, 94004663, 94006245, 94006503, 94006784, 94007378, 94007421, 94007442, 94007801, 94008204, 96500799, 96595312, 96595428, 96595640, 96595671</t>
  </si>
  <si>
    <t>Alte Nischwitzer Str.</t>
  </si>
  <si>
    <t>102327178, 102327187, 94063451, 94067101, 94067405, 94266568, 94266647, 94270393, 94274237, 94274549, 94275400, 94275402, 94275864, 94276549, 94276744, 94277164, 94277661, 94279585, 94280415, 94559536, 94559601, 94559786, 94559881, 94560462, 94560723, 94560725, 94560876, 94561230</t>
  </si>
  <si>
    <t>94526327, 94526378, 94570054, 94572278, 94572696, 94573404, 94573430, 94573451, 94573507, 94573657, 94573745, 94573850, 94573912, 94573939, 94574051, 94574191, 94574432, 94574442, 94574654, 94574661, 94574694, 94574741, 94574755, 94574943, 94575008, 94575083, 94575180, 98314926</t>
  </si>
  <si>
    <t>100455974, 94140775</t>
  </si>
  <si>
    <t>Am Bootshaus</t>
  </si>
  <si>
    <t>101241095, 102148658, 93912444, 93913169, 93913211, 93913259, 93913277, 93913335, 93913396, 93913437, 93913487, 97471793</t>
  </si>
  <si>
    <t>Am Breiten Berg</t>
  </si>
  <si>
    <t>94124412, 94124492, 94124501, 94124568, 94124575, 94124607, 94124690, 94124696, 94124725, 94124737, 94125223, 94127664, 94127721, 94128277, 94128316, 94137140, 94137251, 94137275, 94137358, 94137465</t>
  </si>
  <si>
    <t>Am Doktorteich</t>
  </si>
  <si>
    <t>94064846, 94064964, 94065823, 94065934, 94066015, 94066157, 94066205, 94066293, 94066411, 94066570, 94066642, 94066724, 94066727, 94066884, 94066955, 94067043, 94067062, 94067081, 94067228, 94070855, 94071116, 94074601, 94074631</t>
  </si>
  <si>
    <t>101940502, 94008891, 94009137, 94009579, 94009657, 94010016, 94010233, 94010374, 94010572, 94010724, 94010824, 94010909, 94010990, 94011050, 94011316, 94011596, 96501445, 98110749</t>
  </si>
  <si>
    <t>94194990, 94195679, 94203018</t>
  </si>
  <si>
    <t>94403694, 94404886, 94417549, 94417559, 94417568, 94417572, 94417575, 94417600, 94417603, 94417606, 94417609</t>
  </si>
  <si>
    <t>Am Steinhof</t>
  </si>
  <si>
    <t>101336439, 94040640, 94041963, 94042107, 94042113, 94042171, 94042701, 94042832, 94042932, 94043101, 94043418, 94043807, 94044475, 94046489, 94046547, 94046671, 94053892, 94053903, 94053923, 94053927, 94053937, 94053939, 94054028, 94054107, 94054147, 94055874, 94062087, 94062156, 94062234, 94062265, 94063483, 94063556, 94063622, 94063679, 94063723, 94063835, 94063885, 94063917, 94063968, 94063970, 94064051, 94064143, 94067130, 94067167, 94067263, 94067268, 94067370, 94067401, 94067428, 94067466, 94067488, 94067531, 94068152, 94068160, 94068198, 94068264, 94068396, 94068447, 94068488, 94069842, 94069895, 94069900, 94078534, 94078565, 94078703, 94078724, 94078742, 94078792, 94078854, 94083465, 94087479, 94087815, 94088598, 94089133, 94089484, 94089788, 94089860, 94089981, 99445522</t>
  </si>
  <si>
    <t>Am Wachtelberg</t>
  </si>
  <si>
    <t>93931328, 93992964, 93995142, 93998044, 93998627, 93998798, 93999183, 94000013, 94000435, 94002913, 94003059, 94003881, 94004092, 94004594, 94004685, 94005358, 95650034, 95650041, 95650050, 96500635, 96502301, 98308717, 99153518</t>
  </si>
  <si>
    <t>Am Wenceslaikirchhof</t>
  </si>
  <si>
    <t>102580179, 102580185, 94361629, 94467476, 94470110, 94470615, 94470831, 94470853, 94471027</t>
  </si>
  <si>
    <t>93949292, 93949362, 93949491, 93949501, 93949517, 93949526, 93949536, 93949546, 93949552</t>
  </si>
  <si>
    <t>Amtshof</t>
  </si>
  <si>
    <t>94348972, 94348993, 94351026, 94373412</t>
  </si>
  <si>
    <t>100240631, 102311295, 102311301, 102311402, 102311405, 102311411, 94327812, 94327833, 94328105, 94328156, 94408541, 94410102, 94632524, 96592566, 96592655, 97954994, 98271563, 98276910, 99798131</t>
  </si>
  <si>
    <t>An den Schultreppen</t>
  </si>
  <si>
    <t>115150917, 94331054, 94331522, 94332502, 94332535, 94332703, 94332758, 94332837, 94368763</t>
  </si>
  <si>
    <t>94492622, 94492658, 94492717, 94493111, 94493442, 94493652, 94493679, 94494318</t>
  </si>
  <si>
    <t>100240590, 100240597, 94415930, 94416533, 94416562, 94419995, 94420184, 94420225, 94420334, 94558588, 94558764, 94559496</t>
  </si>
  <si>
    <t>An der Muldenaue</t>
  </si>
  <si>
    <t>100228426, 100381429, 102024048, 102024236, 102156936, 103985163, 103986373, 103986376, 104156690, 104156696, 104156700, 93900044, 93902192, 93902309, 93902394, 93902428, 93903204, 94013131, 98122951, 98122962, 99679749, 99679756, 99817209, 99817371</t>
  </si>
  <si>
    <t>94008005, 94057166, 94076579, 94076583, 94076586, 94076589, 94076592, 94076595, 94076611, 94076616, 94076621, 94076624</t>
  </si>
  <si>
    <t>94080335, 94080410, 94080426, 94080430, 94080449, 94080463, 94080495, 94080510, 94080524, 94083085, 94083351, 94083656, 94084163, 94085681, 94086247, 94086255, 94200764, 94200787, 94200953, 94202770, 94202856, 94202949, 94202959, 94202994, 94203012, 94203080, 94203136, 94203321, 94203403, 94203489, 94203521, 94203586, 94203734, 94205267, 94209397, 94209446, 94209698, 94210354, 94210770, 94210863, 94210870, 94211146, 94211154, 94211199, 94211294, 94211304, 94234142</t>
  </si>
  <si>
    <t>94435135, 94435575, 94435607, 94435614, 94435626, 94435876, 94435915, 94435938, 94438462, 94438469, 94438518, 94438583, 94447749, 94453469, 94508910, 94509246, 94509539, 94509711, 97562613</t>
  </si>
  <si>
    <t>Badergraben</t>
  </si>
  <si>
    <t>94438887, 94438970, 94438975, 94439001, 94439996, 94440068, 94440123, 94440314, 94440351, 94440439, 94442211, 94442274, 94442280, 94442301, 94442429, 94442499, 94442615, 94442632, 94442705, 94442738, 94442836, 94445089, 94445134, 94445334, 94445370, 94446317, 94446365, 94446409, 94446651, 94447522, 94447582, 94447621, 94447766, 94447779, 94513322, 94515965, 94515979, 94515996, 94516013, 94516023, 94516039, 94516130, 94516388, 95349896, 99130384</t>
  </si>
  <si>
    <t>100454293, 100454305, 102595385, 94101503, 94101508, 94101554, 94101857, 94101970, 94103502, 94103748, 94104097, 94104373, 94104663, 94104811, 94105519, 94105704, 94105897, 94106182, 94108058, 94109609, 94111285, 94547069, 94547462, 94547554, 94547682, 94547897, 94547928, 94548059, 94548320, 94548420, 94548639, 94548718</t>
  </si>
  <si>
    <t>Barbaragasse</t>
  </si>
  <si>
    <t>102575226, 102580195, 102580198, 103841415, 103841419, 94466936, 94466994, 94467307, 94467387, 94467986, 94468262, 94471915, 94472469, 94472722, 94472865, 94472977, 94481769, 97471840</t>
  </si>
  <si>
    <t>Bäßlerstr.</t>
  </si>
  <si>
    <t>93862780, 93862836, 93873904, 93874132, 99414207</t>
  </si>
  <si>
    <t>94098126, 94098690, 94099674, 94099717, 94099745, 94099873, 94099922, 94100902, 94100980, 94101024, 94101071, 94101118, 94101180, 94101231, 94101471, 94101484, 99421856</t>
  </si>
  <si>
    <t>94414187, 94414247, 94416019, 94422053, 94422511, 94556859, 94557453, 94557556, 94557636, 94558214, 94561526, 94604504</t>
  </si>
  <si>
    <t>Boockweg</t>
  </si>
  <si>
    <t>93946936, 93947086, 93947125, 93947243, 93947576, 93948553, 93948609, 93948830, 93949000, 93949208, 93949392, 93949621, 93949862, 93950022, 93952435, 93953810, 93958644, 93959252, 93959730, 93963749, 93963857, 93967613, 93969944, 93970225, 93970651, 93970981, 93972855, 93980983, 96513397, 96513473, 96513575, 96513797, 96649428, 97471894, 97500660, 98129512</t>
  </si>
  <si>
    <t>Bürgermeister-Schmidt-Platz</t>
  </si>
  <si>
    <t>101606702, 101606705, 101606741, 101632941, 101636398, 101636409, 101636422, 94043260, 94043842, 94043860, 94043903, 94183238, 94183248, 94183814, 94184055, 94184124, 94184223, 94185391, 94185531, 94185545, 94185610, 94185623, 94185721, 94185728, 94185738, 94185746, 94185944, 94505028, 94505069, 94505103, 94505128, 94505150, 94506849, 94507916</t>
  </si>
  <si>
    <t>Carl-Magirius-Str.</t>
  </si>
  <si>
    <t>116692609, 116692653, 93986364, 93986540, 93986561, 94088057, 94090497, 94090535, 94092949, 94093061, 94093366, 94096681, 94097272, 94097353, 94101371, 94101453, 95649824, 95649838</t>
  </si>
  <si>
    <t>Clara-Zetkin-Platz</t>
  </si>
  <si>
    <t>94029891, 94029919, 94030591, 94070711, 94070949, 94071242, 94071388, 94071401, 94072535, 94076125, 94076160</t>
  </si>
  <si>
    <t>Collmener Str.</t>
  </si>
  <si>
    <t>100132145, 100662881, 94011706, 94013465, 94013505, 94014080, 94471003, 94471053, 94471058, 94471089, 94471126, 94471262, 94471390, 94474311, 94474378, 94474463, 99486671, 99932201</t>
  </si>
  <si>
    <t>Conley-Ring</t>
  </si>
  <si>
    <t>103984933, 103986288, 103986346, 93874732, 93874749, 93875353, 93875454, 93875461, 93875481, 93875568, 93875600, 93875614, 93875645, 93875944, 93875978, 93876002, 93876057, 93876182, 93876273, 93876300, 93876338, 93879627, 93888680</t>
  </si>
  <si>
    <t>Crostigall</t>
  </si>
  <si>
    <t>102146763, 102146785, 103837015, 94032557, 94032572, 94032583, 94032738, 94032824, 94037843, 94037916, 94046760, 94113445, 94113452, 94113562, 94113666, 94114378, 94114559, 94114928, 94116156, 94116197, 94116220, 94116285, 94116310, 94116346, 94116370, 94116387, 94116435, 94116463, 94116502, 94116518, 94116528, 94116538, 94116571, 94116679, 94116715, 94116736, 94120227, 94120276, 94120643, 94120954, 94121040, 94121639, 94122708, 94122730, 94122752, 94122915, 94123062, 94136925, 94136969, 94189786, 94190025, 94190403, 94190533, 94191021, 94191040, 94204193, 94204195, 94204832, 94204920, 94205320, 94205601, 94205688, 94205814, 94206077, 94206287, 94206391, 94206772, 94206829, 94216159, 94359281, 97594654, 98321269, 99592349</t>
  </si>
  <si>
    <t>93903958, 93904069, 93904202, 93904274, 93904283, 93906994, 93907159, 93907244, 93907629, 93907719, 93908242, 93908468, 93909120, 93909734, 93909907, 93910412, 93910562, 93910693, 93910763, 93910861, 93911039, 93911275, 93911400, 93911426, 93912142, 93922568, 93923679, 94016723, 94017032, 94017034, 94017223, 94017706, 94017732, 94017751, 94018756, 94019088, 94019278, 94021169, 94021619, 94021883, 94021965, 94022443, 94022493, 94022594, 94022694, 94022735, 94022763, 94022788, 94023131, 94023171, 94023285, 94023481, 94023703, 94023767</t>
  </si>
  <si>
    <t>Dehnitzer Weg</t>
  </si>
  <si>
    <t>100063415, 100232957, 100240025, 100240028, 100365732, 100365915, 100365991, 100366008, 103984671, 103985909, 103985959, 103986080, 103986090, 103986225, 103986271, 103986276, 103986368, 104155687, 104156693, 104156723, 104157226, 104157318, 104157751, 104157765, 104157871, 104185629, 104185633, 104185697, 104185725, 93880833, 93881306, 93882410, 93883100, 93883117, 93883155, 93884609, 93884821, 93888792, 93888821, 93888978, 93888987, 93889022, 93889034, 93889050, 93889061, 93889102, 93889159, 93889173, 93898655, 93898739, 93898824, 93900715, 93900717, 93900977, 93901676, 93903246, 93903286, 93903606, 93903613, 93911939, 93912011, 93912078, 93912108, 93912269, 93912590, 93912595, 93912641, 93912652, 93912655, 93912769, 93915989, 93916590, 93916731, 93916799, 93918699, 93918886, 93918990, 93919120, 93926547, 93985547, 93988180, 93988504, 93988701, 93988729, 93988763, 93998910, 94004589, 94635642, 98201672, 99794957</t>
  </si>
  <si>
    <t>Domgasse</t>
  </si>
  <si>
    <t>94347712, 94347979, 94348148, 94348772, 94352209, 94352243, 94352408, 94352809, 94352831, 94352870, 94352881, 94353033, 94353072, 94353131, 94353236, 94353281, 94353566, 94427072</t>
  </si>
  <si>
    <t>94340048, 94340123, 94340630, 94340930, 94341359, 94342351, 94343710, 94345993, 94346039, 94346240, 94346400, 94346539, 94346603, 94346782, 94346870, 94347170, 94347263, 94348011</t>
  </si>
  <si>
    <t>94429612, 94429766, 94430158, 94430177, 94435452, 94435971, 94436158, 94436217, 94436332, 94437021, 94437092, 94437156, 94437538, 94440236, 94440733, 94440803, 94440881, 94441001, 94441018, 94441032, 94441338, 94443333, 94443924, 94445647, 94448065, 94448100</t>
  </si>
  <si>
    <t>Dr.-Rudolf-Friedrichs-Str.</t>
  </si>
  <si>
    <t>104118926, 104118937, 104303121, 94265413, 94266125, 94266596, 94266868, 94267040, 94267397, 94268557, 94268966, 94269275, 94272144, 94275810, 94276896, 94277183, 94277891, 94277909, 94277917, 94279325, 94279538, 94280047, 94280231, 94280371, 94281470, 94591990, 99763657</t>
  </si>
  <si>
    <t>101300237, 101300273, 101300278, 101300291, 101760124, 102066519, 102147705, 102505427, 102505429, 102562939, 102562944, 102574838, 102574847, 102575325, 102579232, 102579270, 102580188, 102580200, 102595337, 102595353, 102595358, 104118651, 104118810, 115196234, 116781775, 116781789, 116781804, 116781876, 116781882, 116781884, 116781977, 116781987, 116781995, 116781998, 116782001, 116782004, 116782006, 116782012, 116782014, 116782016, 116782018, 116823299, 116823311, 116824057, 94144787, 94145571, 94147334, 94147616, 94148107, 94148246, 94148755, 94149168, 94150043, 94150429, 94150492, 94150944, 94151026, 94151567, 94151700, 94151932, 94152142, 94152227, 94152501, 94152625, 94152728, 94152758, 94153231, 94153522, 94153856, 94154610, 94155101, 94158918, 94158927, 94159246, 94159881, 94159946, 94160076, 94160095, 94160120, 94160151, 94160207, 94160226, 94160238, 94160266, 94160298, 94160318, 94160346, 94160392, 94160417, 94160528, 94161555, 94162385, 94162429, 94162629, 94163541, 94163559, 94164170, 94164184, 94165375, 94182694, 94184816, 94206264, 94320930, 94321184, 94321466, 94321745, 94322420, 94322440, 94322688, 94328942, 94329435, 94329595, 94330812, 94330822, 94331291, 94331658, 94331862, 94332257, 94332990, 94334076, 94334844, 94335017, 94335733, 94336202, 94338501, 94338765, 94340107, 94340838, 94341487, 94346552, 94346702, 94348451, 94348460, 94359775, 94362041, 94362238, 94363032, 94364337, 94432360, 94433561, 94435351, 94436277, 94436766, 94445513, 94445775, 94445806, 94445871, 94449286, 94457185, 94457256, 94457504, 94457902, 94458349, 94458528, 94459691, 94459944, 94460286, 94460863, 94461910, 94524472, 94529458, 94529467, 94529472, 94529490, 94529598, 94529618, 94529625, 94529661, 94529668, 94529670, 94529702, 94531407, 94532842, 94532870, 94532879, 94533345, 94533418, 94533460, 94533476, 94543860, 94544237, 94550957, 94550988, 94551005, 94551009, 94551011, 94551014, 94551017, 94551056, 94551077, 94551087, 94551094, 94551614, 94554423, 94561008, 94561054, 94561178, 94561272, 94561864, 94562051, 94562075, 94568441, 94568527, 94569172, 94569188, 94571096, 94571130, 94574786, 94574990, 94577614, 94578019, 94578199, 96502577, 97593505</t>
  </si>
  <si>
    <t>Eduard-Schulze-Str.</t>
  </si>
  <si>
    <t>115355103, 115355104, 115355123, 115355139, 116692555, 116692589, 93880352, 93884467, 93884636, 93942021, 93974753, 93976179, 93976463, 93976574, 93977847, 93977952, 93978700, 93978738, 93978833, 93978887, 93978943, 93979053, 93979148, 93979254, 93979279, 93979324</t>
  </si>
  <si>
    <t>102038916, 93881748, 93881827, 93881833, 93881837, 93882554, 94011282, 94022589, 94024061, 94024071, 94024125, 94024154, 94024177, 94024200, 94024209, 94024258, 94024268, 94024284, 94024289, 94030653, 94031321, 94031577, 94031633, 94031659, 94031804, 94031814, 94031824, 94031837, 94031852, 94031966, 94033831, 94035496, 94035626, 94035633, 94035649, 94035715, 94035732, 94035753, 94035784, 94035952, 94035986, 94036649</t>
  </si>
  <si>
    <t>94054526, 94054553, 94054642, 94055464, 94055776, 94058294, 94058317, 94058550, 94058595, 94058998, 94059415, 94060162, 94060346, 94060641, 94061490, 94062037, 94062043, 94084481, 94084685, 94085074, 94085132, 94086378</t>
  </si>
  <si>
    <t>94218446, 94331611, 94333241, 94333330, 94333586, 94333602, 94333903, 94333960, 94334005, 94334053, 94334092, 94334114, 94334256, 94334288, 94334889, 94334930, 94334985, 94335025, 94335048, 94335081, 94335145, 94335192, 94336015, 94336035, 94336078, 94336107, 94336111, 94336116, 94336222, 94337769, 94339076, 94339105, 94339125, 94339146, 94370020</t>
  </si>
  <si>
    <t>Finstere Gasse</t>
  </si>
  <si>
    <t>101142563, 94373114, 94373443, 94405787, 94406011, 94406035, 94406549, 94407697</t>
  </si>
  <si>
    <t>94475125, 94482788, 94482996, 94483222, 94483472, 94484508, 94485139, 96590870, 96591138, 96596830, 96596833</t>
  </si>
  <si>
    <t>Franz-Wörner-Str.</t>
  </si>
  <si>
    <t>94451779, 94451821, 94458023, 94458043, 94458072, 97599250, 97599441, 97599444</t>
  </si>
  <si>
    <t>94503239, 94506038, 94506061, 94506126, 96502263, 96514291</t>
  </si>
  <si>
    <t>103970348, 103970356, 103970371, 103970377, 103970387, 103970390, 103970425, 94145224, 94149310, 94149424, 94151778, 94151841, 94152296, 94152603, 94153184, 94153473, 94154086, 94154125, 94154264, 94154304, 94154956, 94162998, 94314643, 94314685, 94314878</t>
  </si>
  <si>
    <t>104396700, 104396875, 104396884, 94373977, 94421663, 94422628, 94423452, 94423772, 94423858, 94423955, 94424540, 94424746, 94424941, 94425087, 94427346, 94427548, 94430145, 94488858, 94501492, 94501503, 94501702, 94509688, 94509723, 94509748, 94509774, 94509851, 94509866, 94510219, 96601875, 97612078</t>
  </si>
  <si>
    <t>101903786, 94091130, 94091304, 94091457, 94091655, 94093500, 94093502, 94093569, 94093642, 94093885, 94093887, 94093903, 94093961, 94094130, 94094348, 94094381, 94094407, 94094772, 94094861, 94094866, 94094899, 94094901, 94094918, 94095701, 94095727, 94095866, 94095879, 94095934, 94096093, 94096120, 94543131</t>
  </si>
  <si>
    <t>94033343, 94033915, 94034095, 94034140, 94034147, 94034221, 94034275, 94034518, 94034539, 94034912, 94035352, 94038777, 94038871, 94038937, 94039524, 94039550, 94039558, 95349660</t>
  </si>
  <si>
    <t>116803134, 94426517, 94426871, 94427047, 94427541, 94427780, 94428148, 94429705</t>
  </si>
  <si>
    <t>94063172, 94063667, 94063714, 94064068, 94064140, 94064234, 94064284, 94064863, 94064871, 94064874</t>
  </si>
  <si>
    <t>Georg-Schumann-Str.</t>
  </si>
  <si>
    <t>102215751, 102216292, 102216297, 102216341, 102216377, 94095270, 94095324, 94095336, 94095353, 94095372, 94095385, 94095981, 94096006, 94096369, 94096372, 94096425, 94096445, 94096460, 94200038, 94200078, 94200098, 94200134, 94203670, 94203758, 94203831, 94203858, 94203896, 94203946, 94204066, 94204100, 94204776, 94206531, 94206678, 94206741, 94206798, 94206830, 94206860, 94206907, 94208455, 94208478, 94299708, 94300401, 94300443, 94300455, 94300470, 94303861, 94304046, 94304069, 94304090, 94304102, 94304141, 94304154, 94304169, 94304183, 94304261, 94304279, 94304337, 94304352, 94304437, 94304454, 94316169, 94316220, 94317315, 94317337, 94317349, 94317931, 94318119, 94318139, 94318237, 94318325, 94318542, 94323493, 94323569, 94323593, 94323624, 94323650, 94323674, 94323695, 94323706, 94323716, 94323741, 98454388</t>
  </si>
  <si>
    <t>Gerhart-Hauptmann-Platz</t>
  </si>
  <si>
    <t>94561498, 94561785, 94562329, 94562911, 94575440, 96498884, 97673964</t>
  </si>
  <si>
    <t>94067700, 94067804, 94067838, 94067841, 94067845, 94067848, 94068588, 94068611, 94068621, 94068628, 97753628</t>
  </si>
  <si>
    <t>94015071, 94015349, 94015930, 94015987, 94016138, 94016172, 94016361, 94016482, 94016612, 94019226, 94124242, 94242776, 94247968, 94248542, 94248663, 94248762, 94248800, 94249072, 94249172, 94249236, 94249260, 94249313, 94249573, 94249575, 94249688, 94249799, 94249813, 94250691, 94250764, 94254437, 94254505, 94254611, 94254614, 94254700, 94254842, 94254905, 94255152, 94255195, 94257465, 94257484, 94257518, 94258420, 94258591, 94258614, 94258895, 94258914, 94259064, 94259091, 94259401, 94259418, 94259711, 94259726, 94259984, 94259999, 94260380, 94260383, 94260483, 94263173, 94263183, 94323980, 94324311, 94324359, 94324716, 94324831, 94324889, 94327550, 94329369, 94353927, 94353950, 94354154, 94354195, 94354381, 94354489, 94354606, 94354622, 94354880, 94354918, 94355220, 94355234</t>
  </si>
  <si>
    <t>93880912, 94636134</t>
  </si>
  <si>
    <t>Gürtlerweg</t>
  </si>
  <si>
    <t>93955273, 93955687, 93957835, 93957957, 93958161, 93958326, 93958849, 93959135, 93959234, 93960330</t>
  </si>
  <si>
    <t>Haugwitzstr.</t>
  </si>
  <si>
    <t>94085273, 94085517, 94086682, 94086769, 94086854, 94086960, 94087081, 94087180, 94087799, 94087872</t>
  </si>
  <si>
    <t>Haydnstr.</t>
  </si>
  <si>
    <t>94295401, 94297818, 94297967, 94297991, 94298021, 94298061, 94298099, 94298119, 94298194, 98596387</t>
  </si>
  <si>
    <t>100334015, 100334025, 100334035, 100334073, 100334076, 94154311, 94154360, 94154424, 94154524, 94155135, 94155205, 94155524, 94155583, 94159857, 94164906, 94164926, 94192364, 94270217, 94270263, 94270288, 94280390, 94280428, 94280469, 94280582, 94280604, 94280652, 94280690, 94280747, 94280804, 94280843, 94281200, 94281245</t>
  </si>
  <si>
    <t>Hermann-Ilgen-Str.</t>
  </si>
  <si>
    <t>101815803, 101815892, 94141028, 94141436, 94141482, 94141874, 94142109, 94142433, 94143367, 94143427, 94143558, 94143842, 94144142, 94145590, 94149311</t>
  </si>
  <si>
    <t>Hirschbergstr.</t>
  </si>
  <si>
    <t>102341191, 116717631, 116717636, 116717835, 116717839, 116717880, 116717889, 94446914, 94447292, 94587291, 94587517, 94588794, 94588832, 94589516, 94589700, 94591020, 94591140, 94591974, 94592328</t>
  </si>
  <si>
    <t>94085016, 94085068, 94085090, 94085096, 94085193, 94085890, 94086764, 94086788, 94086814, 94086833, 94086848, 94086868, 94086875, 94086885, 94086916, 94086924, 94086946, 94087520, 94088618, 94088686, 94088692, 94088698, 94088828, 94088874, 94089595, 94090114, 94090167, 94090219, 94090280, 95650404</t>
  </si>
  <si>
    <t>Jacobsgasse</t>
  </si>
  <si>
    <t>94504304, 94505138, 94506304, 94507323, 94507346, 94507440, 94507463, 94507548, 94507649, 94507689, 94507706, 94507892, 94507941, 94508002, 94508086, 94508340, 94508449, 94508571, 94508599, 94508760, 94509942, 94510042, 94510176, 94510200, 94510299, 97915072</t>
  </si>
  <si>
    <t>Jacobsplatz</t>
  </si>
  <si>
    <t>101299450, 101299453, 101299456, 101299458, 101299460, 94480416, 94510437, 94510693, 94510713, 94511436, 94511843, 94512113, 94512863, 94512884, 94516163, 94517047, 94517078, 94517644, 94517834, 94518855, 94518989, 94519059, 94519092, 94519248, 94519485, 94519570, 94519706, 94519792, 94519977, 94520106, 94520148, 94520301, 94527437, 94527532, 94527632, 94527835, 94528174, 94528290, 94529249, 94530076, 94530138, 94530988, 94531112, 94531417, 94531463, 94531470, 94531490, 94531542, 94531560, 94531598, 94531737, 94532012, 94532065, 94532105, 94536670, 94537145, 94538990, 94539079, 98307866, 99912287, 99912298</t>
  </si>
  <si>
    <t>Johannisgasse</t>
  </si>
  <si>
    <t>94353145, 94406312, 94408239, 94423787, 94426985, 94427104, 94427559, 94427608, 94428301, 94441650, 94450413, 94450951, 95349442</t>
  </si>
  <si>
    <t>101606682, 94505920, 94509717, 94510550, 94510746, 94511153, 94511739, 94512887</t>
  </si>
  <si>
    <t>Juelstr.</t>
  </si>
  <si>
    <t>94024691, 94029468, 94029521, 94029542, 94029562, 94029572, 94029574, 94030406, 94039467, 94039483, 94039570, 94042270, 94042935, 94043962, 94043974, 94050531, 94050641, 94050689</t>
  </si>
  <si>
    <t>Julius-Künzel-Str.</t>
  </si>
  <si>
    <t>94277803, 94278140, 94427953, 94428064, 94428160, 94433248, 94433385, 94433390, 94434623, 94452279, 94452376, 94452434, 94593399, 94593548, 94593930, 94593941, 94594345, 94594649, 94596965, 94597331, 94597435, 94597693, 94598011, 94598468</t>
  </si>
  <si>
    <t>Kannengießergasse</t>
  </si>
  <si>
    <t>94498345, 94498632, 94498776, 94498835, 94499209, 94499450, 94499477, 94500316, 94500412, 94500914, 94500937, 94500985, 94501022, 94501213, 94534316, 96504239</t>
  </si>
  <si>
    <t>101410959, 101465065, 104381294, 94100399, 94100424, 94100441, 94101458, 94101729, 94101754, 94101861, 94101876, 94101948, 94104081, 94104111, 94104194, 94104321, 94104609, 94104705, 94105890, 94105914, 94106102, 94107380, 94107509, 94109902, 94111002, 94111095, 94111118, 94111200, 94111226, 94111354, 94113516, 94113542, 94114461, 94114736, 94114745, 94115209, 94116126, 94116315, 94116549, 94116661, 94116784, 94117105, 94120137</t>
  </si>
  <si>
    <t>101476360, 94181160, 94182182, 94183182, 94183205, 94183787, 94183994, 94185163, 94185194, 94186130, 94186164, 94187407, 94187444, 94188058, 94190283, 94190315, 94190734, 94190781, 94190889, 94190978, 94191685, 94191890, 94192260, 94193834, 94193853, 94195742, 94195878, 94195925, 94196900, 94198255, 94198487, 94199126, 94199770, 94200328</t>
  </si>
  <si>
    <t>101601622, 102504694, 102505050, 115121310, 115121331, 94474799, 94475020, 94475965, 94476037, 94476073, 94476158, 94476191, 94476222, 94476270, 94476300, 94476358, 94476396, 94478983, 94479876, 94479954, 94480066, 94480101, 94480170, 94480276, 94480296, 94480310, 94480361, 94480535, 94480543, 94480612, 94480639, 94480782, 94480826, 94480864, 94480905, 94480959, 94480971, 94481006, 94484292</t>
  </si>
  <si>
    <t>94575523, 94575582, 94575647, 94575661, 94575667</t>
  </si>
  <si>
    <t>Kieselberg</t>
  </si>
  <si>
    <t>94022364, 94022389, 94022402, 94022412, 94022421, 94022430, 94043236, 94043321, 94043363, 94043386, 94043415, 94043455, 94044463, 94044485, 94044516, 94044536, 94044550</t>
  </si>
  <si>
    <t>Kleegasse</t>
  </si>
  <si>
    <t>100239980, 100239985, 100239992, 102015670, 102015911, 102016241, 102038914, 102038973, 102039032, 102039342, 102039363, 93997197, 93997485, 93997574, 93997592, 93997676, 93997678, 93997691, 93997693, 93998473, 93998500, 93998529, 93998580, 93999512, 93999539, 93999662, 93999734, 93999761, 93999858, 93999988, 94003467, 94003476, 94005390, 94005497, 94007944, 94008034, 94008062, 94008100, 94008117, 94008135, 94008968, 94009151, 94010259, 94030512, 94030848, 94030920, 94031962, 97595358, 98352322, 98562114</t>
  </si>
  <si>
    <t>101606710, 94044909, 94048391, 94049176, 94049193, 94052213, 94053439, 94053451, 99170942, 99170950, 99171082, 99171087, 99171221, 99171224, 99171491, 99171503, 99171821</t>
  </si>
  <si>
    <t>Kollauer Weg</t>
  </si>
  <si>
    <t>93972821, 93981023, 93987829, 93987831, 93987915, 93987974, 93988044, 93988700, 93988798, 93992700, 93992928, 93992985, 93993329, 93993412, 93993798, 93994216, 93994576, 93994701, 93995641, 93995742, 93996140, 93996735, 93996785, 93996939, 93997029, 93997092, 93997525, 93997766, 93997897, 93997946, 93998089, 96513986, 96514229, 96514597</t>
  </si>
  <si>
    <t>94121065, 94121091, 94190878, 94190910, 94192238, 94192378, 94192775, 94192979, 94193435, 94220085</t>
  </si>
  <si>
    <t>Kutusowstr.</t>
  </si>
  <si>
    <t>102038976, 104113832, 104113839, 104113845, 104113848, 104113856, 94067835, 94138479, 94138732, 94138827, 94138930, 94139209, 94140279, 94141173, 94141509, 94142011, 94142250, 94143385, 94143399, 94144177, 94144883, 94144892, 94145184, 94302972, 94303032, 94303123, 94303203, 94303231, 94303271, 94303494, 94304138, 94304172, 94304180, 94304369, 94304412, 94313610</t>
  </si>
  <si>
    <t>101399863, 101399870, 101399920, 101399925, 102157205, 94027032, 94027181, 94027184, 94027278, 94027358, 94027368, 94027380, 94027494, 94027515, 94027688, 94027893, 94029749, 94030085, 94030092, 94030300, 94030432, 94031128, 94031743, 94032300, 94032636, 94053128, 94053291, 94053482, 94053494, 94078989, 94079034, 94079096, 94079209, 94079241, 94079265, 94079285, 94079293, 94079409, 94079590, 94079692, 94082518, 94082776</t>
  </si>
  <si>
    <t>103903358, 103904530, 103904538, 103904781, 103904848, 103905020, 103905105, 103905130, 103905233, 103905405, 104336040, 104336133, 104336146, 104336158, 104336161, 104336210, 104396858, 94209206, 94211454, 94211614, 94335846, 94372599, 94373128, 94373370, 94373778, 94407056, 94407720, 94407846, 94408795, 94409361, 94410241, 94410919, 94411284, 94411375, 94492172, 94505503, 94505585, 94505657, 99547269</t>
  </si>
  <si>
    <t>Lichtwerstr.</t>
  </si>
  <si>
    <t>94450700, 94451538, 94451554, 94451571, 94451597, 94451612, 94451627, 94451650, 94451672, 94451684, 94451695</t>
  </si>
  <si>
    <t>Liegenbank</t>
  </si>
  <si>
    <t>94424956, 94426434, 94426495, 94426509, 94451581</t>
  </si>
  <si>
    <t>94057130, 94057136, 94057139, 94057142, 94057146, 94057154, 94057157, 94057160, 94057163, 94057169</t>
  </si>
  <si>
    <t>93926654, 93926678, 93926691, 93926752, 93929189, 93929741, 93929770, 93929795, 93929839, 93929962, 93930026, 93930063, 93930504, 93992671, 93992814</t>
  </si>
  <si>
    <t>Liscowstr.</t>
  </si>
  <si>
    <t>94317685, 94317701, 94485454, 94487402, 94488214, 94491715, 94500248, 94503751, 94506938, 94507173, 94508267, 94508316, 94508331, 94508462, 94509559, 94512103, 94512761, 94513898, 94514025</t>
  </si>
  <si>
    <t>Liststr.</t>
  </si>
  <si>
    <t>93971434, 93972038, 93972039, 93972158, 93972188, 93972220, 93972233, 93972405, 93972863, 93972908, 93972994, 93973045, 93973085, 93973933, 93974021, 93974215, 93974254, 93974626, 93974796, 93974871, 93975709, 96503455</t>
  </si>
  <si>
    <t>100239785, 100239790, 100239793, 102216040, 102216060, 94090187, 94091394, 94091449, 94093621, 94093653, 94093696, 94094055, 94098160, 94098779, 94098790, 94098824, 94098870, 94099593, 94100112, 94101032, 94108467, 94108572, 94108607, 94108665, 94108758, 94108780, 94108803, 94108843, 94108876, 94111024, 94111125, 94111142, 94111171, 94111395, 94111507, 94111530, 94122893, 94123094, 94145369, 94192396, 94194774, 94196588, 94196702, 94196799, 94197618, 94198147, 94198302, 94199112, 94199166, 94199191, 94199226, 94199247, 94199295, 94200202, 94200237, 94200293, 94200303, 94200332, 94200366, 94200408, 94200437, 94200477, 94200504, 99385046, 99815480, 99815530, 99815546, 99815550</t>
  </si>
  <si>
    <t>94020887, 94021466, 94021585, 94021717, 94021811, 94021926, 94022130, 94022136, 94022156, 94149926, 94150952, 94151017, 94151045, 94151066, 94151219, 94151307, 94151321, 94151394, 94151455, 94151506, 94151591, 94151719, 94151793, 94155546, 94155613, 94155630, 94155644, 94155656, 94157518, 94160995, 94161127, 94161193, 94161250, 94161313, 94161411, 94161463, 94161519, 94161558, 94161608, 94161640, 94161780, 94161820, 94161908, 94161936, 94161990</t>
  </si>
  <si>
    <t>94353323, 94354388, 94425148, 94425660, 94425677, 94426078, 94426380, 94426408, 94429277, 94429547, 94429608, 94429635, 94429674, 94429751, 94429869, 94432137, 94432159, 94432456, 94432496, 94433208, 94433368, 94433568, 94433796, 94434433, 94434550, 94434946</t>
  </si>
  <si>
    <t>102167119, 102167136, 102167167, 102167172, 102167235, 104059760, 94047164, 94059462, 94060030, 94060332, 94060953, 94060997, 94061030, 94061109, 94061488, 94062036, 94062097, 94062168, 94062401, 94062700, 94062741, 94062774, 94062799, 94064887, 94065022, 94069799, 94069927, 94069963, 94070020, 94096908, 96504346, 98352632</t>
  </si>
  <si>
    <t>94043184, 94043536, 94044350, 94044360, 94044389, 94044420, 94058852, 94072341, 94076797, 94076872, 94077212, 94183097, 97562706</t>
  </si>
  <si>
    <t>94414041, 94414177, 94414507, 94414559, 94415881, 94416157, 94416192, 94416248, 94416296, 94416401, 94421817, 94421933</t>
  </si>
  <si>
    <t>Nemter Str.</t>
  </si>
  <si>
    <t>93942341, 93943340, 93943756, 93943766, 93943886, 93943931, 93944002, 93944296, 93944379, 93944433, 93945491, 93945576, 93948382, 93949199, 93951634, 93951639, 93951989, 93952297, 93952925, 93953221, 93953335, 93955011, 93955134, 93955267, 93955968, 93966927, 93967705, 93968060, 93968726, 93969038, 93969188, 93969767, 93970113, 93970633, 93970683</t>
  </si>
  <si>
    <t>Nischwitzer Breite</t>
  </si>
  <si>
    <t>100240459, 100240463, 100240478, 100240527, 93871849, 93875074, 93875239, 93875440, 93876010, 93876145, 93876172, 93876244, 93876312, 93876347, 93876354, 93876368, 93878246, 93878283, 93879608, 93879803, 93879911, 93880654, 93880736, 93880768, 93881038, 93881381, 93881549</t>
  </si>
  <si>
    <t>94122927, 94139810, 94139902, 94139942, 94140000, 94140020, 94140051, 94140070, 94140127, 94140159, 97753625</t>
  </si>
  <si>
    <t>Osterblumenweg</t>
  </si>
  <si>
    <t>94000633, 94000772, 94000814, 94000839, 94000886, 94000892</t>
  </si>
  <si>
    <t>Paul-Geißler-Str.</t>
  </si>
  <si>
    <t>94140178, 94142657, 94142710, 94142721, 94142760, 94142776, 94142791, 94142822, 94142834, 94142847, 94142868, 94142882, 97595846</t>
  </si>
  <si>
    <t>Postgasse</t>
  </si>
  <si>
    <t>94121129, 94121253, 94121279, 94123791, 94123944, 94123965, 94193675, 94193714, 94193876, 94193915, 94199808, 94199913, 94199979, 94200199, 94200415, 94200621, 94202149, 94202158, 94202174, 94202202, 94202230, 94202240, 94202660, 94202702, 94203048, 94209684, 94209860, 94210175, 94210327, 94212837, 94212908, 94213007, 94213162, 94213519, 94213529, 94213656, 94213809, 94214194, 94214435, 94214480, 94214534, 94214585, 94214686, 94214724</t>
  </si>
  <si>
    <t>Posthof</t>
  </si>
  <si>
    <t>94202045, 94202376</t>
  </si>
  <si>
    <t>Püttnerstr.</t>
  </si>
  <si>
    <t>93976579, 93977199, 93977229, 93977356, 93977363, 93977518, 93977536</t>
  </si>
  <si>
    <t>94096914, 94096929, 94096936, 94096942, 94336635, 94336660, 94336662, 94336676, 94336684, 94336689, 94336698, 94336703, 94336715, 94336732, 94336737, 94336739, 94336741, 94336756, 94349319, 94349355, 94349366, 94349399, 94349401, 94349425, 94349428, 94349494, 94349495, 94349499, 94349500, 94349507, 94349520, 94349525, 94349526, 94363259, 94363270, 94363285, 94363300, 94363325, 94363342, 94363393, 99118553</t>
  </si>
  <si>
    <t>Ringelnatzstr.</t>
  </si>
  <si>
    <t>94164061, 94164270, 94179181, 94179875, 94179931, 94180017, 94180044, 94180076, 94180092, 94180139, 94180208, 94180480, 94182218, 94182327, 94182362</t>
  </si>
  <si>
    <t>94287127, 94287418, 94287444, 94287453, 94287472, 94287508, 94287538, 94287628, 94287656, 94287679, 94287692</t>
  </si>
  <si>
    <t>94408643, 94451518, 94451562, 94452263, 94452856, 94452902, 94453004, 94453048, 94453632, 94456711, 94456904, 94456927, 94457401, 94457970, 94457995, 94459990, 94460180, 94460220, 94463060, 94463093, 94463125, 94463261, 94463377, 94503304, 94503385, 94503397, 94503682, 94503726, 94503787, 94504367, 94504452, 94504606, 94504678, 94509052, 94509939, 94511310, 94511322, 94511459, 94513979, 94513988, 94513996, 94514000, 94514174, 96584343</t>
  </si>
  <si>
    <t>94026009, 94026514, 94273051, 94273060, 94273063, 94273069, 94281553, 94315030, 94365344, 94365571, 94365787, 94365825, 94366036, 94368687, 94368766, 94368774, 94368788, 94368799, 94370098, 94370104, 94370116, 94370119, 94370133, 94370138, 94370144, 94370151, 94370154, 94370695, 94371155, 94371387, 94372581, 94373690, 94426533, 94427262, 94428509, 94428558, 94428918, 94428992, 94429280, 94429507, 94429528, 94429880, 94435654, 98086848, 98087255, 99974107</t>
  </si>
  <si>
    <t>94198236, 94198325, 94198405, 94198528, 94217150, 94217621, 94218364, 94218404, 94222572, 94333148</t>
  </si>
  <si>
    <t>94014216, 94015581, 94015684, 94016049, 94016115, 94016146, 94016164, 94016175, 94016490, 94022719, 94022769, 94022791, 94022811, 94022814, 94022832, 94022835, 94023252, 94023381, 94023419, 94023604, 94023658, 94023725, 94023736, 94024082, 94024099, 94024111, 94024147, 94024189, 94024228, 94024241, 94024251, 94024293, 94024306, 94024315, 94024335, 94024339, 94024347, 94026354, 94026371, 94026380, 94026405, 94026649, 94032626</t>
  </si>
  <si>
    <t>101299347, 101299413, 101299416, 101299420, 101674632, 101675498, 94488882, 94488930, 94491841, 94494393, 94494557, 94494634, 94494735, 94494845, 94495663, 94495731, 94495812, 94495872, 94495933, 94495961, 94497180, 94497193, 94497524, 94497535, 94497543, 94498318, 94498338, 94498351, 94498366, 94498422, 94498442, 94499044, 94499054</t>
  </si>
  <si>
    <t>Salhausenweg</t>
  </si>
  <si>
    <t>94091334, 94091368</t>
  </si>
  <si>
    <t>Schiemannstr.</t>
  </si>
  <si>
    <t>101082595, 93861271, 93866125, 93866733, 93867047, 93867161, 93867257, 93867266, 99136052</t>
  </si>
  <si>
    <t>94086299, 94200053, 94223955, 94224240, 94224766, 94225798, 94227321, 94228226, 94228312, 94231112, 94231621, 94232128, 94233230, 94233245, 94233266, 94233901, 94234249, 94237432, 94237867, 94240746, 94241459, 94242800, 94243214, 94244578, 94258427, 94283867, 94284655, 94285182, 94285667, 94286583, 94287076, 94287534, 94287878, 94288347, 94291876, 94292103, 94292366, 94292674, 94295711, 94297145, 94297185, 94297741, 94298085, 94298312, 94298866, 94299378, 94299509, 95349762</t>
  </si>
  <si>
    <t>94517796, 94517864, 94528528, 94529128, 94529799, 94531139</t>
  </si>
  <si>
    <t>Schöttgenstr.</t>
  </si>
  <si>
    <t>94447904, 94447986, 94448062, 94448230, 94448454, 94448469, 94448516, 94448550, 94448564, 94448581, 94448601, 94448656, 94448722, 94448920, 94448936, 94448942, 94448969, 94469964, 94469990, 98346480</t>
  </si>
  <si>
    <t>94423719, 94423938, 94423976, 94424010, 94424034, 94424161, 94424526, 94427946</t>
  </si>
  <si>
    <t>Schützstr.</t>
  </si>
  <si>
    <t>93860888, 93861199, 93861358, 93861495, 93862137, 93862334, 93862504, 93866961, 93870618, 93885691</t>
  </si>
  <si>
    <t>Schweizergartenstr.</t>
  </si>
  <si>
    <t>100333354, 100333379, 100333383, 100333401, 100333409, 102136407, 94541561, 94542033, 94542135, 94542233, 94542393, 94542407, 94542479, 94542506, 94542528, 94542551, 94542608, 94542622, 94542643, 94542727, 94543233, 94544684, 94544823, 94544836, 94544939, 94545017, 94545103, 94545139, 94545180, 94545197, 94545213, 94545250, 94555589, 98351930</t>
  </si>
  <si>
    <t>94442935, 94443010, 94443157, 94443380, 94444680, 94463827, 94463898, 94463935, 94466942, 94466964, 94467035, 94467206, 94471104</t>
  </si>
  <si>
    <t>Spitzbergweg</t>
  </si>
  <si>
    <t>94313226, 94313339, 94313358, 94313372, 94313397, 94313418, 98346583</t>
  </si>
  <si>
    <t>116692847, 94501697, 94501739, 94503430, 94504091, 94504551, 94504635, 94504845, 94504968, 97674219</t>
  </si>
  <si>
    <t>Stadtgut</t>
  </si>
  <si>
    <t>94093405, 94106070, 94106494</t>
  </si>
  <si>
    <t>Stollwerckstr.</t>
  </si>
  <si>
    <t>100699826, 100699830, 100699836, 115147614, 94047140, 94048189, 94049159, 94049201, 94049220, 94049653, 94055597</t>
  </si>
  <si>
    <t>101299428, 102082061, 102082190, 102327635, 104266349, 94281900, 94285072, 94285804, 94285841, 94285886, 94285898, 94285915, 94285937, 94285952, 94285981, 94286876, 94287731, 94287852, 94288208, 94291341, 94291378, 94291425, 94291543, 94291611, 94302068, 94342345, 94345281, 94356139, 94357119, 94357801, 94362572, 94362780, 94363039, 94363234, 94363361, 94452397, 94454158, 94454180, 94454313, 94468666, 94473571, 94474125, 94474144, 94474314, 94474692, 94475852, 94480383, 94480584, 94480623, 94480881, 94480902, 94482691, 94483696, 94483888, 94484498, 94484521, 94485095, 94485110, 94485395, 94486147, 94486200, 94486534, 94491907, 94492153, 94492684, 94636492, 97970959</t>
  </si>
  <si>
    <t>100394455, 100394496, 100394502, 100699969, 100835185, 93946062, 93946107, 93946415, 93946615, 93946899, 93947017, 93947116, 93952939, 93953822, 93953898, 96502963, 97596000, 98447392, 98447396, 98447417, 98447517, 98448844, 98532067, 99642520</t>
  </si>
  <si>
    <t>100245763, 100655521, 100655546, 100655549, 100655661, 100655676, 100656048, 100656054, 104336011, 104336025, 104417172, 94304438, 94309052, 94309367, 94309545, 94309663, 94309750, 94309994, 94310398, 94310603, 94310761, 94310952, 94311238, 94311498, 94314606, 94315240, 94331404, 94332130, 94334135, 94334350, 94334427, 94334461, 94334534, 94335286, 94335407, 94335560, 94335992, 94336165, 94336293, 94336385, 94336615, 94338251, 94338315, 94338660, 94339623, 94472171, 94472412, 94474289, 94474305, 94479235, 94482329, 94482394, 94483851, 94483871, 94483962, 94483978, 94484004, 94484066, 94484117, 96593356</t>
  </si>
  <si>
    <t>Theodor-Uhlig-Str.</t>
  </si>
  <si>
    <t>104336202, 94513927, 94513968, 94514002, 94523746, 94524095, 94524114, 94524129, 94524139, 94524149, 94524155, 94524161, 94524319</t>
  </si>
  <si>
    <t>94290665, 94290777, 94290792, 94290808, 94290837, 94290877, 94290894, 94290905, 94290920, 94290949, 94290965, 94290985, 94291010</t>
  </si>
  <si>
    <t>100360303, 100360306, 94019122, 94019199, 94019347, 94019423, 94019577, 94020354, 94020371, 94020385, 94020393, 94020502, 94020598, 94020710, 94026392, 94026526, 94026978, 94026988, 94027002, 94027503, 94029500, 94030006, 94030051, 94030104, 94030360, 94030467, 94030565, 94030581, 94030714, 94075603, 94406821, 94406984, 94407752, 94407776, 94411034, 94411161, 94411528, 94411551, 94412230, 94412241, 94412998, 94413008, 94414659, 94414691, 94416557, 94421063, 94421760, 94422056, 94422593, 94422606, 94424474, 94424506, 94439632, 94443855, 94443883, 94443886, 94445505, 94445522, 94445838, 94445861, 94445876, 94445886, 94445894, 94445916, 94445939, 94445951, 94445969, 94445982, 94445994, 94452927, 94460074, 95353886, 99949887, 99949894, 99949912, 99949920, 99949943, 99949953, 99949991</t>
  </si>
  <si>
    <t>Unter der Tanne</t>
  </si>
  <si>
    <t>94473299, 97674131</t>
  </si>
  <si>
    <t>102182795, 94101153, 94101165, 94101561, 94120619, 94120628, 94120683, 94120790, 94121051, 94121105, 94121167, 94121506, 94121542, 94121659, 94121847, 94121853, 94121856, 94121863, 94121869, 94121877, 94121887, 94121898, 94155488, 94155533, 94155623, 94157258, 94157318, 94157406, 94157449, 94158727, 94182120, 94182298, 94200900, 94200937, 94211244, 94234967, 94235118, 94235131, 94235144, 94249806, 94256342, 94256709, 94256742, 94256752, 94256792, 94264763, 94268398, 94301547, 94301567, 94301609, 94301695, 94301779, 96503302</t>
  </si>
  <si>
    <t>Warsteiner Str.</t>
  </si>
  <si>
    <t>Wenceslaigasse</t>
  </si>
  <si>
    <t>102311166, 102311168, 102311185, 102311188, 102311190, 102595234, 102595541, 104066976, 94339486, 94339499, 94353353, 94353703, 94354494, 94354602, 94354959, 94355376, 94355761, 94355949, 94356057, 94356175, 94356831, 94357138, 94357166, 94357429, 94357490, 94359946, 94360000, 94360053, 94360158, 94360268, 94360384, 94360623, 94361141, 94361273, 94361334, 94361471, 94361530, 94361902, 94362626, 94433158, 94470481</t>
  </si>
  <si>
    <t>Wettinerplatz</t>
  </si>
  <si>
    <t>94091118, 94093167, 94099972, 94100382, 94119936, 94119942, 94296055, 94474103, 94476637, 94479206, 94543141</t>
  </si>
  <si>
    <t>94021048, 94021089, 94076451, 94076457, 94076463, 94076466, 94076469, 94076472, 94076475, 94076495, 94076509, 94076517, 94076523</t>
  </si>
  <si>
    <t>94009900, 94011526, 94011535, 94017754, 94017779, 94017813, 94017820, 94017845, 94018102, 94018391, 94018429, 94018487, 94018507, 94018523, 94018549, 94018575, 94018584, 94018620, 94481039</t>
  </si>
  <si>
    <t>Zillestr.</t>
  </si>
  <si>
    <t>94145183, 94145208, 94145217, 94145229, 94145236, 94145248, 94145258, 94145267, 94145278, 94145288, 94145324, 94145348, 94285228, 94285411, 94285441, 94285462, 94285491, 94285502, 94285521, 94285534, 94285563, 94287407, 94288749, 94288851, 94288865, 94288879, 94288887, 94295365, 94295420, 94295468, 94295487, 94295507, 94295534, 94295544, 94295552, 94295562, 94297947, 94299609, 94299637, 94299662, 94299689, 94300369, 94308463, 94308541, 94308669, 94308707, 94308740, 94308836, 94309597, 94309610, 94309891, 94309907, 94310021, 94310054, 94310256, 94310304, 94310388, 94310476, 94310649, 94310665, 94313304, 94313322, 94315338, 94315341, 94315346, 94315374, 94315388, 94315411, 94315418, 94402584, 94402599, 94402626, 94402642, 94402653, 94402662, 94468068, 94468118, 94468128, 94468138, 94468168, 94468180, 94468193, 94468201, 94468216, 94468237, 94468258, 94468557, 94468571, 94468587, 94468615, 94468632, 94468648, 94468658, 94468731, 94468745, 94468765, 94468809, 94472526</t>
  </si>
  <si>
    <t>Zeititz</t>
  </si>
  <si>
    <t>93887010, 93887014, 93887038, 93887130, 93887156, 98201777</t>
  </si>
  <si>
    <t>100028326, 102153925, 93885646, 93885652, 93886670, 93886900, 93886909, 93887003, 93888334, 93888428, 93888559, 93888585, 93888770, 93888804, 93888828, 93888928, 93897971, 93898100, 93898316, 93898852, 93899079, 99195435</t>
  </si>
  <si>
    <t>Zinna</t>
  </si>
  <si>
    <t>94681566, 94682382, 94682904, 94682906, 94682952, 94683113, 94683115</t>
  </si>
  <si>
    <t>100019098, 100019102, 100019116, 100020821, 100228763, 100484971, 101506930, 94602230, 94602241, 94602260, 94602318, 94602623, 94603040, 94603526, 94603557, 94603565, 94603654, 94603768, 94603891, 94603913, 94603956, 94604150, 94604172, 94604197, 94604204, 94606788, 94606895, 94606998, 94607058, 94607102, 94607351, 94607353, 94607525, 94608751, 94609436, 94609881, 94610021, 94610427, 94610547, 94610607, 94610721, 94610771, 94610858, 94610860, 94611188, 94611421, 94611468, 94611547, 94611880, 94665428, 94668183, 94668477, 94668576, 94668776, 94668838, 94669051, 94669208, 94669436, 94669574, 94669628, 94669824, 94669871, 94669926, 94670558, 94670836, 94670965, 94672064, 94672107, 94672128, 94672404, 94673000, 94673118, 94677048, 94677964, 94678029, 94678156, 94678370, 94678479, 94678575, 94678611, 94678882, 94679019, 94679365, 94679455, 94679797, 94680060, 94680188, 94680427, 94680462, 94686137, 96499362, 97395283, 97395371, 99945089, 99948202</t>
  </si>
  <si>
    <t>Dübener Allee</t>
  </si>
  <si>
    <t>94615851, 94644757, 94661623, 94664319, 94664333, 94665721, 94666173, 94666405, 94666508, 94666571, 94666596, 94666622, 94666657, 94666680, 94666744, 94666768, 94666816, 94667060, 94667103, 94692701, 94693336, 99959173</t>
  </si>
  <si>
    <t>94664172, 94664444, 94664570, 94686756, 94690302, 94690780, 94690869, 94691979, 94692028, 94692222, 94692699, 94693262, 94695309, 94697378, 94697673, 94697978, 99104997, 99105091</t>
  </si>
  <si>
    <t>Munastr.</t>
  </si>
  <si>
    <t>94640926, 94641298, 94641463, 94641863, 94642444, 94642689, 94642914, 94643210, 94644368</t>
  </si>
  <si>
    <t>94614148, 94614219, 94614393, 94614897, 94615100, 94615217, 94615423, 94615639, 94615776, 94616006</t>
  </si>
  <si>
    <t>94615803, 94616096, 94616450, 94619064, 94619140, 94619221, 94619262, 94619570, 94620517, 94620585, 94620673, 94620912, 94621068, 94621201, 94621542, 94621680, 94622814, 94645237, 97394935</t>
  </si>
  <si>
    <t>Zur Welsauer Mühle</t>
  </si>
  <si>
    <t>100380419, 94625737, 94626593, 94627126, 94627570, 94627606, 94627912, 94628207, 94628304, 94628414, 94630224, 94631479, 94631782, 94634753, 94635078, 94635214, 94635447, 94635551, 94635706, 94635727, 94635765, 94635807, 94635894, 94635930, 94635945, 94635973, 94636102, 94636236, 94636308, 94636567, 94636774, 94639833, 94641239, 94646635, 94647039, 94647420, 94647623, 94647830, 94648226, 94648270, 94648687, 94648806, 94649357, 94649582, 94649623, 94649738, 94649755, 94653260, 94655504, 94655755, 96499574</t>
  </si>
  <si>
    <t>Zörbig</t>
  </si>
  <si>
    <t>100264221, 100264238, 100264717, 100264731, 93992180, 93993848, 93994352</t>
  </si>
  <si>
    <t>Ägypten</t>
  </si>
  <si>
    <t>100132738, 93873353, 93873663, 93873840, 93873910, 93873989, 93874221, 93874737, 93874817, 93874974, 93875038, 93875086, 93875255, 93875302</t>
  </si>
  <si>
    <t>93936269, 93939681, 93939697, 93939936, 93940010, 93940079, 93940229, 93945777, 93945812, 93945918, 93984541, 93990895</t>
  </si>
  <si>
    <t>93862925, 93862973, 93863003, 93863223, 93863843, 93865371, 93865421, 93865429, 93865516, 96166854</t>
  </si>
  <si>
    <t>101093635, 101336438, 93875204, 93905325, 93905348, 93905430, 93905459, 93905636, 93905673, 93905890, 93906128, 93909503, 93909580, 93910277, 93910284, 93911028, 93911055, 93911235, 93913613</t>
  </si>
  <si>
    <t>115210929, 115211018, 93866898, 93871520, 93872771, 93874684, 93874969, 93875642, 93875658, 93875877, 93875887, 93878704, 93879199, 93879275, 93879916, 93880005, 93880099, 93880395, 93880406, 94074924, 94074955, 94075044</t>
  </si>
  <si>
    <t>100638336, 94015676, 94033043, 94033084, 94033138, 94033176, 94033463, 94033508, 94033549, 94033606, 94033643, 94033807, 94033834, 94034019, 94034131, 94034231, 94034295, 94034375, 94034446, 94034476, 94034538, 94034628, 94068089, 94068106, 96767908</t>
  </si>
  <si>
    <t>Babendorfer Weg</t>
  </si>
  <si>
    <t>93996184, 93996196, 93996202, 96167560, 97441416</t>
  </si>
  <si>
    <t>101293322, 93799558, 93799579, 93800385, 93800409, 93800420, 93829004, 93829018, 93829026, 93829031, 93834705, 93858341, 93858834, 93859339, 93859559, 93878780, 93879552, 93879587, 93879713, 93880338, 93880476, 93882485, 93882534, 97560409, 97560584, 98135683, 98135738, 98135853, 98135869, 98630580, 99328963, 99332785, 99548552, 99548554, 99674142</t>
  </si>
  <si>
    <t>Bundschuhstr.</t>
  </si>
  <si>
    <t>93874941, 93875324, 93875872, 93875899, 93875909, 93876352, 93876358</t>
  </si>
  <si>
    <t>Bürgermeister-Walter-Str.</t>
  </si>
  <si>
    <t>94027924, 94027931, 94038191, 94038232, 94044931, 94060779, 94060906, 94060943, 94060981, 94061141, 94061354, 94061398, 94061467, 94061529, 94061777, 94061974, 94062027, 94062052, 94062086, 94062140, 94062186, 94063225, 94063325, 94063372, 94063392, 94063429, 94063674, 94063788, 94101584</t>
  </si>
  <si>
    <t>100067879, 100446532, 93909271, 93911958, 93911983, 93912034, 93912068, 93912081, 93912134, 93912145, 93912227, 93912467, 93912525, 93912533, 93912558, 93912624, 93912666, 93914032, 93914405, 93914442, 93914464, 93914690, 93914962, 93915017, 93915091, 93915503, 93915723, 93915869, 93915882, 93915905, 93917517, 93917538, 93918702, 93918831, 93918867, 93918882, 93918920, 93920285, 93920407, 93920430, 93920491, 98311899</t>
  </si>
  <si>
    <t>Eiskeller</t>
  </si>
  <si>
    <t>99594447, 99594475</t>
  </si>
  <si>
    <t>93972866, 93973263, 93973630, 93973650, 93975203, 93975826, 93976016, 93978340, 93978574, 93978618, 93978695, 93978735, 93978757, 96766523</t>
  </si>
  <si>
    <t>Finkenheerder Weg</t>
  </si>
  <si>
    <t>93885635, 93885705, 93885781, 93885807, 93885982</t>
  </si>
  <si>
    <t>93873121, 93873495, 93873577, 93873595, 93874884, 93874892</t>
  </si>
  <si>
    <t>Flutgraben</t>
  </si>
  <si>
    <t>93850589, 93850638, 93850743, 93850797, 93850837, 93850905, 93850930, 93850939, 93851246, 93851252, 93851493, 93851508, 93851525, 96168047, 96168132, 98050867, 98050952</t>
  </si>
  <si>
    <t>Flutgrabenring</t>
  </si>
  <si>
    <t>93835604, 93836179, 93838217, 93838264, 93838279, 93838295, 93838301, 93838308, 93839255, 93839297, 93839327, 93839371, 93839380, 93839441, 93839491, 93839513, 93839578, 93842183, 93843022, 93843070, 93843189, 93843316, 93843423, 93843617, 93843734, 93843977, 93844665, 93861817, 96766546</t>
  </si>
  <si>
    <t>100480505, 102076899, 115102302, 94012001, 94012005, 94012009, 94019537, 94019545, 94019569, 94021080, 94021146, 94021216, 94025062, 94026237, 94027346, 94027550, 94027713, 94027722, 94027858, 94058727, 94058775, 94058824, 94058843, 94058890, 94059006, 94059110, 94059187, 94059319, 94059321, 94059380, 94059466, 94059530, 94059618, 94060016, 94060085, 94060105, 94060189, 94060206, 94060319, 94060367, 94060395, 94060731, 94069076, 94069091, 94069101, 94069262, 94069275, 94069293, 94069597, 94069767, 94070033, 94070049, 94070107, 94070207, 94070225, 94070355, 94070627, 94070703, 94070766, 94070798, 94070833, 94074877, 94074970, 94075069, 94075092, 94077778, 94077967, 94078011, 94078055, 94078061, 94078091, 94078096, 94078110, 94078128, 94078179, 94104606, 96570606, 98211912, 98560233, 99565519</t>
  </si>
  <si>
    <t>Fuhneweg</t>
  </si>
  <si>
    <t>94023851, 94070462, 94070558, 94070657, 94071030, 94071078, 94071121, 94071173, 94071213, 94071249, 94071360, 94071524, 94071618, 94071674, 94071790, 94071825, 94071960</t>
  </si>
  <si>
    <t>Große Ritterstr.</t>
  </si>
  <si>
    <t>100098994, 93926260, 93928375, 93928410, 93928435, 93928468, 93928612, 93928634, 93929265, 93929400, 93929447, 93929510, 93929981, 93930093, 93930134, 93930191, 93930221, 93930449, 93930518, 93930683, 93930749, 93930863, 93930983, 93931033, 93931074, 93931116, 93931581, 93931661, 93931992, 93932113, 93932426, 93933853, 93936205, 93936289, 93936397, 93936472, 93936521, 93939975, 93940836, 93940876, 93940898, 93941577, 93941605, 93942015, 93942036, 93942159, 93942196, 93942221, 93942276, 93943734, 93943742, 93943805, 93943852, 93943976, 93945837, 93948673, 93955021, 96168573</t>
  </si>
  <si>
    <t>93864520, 93864567, 93864577, 93864593, 93864635, 93864748, 93865009, 93865168, 93865349, 93865662, 93865714, 93865734, 93865771, 93865805, 93865855, 93865891, 93866018, 93866038, 93866097, 93866166, 93866262, 93866288, 93866446, 93866449, 93866489, 93884903</t>
  </si>
  <si>
    <t>93809191, 93809200, 93810139, 93836303, 93838207, 93838274, 93838290, 93838314, 93838322, 93838334, 93839123, 93839260, 93839280, 93839671, 93839933, 93840258, 99136771</t>
  </si>
  <si>
    <t>93882356, 93882443, 93882813, 93882852, 93882857, 93883213, 93883224, 93883227, 93883981, 93884571, 93885659, 93886306, 93886405, 93886537, 93886693, 93887310, 93887357, 93887597, 93887612, 93888782, 93888797, 93888850, 93888890, 93888904, 93888922, 93888993, 93889013, 93889018, 93889118, 93889145, 93889152, 93889162, 93889192, 93939636, 97485087, 99479797, 99479809, 99480206, 99480496, 99480521, 99480560</t>
  </si>
  <si>
    <t>93847769, 93847818, 93847839, 93849656</t>
  </si>
  <si>
    <t>93846459, 93846534, 93846549, 93846586, 93846611, 93847397, 93847408, 93850186, 93850258, 93850264, 93850321, 93850392</t>
  </si>
  <si>
    <t>Kleine Ritterstr.</t>
  </si>
  <si>
    <t>115049554, 93922341, 93922412, 93922544, 93923707, 93923840, 93924060, 93924220, 93924781, 93924924, 93924962, 93924980, 93925227, 93950010, 93954992, 93955067, 93955114, 93955166, 93955536, 93955974, 93956404, 93956954, 93957003, 93957036, 93957329, 93957550, 93957792, 93958078, 93958606, 93959003, 93959074, 94110012</t>
  </si>
  <si>
    <t>94019782, 94019903, 94020103, 94020161, 94020182, 94020253, 94020361, 94020699, 94020924, 94021053, 94021234, 94021491, 94021509, 94021623, 94021701, 94021714, 94021903, 94021908, 94021983, 94022101, 97674672, 99809083</t>
  </si>
  <si>
    <t>94008833, 94011103, 94011229, 94011772, 94011807, 94011825, 94011856, 94011908, 94012904, 94013098, 94013167, 94013443, 94013554, 94014117, 94014236, 94014362, 94014481, 94014570, 94016272, 94016373, 94016575, 94016766, 94016859, 94016947, 97561369</t>
  </si>
  <si>
    <t>100362087, 100571367, 104075490, 93808960, 93808966, 93808986, 93809006, 93809055, 93809088, 93809148, 93809187, 93810054, 93810097, 93810367, 93810594, 93810708, 93810826, 93810872, 93810903, 93811158, 93811174, 93811219, 93811259, 93811324, 93811395, 93811428, 93811440, 93811522, 93811612, 93811965, 93812047, 93812154, 93814119, 93814299, 93814647, 93814684, 93814855, 93815002, 93815027, 93815135, 93815257, 93815340, 93815398, 93815699, 93815749, 93815767, 93815778, 93815894, 93816339, 93816362, 93816398, 93816469, 93816559, 93816593, 93816601, 93816878, 93816879, 93818811, 93818831, 93818848, 93818936, 93819007, 93819096, 93819275, 93819348, 93819397, 93819836, 93819860, 93819949, 93822101, 93823850, 93837066, 93837088, 93838298, 93840682, 93879161, 93879185, 93922848, 93922986, 93923268, 93940156, 93944225, 93944250, 93977682, 93980583, 93980654, 93980817, 93980825, 93980844, 93980866, 93980922, 93981073, 93981341, 93981349, 94007247, 94079115, 94079217, 96766679, 97675074, 98334882</t>
  </si>
  <si>
    <t>100010212, 100062390, 100213082, 100494320, 100502285, 100559000, 100559018, 100559593, 115302143, 93839318, 93841781, 93841834, 93842093, 93842387, 93842644, 93842720, 93842789, 93842846, 93843232, 93843508, 93844011, 93845145, 93845165, 93845189, 93845239, 93845449, 93845512, 93845637, 93845677, 93850649, 93851512, 93851819, 93851882, 93861238, 93861246, 93861256, 93861275, 93861428, 93861481, 93861507, 93861582, 93861612, 93861724, 93861773, 93861818, 93861907, 93861922, 93862378, 93862437, 93862624, 93862701, 93862845, 93862910, 93863054, 93863168, 93863404, 93863440, 93863641, 93863861, 93863909, 93863975, 93864117, 93864310, 94075120, 94077382, 94077505, 94077552, 94077694, 94077766, 94077861, 94077892, 94077902, 94077918, 94077933, 94077942, 94077956, 94077977, 94078015, 94078053, 97522304, 99967322</t>
  </si>
  <si>
    <t>100837165, 94034772, 94034792, 94035376, 94068001, 94068036, 94068052, 94068055, 97826072, 97827180, 97856264, 97867419, 97868027, 98292746, 99684269</t>
  </si>
  <si>
    <t>100289639, 100846690, 93979542, 93983874, 93984899, 93985132, 93985146, 93985215, 93985258, 93985284, 93985299, 93985318, 93985350, 93985369, 93985380, 93985394, 93985429, 93985452, 93992997, 93995965, 93997496, 93997659, 93997689, 93998770, 93998787, 93998802, 93998817, 93998835, 93998892, 93998901, 93998992, 93999004, 93999074, 93999124</t>
  </si>
  <si>
    <t>Löberitzer Str.</t>
  </si>
  <si>
    <t>93932499, 93937812, 93939675, 93939767, 96766708</t>
  </si>
  <si>
    <t>93887903, 93887912, 93887924, 93887965, 93905859</t>
  </si>
  <si>
    <t>93812146, 93812160, 93814250, 93814618, 93835908, 93835938, 93836173, 93836296, 93836894, 93836962, 93836977, 93837005, 93837642, 93837665, 96766796</t>
  </si>
  <si>
    <t>93983405, 93983736, 93986768, 93986809, 93986835, 93986888, 93986894, 93989177, 93989245, 93989255, 93989280, 93989498, 93990426, 93991429, 93991519, 93991728, 93991779, 93991995, 93992026, 93992138, 93992301, 93992393, 93992458, 93992501, 93992544, 93992914</t>
  </si>
  <si>
    <t>Mößlitzer Weg</t>
  </si>
  <si>
    <t>93985962, 93986401, 93986488, 93986546, 93994414, 93994722, 93994741, 93995429, 93995625, 93995636, 93995833, 93996073, 93996150, 93996458, 93996632, 93997475</t>
  </si>
  <si>
    <t>Oskar-Fleischer-Str.</t>
  </si>
  <si>
    <t>101623818, 94040731, 94040798, 94044352, 94064165, 94064240, 94064272, 94064319, 94068634, 94068668, 94068712, 94068747, 94068767, 94068772, 94068839, 94068855, 94068862, 94068889, 94068933, 94068983, 94068999</t>
  </si>
  <si>
    <t>100058797, 100503729, 101320956, 93855266, 93855362, 93855384, 93855407, 93855440, 93855465, 93855515, 93855649, 93855687, 93855717, 93855757, 93858091, 93858179, 93858186, 93858312, 93859275, 93859349, 93859819, 93859928, 93860233, 93860567, 93860627, 93860842, 93860868, 93860938, 93861027, 93870476, 93880763</t>
  </si>
  <si>
    <t>Pfarrer-Reiche-Str.</t>
  </si>
  <si>
    <t>94032982, 94038579, 94038598, 94055540, 94055569, 94055729, 94055855, 94055926, 94055938, 94055968, 94056085, 94056102, 94056135, 94056148, 94056151, 94056160, 94056172, 94056268, 94056278, 94059942</t>
  </si>
  <si>
    <t>100077042, 104462292, 115116243, 93850519, 93850555, 93852667, 93852692, 93852754, 93852787, 93852876, 93853179, 93853316, 93853518, 93853590, 93853977, 93854046, 93854298, 93864523, 93864537, 93864541, 93871028, 93871348, 93871941, 93882678, 96581999</t>
  </si>
  <si>
    <t>Podelitzer Ring</t>
  </si>
  <si>
    <t>100060025, 96620258, 97560611, 97560639, 97560857, 97617719, 97905332, 97977367, 98104840, 98227837, 98317001, 98359037, 99134825</t>
  </si>
  <si>
    <t>93833289, 93833431, 93833940, 93834046, 93834676, 93835502, 93836204, 93836290, 93840169, 93841195, 97580476, 99514862, 99514875</t>
  </si>
  <si>
    <t>Radegaster Str.</t>
  </si>
  <si>
    <t>100876956, 93966418, 93966570, 93969703, 93969883, 93970234, 93970407, 93970638, 93972150, 93972283, 93972372, 93972449, 93972630, 93973605, 93974104, 94009006, 94009369, 94009565, 94009878, 94010667, 94010778, 94010848, 94010873, 94010969, 94011760, 94011877, 94011895, 94011905, 94011925, 94011942, 94011958, 94011966, 94011981, 94012014, 94013605, 94013685, 94013762, 94014070, 94014160, 94014198, 94014228, 94014271, 94017472, 94017724, 94019361, 94019720, 94019748, 94019818, 94019890, 94022861, 94022864, 94022887, 94022892, 94023060, 94023101, 94023108, 94023126, 94023168, 94023200, 94023272, 94023322, 94023378, 94023439, 94023509, 94023536, 94023648, 94023798, 94023864, 94024055, 94024122, 94025029, 94026152, 94026492, 94026529, 94026570, 94026707, 94026856, 94026960, 94028849, 94028863, 94028890, 94028991, 94029010, 94029029, 94029044, 94029370, 94029483, 94030422, 94030817, 94068137, 94069942, 94078958, 94079045, 94079231, 94079298, 94079317, 94079514, 99632063</t>
  </si>
  <si>
    <t>Ratshof</t>
  </si>
  <si>
    <t>93866438, 93884078, 93884110, 93884167, 93884742, 93885140, 93885289, 93885479, 93885668, 93885732, 93885796, 93885828, 93885909, 93886394, 93888824, 93888835, 93907758, 93907797, 93907836, 93907866, 93908218, 94107436</t>
  </si>
  <si>
    <t>Reinhold-Schmidt-Str.</t>
  </si>
  <si>
    <t>94021178, 94021253, 94021518, 94022245, 94023150, 94023173, 94023231, 94023315, 94023404, 94023450, 94023566, 94023641, 94108976</t>
  </si>
  <si>
    <t>Reiskestr.</t>
  </si>
  <si>
    <t>93994663, 93998647, 93998736, 99777605, 99777607, 99777698, 99777709</t>
  </si>
  <si>
    <t>Rotes Meer</t>
  </si>
  <si>
    <t>93823607, 93823613, 93824273, 93824281, 93824301, 93824335, 93824574, 93825438, 93825616, 93826752, 93827246, 93827416, 93828421, 93828564, 93828592, 93828679, 93828697, 93828728, 93828763, 93831405, 93875903, 93875923, 93876222, 93876248, 93876307, 93876374, 93876376, 93876388, 93876389, 93876395, 93887387, 93887490, 93888159, 93888517, 93888534, 93888568, 93888746, 93889106, 93905489</t>
  </si>
  <si>
    <t>100137149, 93819980, 93820053, 93821462, 93821481, 93821534, 93821602, 93821921, 93821939, 93822008, 93822035, 93822179, 93822307, 93822331, 93822401, 93822463, 93823537</t>
  </si>
  <si>
    <t>93932205, 93932323, 93976857, 93976896, 93976970, 93976998, 93977160, 93977196, 93977335, 93977366, 93977398, 93977456, 93977547, 93980098, 99788315, 99788327</t>
  </si>
  <si>
    <t>100705024, 93833967, 93834738, 93834776, 93834782, 93834813, 93834823, 93834832, 93834930, 93834950, 93834982, 97595303</t>
  </si>
  <si>
    <t>102479168, 93873368, 93981858, 93983440, 93984107, 93984703, 93984854, 93985197, 93986922, 93986998, 93998088, 93998809, 93999065, 93999869, 94001184, 94002500, 94002714, 94004452, 94004530, 94005138, 94005455, 94006443</t>
  </si>
  <si>
    <t>100550047, 93859997, 93875445, 93875476, 93875507, 93875519, 93876291, 93879736, 93879772, 93879782</t>
  </si>
  <si>
    <t>Thomas-Selle-Str.</t>
  </si>
  <si>
    <t>94085832, 94086742, 94086966, 94087033, 94087145, 94087201, 94087266, 94087285, 94088149, 94088267, 94088315, 94088382, 94088422, 94088566, 94088658, 94088715, 94088806, 94088852, 94088871, 94089021, 94089635, 94089667, 94089716, 94089756, 94089782, 94089796, 94089838, 94089873, 94089889, 94089903, 94090005</t>
  </si>
  <si>
    <t>Thura-Mark</t>
  </si>
  <si>
    <t>102475989, 102476221, 93792616, 93792895, 93792913, 93792933, 93792960, 93792968, 93793067, 93793112, 93793126, 93793128, 93793132, 93793141, 93795902, 93795913, 93795972, 93795984, 93796035, 93796062, 93796119, 93796134, 93796227, 93796253, 93799483, 93799499, 93800191, 93800201, 93800263, 93800442, 93801738, 93804602, 93805886, 93805892, 93805974, 93806817, 93807202, 93807219, 93807226, 93807234, 93807298, 93812157, 93812348, 93812604, 93812786, 93812803, 93812834, 93812861, 93812894, 93812917, 93813084, 93813195, 93813877, 93814050, 93814141, 93814348, 93814397, 93821530, 93821596, 93821723, 93821743, 93821748, 93821754, 93821839, 93822068, 93822092, 93822112, 93822118, 93822206, 93822226, 93823136, 93823384, 93823553, 93823635, 93828612, 93828621, 93828638, 96169792, 99480192, 99514763, 99514794</t>
  </si>
  <si>
    <t>93833050, 93833169, 93833455, 93833486, 93833555, 93833621, 93833661, 93833903, 93834018, 93834694, 93835527, 93835791, 93835833, 93840282, 93866432, 98333206</t>
  </si>
  <si>
    <t>Victor-Blüthgen-Str.</t>
  </si>
  <si>
    <t>93808950, 93973624, 93973653, 93973692, 93973732, 93973763, 93974108, 93974110, 93974182, 93974258, 93974269, 93974289, 93974623, 93974683, 93974694, 93974730, 93974751, 93974829, 93974840, 93974874, 93974957, 93975072, 93975136, 93975164, 93975180, 93975209, 93975251, 93975280, 93975471, 93975484, 93975520, 93975979, 93976077, 93976090, 93976185, 93976213, 93976358, 93976659, 93976695, 93976757, 93977580, 93977743, 93978942, 93978962, 93979000, 93979911, 93979963, 93979999, 93980171, 93980221, 93980251, 93980311, 93980331, 93980364, 93980456, 93980476, 93980533, 93980835, 93980880, 93980916, 93980978, 93981019, 93981089, 93981101, 93985175, 94074416, 94074760, 94075342, 94075391, 94075450, 94075493, 94075521, 94075532, 94075558, 94075948, 94076009, 94076059, 94076135, 94076173, 94076193, 94076227, 94076264, 94076286, 94076297, 94076312, 94076318, 94076340, 94077120, 94077147, 94077219, 94102188, 96631977, 96767216, 96768146, 96768160, 97580323, 99330588, 99639623</t>
  </si>
  <si>
    <t>Vor dem Leipziger Tor</t>
  </si>
  <si>
    <t>100187354, 93842659, 93844507, 93844844, 93845640, 93845662, 93845687, 93845709, 93845741, 93845980, 93847788, 93847854, 93847893, 93847901, 93847920, 93847944, 93847966, 93847981, 93847990, 93848004, 93851573, 93851777, 93861346, 93861709, 93862753, 93865157, 93865650, 93866115, 93866826, 93866997, 93867069, 93867241, 93867300, 93867307, 93870035, 93870261, 93870315, 93871480, 99594126, 99594371</t>
  </si>
  <si>
    <t>Vor den Mühlen</t>
  </si>
  <si>
    <t>93839770, 93839800, 93840580, 93840611, 93840840, 93840952, 93843450, 93843482, 93843518, 93843882</t>
  </si>
  <si>
    <t>93945749, 93946293, 93946339, 93946398, 93946440, 93946596, 93946742, 93946947, 93947966, 93948024, 93948224, 93948248, 93948279, 93948406, 93948422, 93948527, 93948566, 93948620, 93948771, 93948858, 93948903, 93948932, 93948976, 93949032, 93949065, 93949713, 93949889, 93949897, 93949909, 93949919, 93949942, 93949951, 93949954, 93949964, 93949967, 93949980, 93949984, 93949992, 93950003, 93951244</t>
  </si>
  <si>
    <t>102470635, 102470780, 103841686, 103876824, 93975083, 93975929, 93975939, 94011833, 94022569, 94023881, 94035660, 94035722, 94038177, 94039174, 94040609, 94041982, 94045198, 94045314, 94046952, 94047247, 94047659, 94047947, 94048240, 94049149, 94049415, 94049703, 94049751, 94050044, 94050153, 94050805, 94051192, 94051806, 94051947, 94052148, 94053308, 94054177, 94054521, 94064012, 97556822</t>
  </si>
  <si>
    <t>Zörnigall</t>
  </si>
  <si>
    <t>100542168, 102037982, 95059698, 95059766, 95059817, 95059928, 95059952, 95059986, 95060678, 95060694, 95060708, 95060718, 95060743, 95060751, 95060775, 95060833</t>
  </si>
  <si>
    <t>102491729, 102491740, 95055109, 95056324, 95056406, 95057187, 95060853, 95060871, 95060917, 95060938, 95063428, 95073787, 95077879, 95077898, 95077942, 95077977, 95077992, 95078044, 95078094, 95078113, 95078127, 99727247</t>
  </si>
  <si>
    <t>Hohndorfer Weg</t>
  </si>
  <si>
    <t>95054698, 95054725, 95054833, 95055739, 95055775, 95055793, 95056161, 95056190, 95056220, 95075253, 95075318, 95075328, 95075521, 95075841, 99727756</t>
  </si>
  <si>
    <t>95069795, 95075899, 95075902</t>
  </si>
  <si>
    <t>Lucas-Cranach-Str.</t>
  </si>
  <si>
    <t>100015676, 100830228, 104277887, 95067746, 95068576, 95070551, 95075921, 95075930, 95075933, 95075936, 95075943, 95078418, 95078464, 95078484, 95078534, 95078565, 95078601, 95078628, 95078777, 95078887, 98177282</t>
  </si>
  <si>
    <t>100054653, 100469418, 104141750, 95057222, 95060977, 95060997, 95061021, 95061044, 95061480, 95061555, 95061610, 95061659, 95061699, 95061754, 95061778, 95061797, 95061819, 95063916, 95078230, 95078919, 95078965, 95079006, 95079071, 95079126, 95079205, 95079291, 95079517, 95079610, 95079622, 95079722, 95079838, 95079891, 95079921, 95079954, 96411678, 98227583, 98264179, 98264188, 99448587</t>
  </si>
  <si>
    <t>95071169, 95074388, 95075949, 95075954, 95075966, 95075969, 95075975, 95075978, 95075982, 95075992, 95076001, 95076005, 95076014</t>
  </si>
  <si>
    <t>100639163, 101766815, 104047224, 95068803, 95068979, 95069193, 95069288, 95074994, 95075857, 95075864, 95075872, 95075883, 95075886, 95075914, 95075917, 98626440, 99865510</t>
  </si>
  <si>
    <t>Zscherndorf</t>
  </si>
  <si>
    <t>93900530, 93900633, 93900868, 93900941, 93900995, 93901004, 93901141, 93901164, 93901359, 93901380, 93901464, 93901481, 93901879, 93901894</t>
  </si>
  <si>
    <t>93983884, 93983924, 93984802, 93984866, 93985179</t>
  </si>
  <si>
    <t>An der Festwiese</t>
  </si>
  <si>
    <t>100083695, 101448723, 93972453, 93972974, 93973375, 93973580, 93973911, 93974007, 93974082, 93975632, 93981544, 93981568, 93982974, 93983015, 93983474, 94117182, 94118375, 94118460, 98767627, 98767636</t>
  </si>
  <si>
    <t>103993382, 93808928, 93809071, 93809078, 93809111, 93809180, 93809194, 93809219, 93809270, 93809285, 93809358, 93809629, 93809674, 93809727, 93809812, 93809897, 93809952, 93810075, 93810089, 93810684, 93816818, 93816829, 93816868, 93816875, 93816898, 93816929, 93816947, 93816952, 93816963, 93819127, 93819333, 93819449, 93819455, 93819547, 93820396, 93820451, 93820520, 93820553, 93820560, 93820675, 93820695, 93820864, 93820873, 93821195, 93821207, 93821289, 93821295, 93821467, 93821479, 93821492, 93821758, 93821769, 93821866, 93822075, 93822170, 93831945, 93831993, 98767663, 98767668</t>
  </si>
  <si>
    <t>93977415, 93977499, 93977601, 93977730, 93977896, 93978918, 93978951, 93979017, 93979154, 93979329, 93979560, 93979571, 93979788, 93979869, 93979904, 93980161, 93980179, 98269468, 98781784, 98781787, 99325917</t>
  </si>
  <si>
    <t>Beethovenweg</t>
  </si>
  <si>
    <t>93953632, 93955003, 93955098, 93955125, 93955130, 93955228, 93955293, 93955306, 93955343, 93955427, 93955492, 93955918, 93956940, 93957023, 93957045, 97544598</t>
  </si>
  <si>
    <t>Brentanostr.</t>
  </si>
  <si>
    <t>115148140, 94045321, 94046983, 94047077, 94047131, 94047299, 94047620, 94047664, 94047747, 94047769, 94047835, 94047883, 94047921, 96769499, 98002678</t>
  </si>
  <si>
    <t>93827764, 93828107, 93828138, 93828317, 93828374, 93828402, 93828439, 93828458, 93828495, 93828578, 93828616, 93828709, 93828714, 93828776, 93828802, 93830866, 93830894, 93831201, 93832153, 93832201, 96769544, 96773390, 99395973, 99701774, 99701779, 99885119</t>
  </si>
  <si>
    <t>100168833, 93913783, 93913875, 93913925, 93914086, 93914133, 93914142, 93914488, 93914500, 93914707, 93914887, 93915732, 93915747, 93915873, 93915879, 93915908, 93915949, 93915984, 93916037, 93916253, 93916261, 93916612, 93916670, 93916724, 93916800, 93916895, 93917169, 93917226, 93917251, 93917261, 96770488, 96771228, 97407208, 97467436</t>
  </si>
  <si>
    <t>93837968, 93838016, 93838031, 93838043, 93838131, 93838139, 93838181, 93838192, 93838256, 93838261, 93838270, 93900577</t>
  </si>
  <si>
    <t>93902674, 93902953, 93903421, 93903654, 93903691, 93903729, 96773521, 97675720</t>
  </si>
  <si>
    <t>93842138, 93985794, 93985833, 93985910, 93985935, 93985950, 93985972, 93985987, 93986010, 93986205, 93986247, 93986262, 93986283, 93986302, 93986347, 93986373, 93986398, 93986432, 93986492, 93986510, 93986552, 93986571, 93986573, 93986597, 93986628, 93986642, 93986660, 93986685, 93986721, 93986869, 93986900, 93986950, 93986959, 94042669, 94042684, 94042711, 94044531</t>
  </si>
  <si>
    <t>93990131, 93995559, 93995704, 93995843, 93995882, 93995926, 93995946, 93995958, 93996129, 93996178, 93996250, 93996273, 93996302, 93996314, 93996631, 93996701, 93996722, 93996745, 93996764, 93996788, 93996950, 93997018, 93997129, 93997145, 93997155, 93997172, 93997185, 93997227, 93997249, 93997316, 94005495, 97568570, 98143848</t>
  </si>
  <si>
    <t>Kantweg</t>
  </si>
  <si>
    <t>93837744, 93837980, 93837996, 93838008, 93838047, 93838060, 93838072, 93838081, 93838095, 93838115, 97672631</t>
  </si>
  <si>
    <t>Kieswerkstr.</t>
  </si>
  <si>
    <t>93933009, 93936213, 93936304, 93937017, 93937094, 93937161, 93937280, 93937317, 93937707, 93937781, 93937875, 93938345, 93939275, 93939371, 93939665, 93939708, 93939776, 93939868, 93939907, 93940231, 93940268</t>
  </si>
  <si>
    <t>94020336, 94025905, 94025994, 94026020, 94026079, 94026193, 94026328, 94026396, 94026524, 94026597, 94026732, 94026933, 94026963, 94027067, 94027204, 94027260, 94027326, 94027429, 94027556, 94027616, 94027650, 94027825, 94027863, 94027869, 94027882, 94027949, 94027955, 94029379, 94029760, 94029825, 94029838, 94029845, 94029852, 94029859, 94029884, 94029922, 94029930, 94030069, 94030110, 94030183</t>
  </si>
  <si>
    <t>Lieselotte-Rückert-Str.</t>
  </si>
  <si>
    <t>100191135, 101958140, 115249667, 115249673, 115249679, 93828177, 93828198, 93831860, 93832078, 93832751, 93832758, 93832829, 93832910, 93833124, 93833537, 93833771, 93833804, 93833928, 93833939, 93839781, 93839787, 93840751, 93840806, 93841006, 93841418, 93841431, 93841440, 93841450, 93841488, 93906967, 93910649, 93910744, 93911200, 93911220, 93911297, 93911479, 93911522, 93911688, 93911734, 93911782, 93911804, 93911859, 93913505, 93913687, 93915129, 93929281, 93929402, 93929468, 93929561, 93929624, 93929781, 93930004, 93930309, 93930437, 93930633, 93930689, 93930935, 93931070, 93931447, 93931523, 93931529, 93931636, 93931673, 93932265, 93932346, 93932422, 93932525, 93932585, 93932895, 93933240, 93944542, 93944589, 93944636, 93945359, 93945558, 93945648, 93945894, 93945938, 93945946, 93946024, 93946036, 93946137, 93946193, 93948065, 93952769, 93953619, 93964043, 93965060, 93966647, 93967350, 93970696, 93973604, 93979157, 93979377, 93979379, 93979469, 93980185, 93980238, 93980258, 93980305, 93980339, 96435895, 96771356, 96771428, 97579623, 97949402, 99421690, 99561158</t>
  </si>
  <si>
    <t>93913519, 93913546, 93913597, 93913710, 93920501, 93920610, 93922523, 93922540, 93922571, 93922617, 93922638, 93923026, 93923223, 93923260, 93923328, 93923340, 93979602, 98781816, 98781818, 98781821, 98781823</t>
  </si>
  <si>
    <t>100848139, 94014191, 94014257, 94014311, 94014330, 94014345, 94014486, 94014516, 94014528, 94014550, 94014682, 94014896, 94015005, 94015326, 94015433, 94015591, 94016230, 94016285, 94016339</t>
  </si>
  <si>
    <t>93903325, 93903344, 93903351</t>
  </si>
  <si>
    <t>94003931, 94004197, 94004224, 94004232, 94004347, 94004433, 94004459, 94004483, 94004535, 94004566, 94004709, 94004748, 94004791, 94004876, 94004927, 94005260, 94005310, 94005330, 94005361, 94005723, 94006238, 97543967</t>
  </si>
  <si>
    <t>Mozartweg</t>
  </si>
  <si>
    <t>93972753, 93974247, 93974275, 93974533, 93974566, 93974589, 93974617, 93974640, 93974709, 93974761, 93974809, 93974832, 93974854, 93974879, 93974901, 93974941, 93975007, 93975042, 93975086, 93975168</t>
  </si>
  <si>
    <t>93954062, 93954858, 93954949, 93955039, 93955070, 93955103, 93955146, 93955154, 93955206, 93955212, 93955215, 93955305, 93955378, 93955383, 93955474, 93955697, 93960451, 93960544, 93961119, 93961431, 93962315, 93962957, 93963622, 93964776, 93965407, 93973093, 97675823</t>
  </si>
  <si>
    <t>Schrebergarten</t>
  </si>
  <si>
    <t>93923938, 93948234, 93949142, 93949263, 93949343, 93949559, 93949591, 93949634, 93949728, 93949778, 93949796, 93949937, 93949972</t>
  </si>
  <si>
    <t>93835463, 93835473, 93836306, 93836358, 93836663, 93900204, 93900280, 93900348, 93900415, 93900432</t>
  </si>
  <si>
    <t>94004030, 94004052, 94005380, 94005395, 94005406, 94005415, 94005433, 94005448, 94005465, 94005478, 94005686, 94005693, 94010653, 94020257, 94020265, 94020273, 94020285, 94020573, 94020627, 94020636, 94020653, 94020671, 94020753, 94021130, 96163738</t>
  </si>
  <si>
    <t>Vogelallee</t>
  </si>
  <si>
    <t>93836812, 93836963, 93837416, 97862450</t>
  </si>
  <si>
    <t>Wagnerweg</t>
  </si>
  <si>
    <t>93841471, 93846277, 93846414, 93846908, 93846942, 93847047, 93847130, 93847148, 93847223, 93847240, 93847263, 93847288, 93847329, 93847337</t>
  </si>
  <si>
    <t>Zschernichen</t>
  </si>
  <si>
    <t>94815319, 94815392, 94815460, 94815550, 94815594, 94815766, 94815783, 94815787, 94815808, 94815826, 94815836, 94815846, 94815865, 94815883, 94815908, 94816008, 94816051, 94816651, 94816732, 94816786, 94816837, 94816919, 98764469</t>
  </si>
  <si>
    <t>Zschöchergen</t>
  </si>
  <si>
    <t>Dorns Hof</t>
  </si>
  <si>
    <t>100674983, 100675007, 100675016, 100675019, 100675026, 100675032, 92315259, 92325128, 92325156, 92325297, 92326149, 92327212, 92327735, 92327840, 92327887, 92329028, 92329032, 92329196, 92330098, 92330376, 92331463, 92331522, 92331859, 92332026, 92332388, 92332496, 92333570, 92333590, 92333606, 92333627, 92500238, 92500709, 92500794, 92501975, 92508692, 92510516, 92510521, 92510538, 92510779, 92513301, 92516386, 92516960, 92517045, 92517068, 92517089, 92517102, 92517500, 92517512, 92518590, 92522604, 92523521, 92523716, 92579197, 95266349, 97465804, 99494141</t>
  </si>
  <si>
    <t>Zschornewitz</t>
  </si>
  <si>
    <t>104380808, 94811829, 94811862, 94811967</t>
  </si>
  <si>
    <t>94859918, 94859941, 94859950, 94860018</t>
  </si>
  <si>
    <t>94880485, 94880553</t>
  </si>
  <si>
    <t>94828604, 94829000, 94829017, 94829021</t>
  </si>
  <si>
    <t>94883757, 94883786, 94884435, 94884768, 99886270, 99886437, 99886735</t>
  </si>
  <si>
    <t>Bergmannsweg</t>
  </si>
  <si>
    <t>94816656, 94816705, 99643476</t>
  </si>
  <si>
    <t>Blockweg</t>
  </si>
  <si>
    <t>94855444, 94856250, 94856330, 94856337, 94856447, 94856490, 94856502, 94856602, 98090596</t>
  </si>
  <si>
    <t>100390024, 94836490, 94845720, 94845807, 94845883, 94853014, 94853381, 94853533, 94853614</t>
  </si>
  <si>
    <t>Ernst-Moyat-Str.</t>
  </si>
  <si>
    <t>100319767, 94855127, 94855688, 94855855, 94855988, 94856006, 94856090, 94856196, 94856683, 94856693, 94859609, 94859637, 94862607, 94862677, 94862763, 94862788, 94862915, 94863063, 94863246, 94863553, 94863800, 94863896, 94864086, 94864121, 94864257, 94864341, 94864461</t>
  </si>
  <si>
    <t>100674382, 102002409, 94851994, 94852032, 94852060, 94852101, 94852390, 94852814, 94853142, 94853273, 94853292, 94853344, 94871375, 94871856, 94872075, 94872989, 94873057, 94873357, 94873527, 94873915, 98228237, 99822643, 99868293</t>
  </si>
  <si>
    <t>94817052, 94817056, 94817086, 94817365, 94817682</t>
  </si>
  <si>
    <t>100054342, 100281447, 100894865, 94894913, 94895099, 94895146, 94895183</t>
  </si>
  <si>
    <t>104051283, 94881927, 94881936, 94882019, 94882074, 94882111, 94885643, 94885867, 94886294, 94895219, 94895273, 94895341, 94895414, 94895527, 94897655, 94902267, 94902423, 94902475, 94902746, 99854077, 99929458</t>
  </si>
  <si>
    <t>100324594, 100363957, 100682176, 101218559, 101235539, 94880436, 94880691, 94880718, 94880887, 94880995, 94882389, 94882402, 94895645, 94895767, 94897091, 94897304, 94897476, 94897574, 98290023, 99488723</t>
  </si>
  <si>
    <t>G.-F.-Händel-Str.</t>
  </si>
  <si>
    <t>100109475, 100479407, 94893683, 94893845, 94894034, 94894090, 94894646, 94894687, 94894729, 94895033, 99190978, 99908037</t>
  </si>
  <si>
    <t>94837938, 94838190, 94838257, 94838308, 94838411, 94838458, 94838494, 94838512, 94838536, 94838545, 99212463, 99212470, 99590033</t>
  </si>
  <si>
    <t>100021365, 100021374, 100063236, 100863143, 100886988, 100921774, 102158981, 104359777, 104359779, 94818776, 94819116, 94819277, 94821042, 94821162, 94821223, 94821318, 94821352, 94821354, 94821509, 94821593, 94821619, 94828994, 94829726, 94829764, 94830022, 94830275, 94830321, 94834054, 94834597, 97478519, 97484502, 99094213, 99094217</t>
  </si>
  <si>
    <t>100052671, 100419350, 101551409, 94894839, 99190916, 99190973, 99192150, 99192235, 99192371, 99192440, 99192584</t>
  </si>
  <si>
    <t>J.-S.-Bach-Str.</t>
  </si>
  <si>
    <t>94899906, 94900031, 94900110</t>
  </si>
  <si>
    <t>100076284, 94900245, 94900389, 94900459, 94900549, 94900562, 94900666, 94900750, 94900901, 94900931, 94902078, 94902154, 94902210, 97469482, 99573134</t>
  </si>
  <si>
    <t>94874767, 94874826, 94874846, 94874860, 94874889, 94874985, 94875076, 94875189</t>
  </si>
  <si>
    <t>100372231, 94869128, 94869710, 94869869, 94870038, 94870132, 94875055, 94875605, 94875783, 94875930, 94876897, 94877028, 94877213, 94877369, 94879102, 94879527, 94879570, 94879638, 99548438, 99793518</t>
  </si>
  <si>
    <t>94841956, 94842009, 94842093, 96122914, 96123018, 96125672, 96126078, 96152261, 96413173, 96413583, 99486717, 99486798</t>
  </si>
  <si>
    <t>Oberer Flurweg</t>
  </si>
  <si>
    <t>94818711, 94818734, 94819381, 94828683, 94828892, 94828902, 94828912, 94828929, 94828940, 98296150, 98296154</t>
  </si>
  <si>
    <t>Pöplitzer Weg</t>
  </si>
  <si>
    <t>94806901, 94807782, 94809576, 94810362, 94810726, 94811910, 94814710, 94815205, 94816789, 94816826, 97556300, 98444345, 98444348</t>
  </si>
  <si>
    <t>94848255, 94848325</t>
  </si>
  <si>
    <t>100091818, 100596342, 94841098, 94841118, 94841268, 94841295, 94841367, 94841389, 94841450, 94841527, 94841640, 94841695, 94841831, 94841853, 94842124, 94842225, 94842468, 94842529, 94842591, 99613214</t>
  </si>
  <si>
    <t>99929434, 99929445, 99929579, 99929674, 99929703, 99929710</t>
  </si>
  <si>
    <t>100477470, 100478845, 100479384, 101557888, 94881923, 94893731</t>
  </si>
  <si>
    <t>100021403, 94820931, 94821794</t>
  </si>
  <si>
    <t>Str. der DSF</t>
  </si>
  <si>
    <t>101841275, 94852285, 94852450, 94852509, 94852717</t>
  </si>
  <si>
    <t>100311389, 100316533, 100549405, 94816859, 94817419, 94835101, 94835115, 94835984, 94836426, 94836813, 94836842, 94837608, 94837814, 94837830, 94837853, 94837949, 94837968, 94840552, 94840569, 94840586, 94840611, 94840748, 94840794, 94841037, 94843739, 94844464, 94844990, 94845021, 94848189, 94848217, 94848376, 94848469, 94848532, 94848636, 94848715, 94848786, 94848902, 94849131, 94849172, 94849242, 94849272, 94849344, 94849384, 94849630, 94849672, 94870325, 94870663, 94871126, 94871190, 96121451, 96584562, 97414021, 97485050, 97543750, 97556371, 98227248, 99212479, 99478820, 99561465, 99865025</t>
  </si>
  <si>
    <t>101529978, 101534968, 94810120, 94810190, 94829566, 94829640</t>
  </si>
  <si>
    <t>Unterer Flurweg</t>
  </si>
  <si>
    <t>100088546, 100088860, 94822139, 94822293, 94822331, 94822378, 94822512, 94822534, 94822738, 94822989, 94823004, 94823864, 94825492, 94825627, 94825654, 94825680, 94825691, 94825915, 94826132, 94826169, 94826206, 94826271, 94826278, 94827313, 94827884, 94827891, 94827897, 94827900, 94827905, 94828152, 94828175, 94828198, 94828215, 94828286, 94828376, 94828755, 96117960, 99933346</t>
  </si>
  <si>
    <t>100578188, 102099100, 94898080, 94898191, 94898366, 94898468, 94898550, 94898621, 94898748, 94898805, 94899457, 94899505, 94899655, 94899735, 94899812, 98306301</t>
  </si>
  <si>
    <t>94845052, 94845054, 94845086, 96122611, 96123769, 96124117, 96124134, 96124147</t>
  </si>
  <si>
    <t>Wilhelm-Pieck-Platz</t>
  </si>
  <si>
    <t>101960164, 94875252, 94875350, 94875390, 94875473, 94894249, 94894281, 94894318, 94894531, 98444334, 98444337</t>
  </si>
  <si>
    <t>Zilleweg</t>
  </si>
  <si>
    <t>94832373, 94832536, 94832589, 94832797, 94832865, 94832914, 94832924, 98226159</t>
  </si>
  <si>
    <t>Zschortau</t>
  </si>
  <si>
    <t>103986098, 95990547, 95990722, 95990746, 95990761, 95990790, 95992553</t>
  </si>
  <si>
    <t>Am Untergut</t>
  </si>
  <si>
    <t>95985447, 95985979, 95986005, 95993562</t>
  </si>
  <si>
    <t>Böttcherstr.</t>
  </si>
  <si>
    <t>100847801, 95982611, 95982637, 95982684, 95982733, 95982829, 95982836, 95982850</t>
  </si>
  <si>
    <t>95981324, 95981550, 95982794, 95982906, 95982991, 95983505, 95983719, 95983744, 95983858, 95983960, 95984075, 95984095, 95985278, 95985476, 95985885, 95985907, 95985927, 95985934, 95985946, 95985951, 95988975, 97693103, 99673081</t>
  </si>
  <si>
    <t>100402481, 95984047, 95984087, 95984231, 95985471, 95986058, 95986070, 95986076, 97681474, 98337003</t>
  </si>
  <si>
    <t>95982601, 95982882, 95982910, 95983001, 95983009, 95983036</t>
  </si>
  <si>
    <t>Friedenssiedlung</t>
  </si>
  <si>
    <t>100483644, 100853648, 95972409, 95972427, 95972568, 95972610, 95972621, 95972792, 95972806, 95972826, 95972946, 95973020, 95973115, 95973204, 95973224, 95973236, 95973265, 95973755, 95973849, 95973860, 95973939, 95973958, 95973976, 95974053, 95974059, 95974081, 95974111, 95974136, 95974153, 95974167, 95974173, 95974205, 95974224, 95974239, 95974258, 95974267, 95974296, 95974300, 95974370, 95974405, 95974425, 95974477, 95974504, 95974766, 95974781, 95975069, 95975105, 95975153, 95975178, 95975490, 95975530, 95975602, 95975606, 95977179, 95977242, 97558295</t>
  </si>
  <si>
    <t>95991753, 95991805, 95991822, 95991853, 95991860, 95991872, 95991880, 95991933, 95991941, 95991975, 95991981, 95992006, 95992018, 95992050, 95992077, 95992588, 97942957, 97943674, 99324537, 99324686, 99324749, 99345013, 99345119, 99345131, 99345213, 99345216, 99345220, 99676736</t>
  </si>
  <si>
    <t>95979974, 95979986, 95980033, 95980047</t>
  </si>
  <si>
    <t>100844072, 95977420, 95977426, 95978848, 95978866, 95978891, 95978928, 95978979, 95979140, 95979182, 95979260, 95979566, 95979571, 95979613, 95979634, 95983543, 95984155, 95984210, 95984371, 95984437, 95984461, 95987456, 95989420, 95989589, 95989597, 95989634, 95989722, 95989763, 95989825, 95989828, 95989954, 95990094, 95990188, 95990198, 95990220, 95990264, 95990272, 95990320, 95990419, 95990441, 95991868, 96062052, 96608005, 97395588, 97491382</t>
  </si>
  <si>
    <t>Mocherwitzer Str.</t>
  </si>
  <si>
    <t>100168627, 95977409, 95977540, 95978371, 95978384, 95978399, 95978434, 95978569, 95978575, 95978633, 95978749, 95979815</t>
  </si>
  <si>
    <t>95985558, 95985564, 95985576, 95985588, 95985593, 95985602, 95985635, 95985650, 95985671, 95985688, 95985692, 95985721, 95985723, 95985737, 95985776, 95985801, 95985824, 95985847, 95985863, 95992365, 96000534, 99202947, 99382732, 99743103</t>
  </si>
  <si>
    <t>95977965, 95979107, 95979482, 95989006, 95989158, 95989189, 95989261, 95989290, 95989322, 95989344, 95989419, 95989447, 95989449, 95989531, 95989642, 95992521, 97491531, 98223504, 99673114</t>
  </si>
  <si>
    <t>95984212, 95984253, 95986088, 95986094, 95986098, 95986529, 95986563, 95986612, 95986617, 95986624, 95986652, 95986691, 95986712, 95986743, 95986780, 95987058, 95987116, 95987119, 95987260, 95987388, 95987399, 95987515, 95987565, 96514996, 97482575, 97491568</t>
  </si>
  <si>
    <t>Quermorgen</t>
  </si>
  <si>
    <t>95982590, 95982722, 95982755, 95982782, 95982847, 95982855, 95982938, 95982948, 95982950, 95983070, 95983140, 95983174, 95983264, 95984562, 95984576, 98172817, 98172963, 99127467, 99673024, 99673032</t>
  </si>
  <si>
    <t>95990379, 95990854, 95992127, 95992188, 95992228, 95992616</t>
  </si>
  <si>
    <t>95989902, 95990013, 95990127, 95990228, 95990293, 95990352, 95990828, 95991090, 95991125, 95991140, 95991150, 95991260, 95991285, 95991303, 95991313, 95991323, 95991377, 95991403, 95991421, 95991463, 99372110</t>
  </si>
  <si>
    <t>95977564, 95977576, 95977630, 95977692, 95977720, 95977738, 95977785, 95977828, 95977868, 95977916, 95977926, 95978685, 95980420, 95982571, 95983055, 95983077, 95983105, 95983115, 97979702, 98173085, 99473332, 99971989</t>
  </si>
  <si>
    <t>Schrozberger Str.</t>
  </si>
  <si>
    <t>95974793, 95974849, 95974880, 95974896, 95974914, 95974930, 95974945, 95974995, 95975038, 95975050, 95975194, 95975233, 95975254, 95975286, 95975355, 95978438, 95978513, 95978540, 95978641, 95978662, 95978816, 95978828, 95978882, 95978903, 95979115, 95979152, 95979299, 95979330, 95979343, 95979363, 95979374, 95979750</t>
  </si>
  <si>
    <t>Selbener Str.</t>
  </si>
  <si>
    <t>95975705, 95975837, 95975842, 95975897, 95975902, 95975904, 95978606, 95978638</t>
  </si>
  <si>
    <t>Walter-Peschke-Str.</t>
  </si>
  <si>
    <t>95990925, 95991476, 95991482, 95991533, 95991618, 95991673, 95991699, 95991794</t>
  </si>
  <si>
    <t>Werbeliner Str.</t>
  </si>
  <si>
    <t>95979968, 95980143, 95980458, 95980480, 95980546, 95980730, 95980830, 95980876, 95980963, 95986811, 98105844</t>
  </si>
  <si>
    <t>95979553, 95979563, 95979585, 95979609, 95980499, 95980716, 95983194, 95983210, 95983272, 95983288, 95983300, 95983321, 97953880, 97954299, 98583097</t>
  </si>
  <si>
    <t>Zwebendorf</t>
  </si>
  <si>
    <t>101777480, 92921752, 92921760, 92921799, 92921813, 92921914, 92922195, 92922461, 92922473, 92922499, 92922852, 92924166, 92924624, 92924721, 92924747, 92924759, 92924776, 92925118, 92925243, 92925251, 92925260, 92925270, 92925370, 92925459, 92925608, 92925618, 92925691, 92925700, 92925722, 92925736, 92925750, 92925756, 92925895, 92926877, 92926887</t>
  </si>
  <si>
    <t>92870779, 92871092, 92871176, 92871186, 92871210, 92871226, 92871391, 92871403, 92871418, 98524531</t>
  </si>
  <si>
    <t>92877706, 92879337, 92879547, 92879900, 92880522, 92881254, 92881621, 92882567, 92882646, 92886967, 92887085, 92890177</t>
  </si>
  <si>
    <t>Droyßiger Str.</t>
  </si>
  <si>
    <t>100029598, 100029603, 92864777, 92867541, 92867782, 92867798, 92889898, 92890070, 92890102, 92909560, 92909588, 92909617, 92909681, 92912092, 92912374, 92912400, 92912428, 92912483, 92912535, 92912594, 92912648, 92914915, 92914978, 92914988, 92915007, 92915038, 92915051, 92915065, 92915088, 92915110, 92915122, 92915207, 92915216, 92916618, 92920982, 92921425, 96591710, 99103357, 99325135, 99325137</t>
  </si>
  <si>
    <t>Feustelweg</t>
  </si>
  <si>
    <t>92928893, 92928934, 92928946, 92928957, 92929163, 92929310, 92929380, 92929416, 92929552, 92929622, 92929771, 92929849, 92931078</t>
  </si>
  <si>
    <t>97908651, 97909004, 97909090, 97909152, 97909167</t>
  </si>
  <si>
    <t>Hof Jolie</t>
  </si>
  <si>
    <t>Hohenthurmer Str.</t>
  </si>
  <si>
    <t>103930160, 92871123, 92871804, 92872484, 92872689, 92872712, 92872892, 92874243, 92874412, 92874470, 92877631, 92885599</t>
  </si>
  <si>
    <t>92873623, 92928405, 92928485, 92928574, 92935243, 92935484, 92987765, 92988611, 92988623, 92988644, 96220868, 96220971, 96221020</t>
  </si>
  <si>
    <t>92875127, 92875204, 92875271, 92875340, 92875374, 92875438, 92877783, 92877881, 92877902, 92877953, 92882228, 92886800, 99945141, 99945146, 99945153, 99945158, 99945186, 99945217, 99945242</t>
  </si>
  <si>
    <t>100625553, 92871631, 92872992, 92887802, 92888071, 92888092, 92888212, 92888261, 92888291, 92888293, 92888347, 92895467, 96591978, 97409700, 97409704</t>
  </si>
  <si>
    <t>Reußener Weg</t>
  </si>
  <si>
    <t>92858259, 92858861, 92858872, 92858874, 92858895, 92860321, 92860392, 92861488, 92862230, 92862409, 92862413, 92862696, 92862711, 92862723, 92862965, 92862982, 92862995, 92863055, 92863066, 92863078, 92863849, 92863905, 92864041, 92864054, 92864059, 92864329, 92864698, 92864842, 92864940, 92866671, 92866702, 92866710, 92866779, 92866802, 92866942, 92866988, 92867204, 92867292, 92867300, 92867352, 92867369, 92867413, 92867601, 92867610, 92867626, 98273326</t>
  </si>
  <si>
    <t>Schauteweg</t>
  </si>
  <si>
    <t>92982823, 92983549, 92983601, 92983617, 92983735, 92983754, 92983765, 92983773, 92983806, 92983948, 92984040, 92984144, 92984168, 92984192, 92984683, 92988664, 96187652</t>
  </si>
  <si>
    <t>Schusterweg</t>
  </si>
  <si>
    <t>92935660, 92935789, 92935917, 92935931, 92936066, 92936110, 92936177</t>
  </si>
  <si>
    <t>92900137, 92900734, 92900769, 92900853, 92900940, 92901008, 92901042, 92901104, 92901409, 92901444, 92901493, 92901508, 92901535, 92901557, 92901577, 92901652, 92903699, 92903857, 92904104, 92904180, 92904316, 92904396, 92904552, 92904609, 92904651, 92904674, 92904748, 92904886, 92905131, 98489868</t>
  </si>
  <si>
    <t>92894246, 92894552, 92894597, 92894827, 92894971, 92895287, 97540284, 97540310, 97540334, 97540402, 97540483, 97540718, 97540832, 99102765, 99102788</t>
  </si>
  <si>
    <t>Zweenfurth</t>
  </si>
  <si>
    <t>94317110, 94317502, 94330196, 94330383, 94330440, 94331126, 94331714, 94404856, 94405477, 94406818, 94406894, 97408212</t>
  </si>
  <si>
    <t>100093175, 94315478, 94315519, 94333113, 94333348, 94333833, 94333934, 94334301, 94334400, 94334443, 99454225</t>
  </si>
  <si>
    <t>100919324, 94269016, 94294676, 94295017, 94295057, 94295063, 94295125, 94295228, 94295239, 94295592, 94295620, 94295650, 94295697, 94295796, 94295853, 94297045, 94297580, 94298124, 94298205, 94298609, 94298643, 94298817, 94298872, 94299117, 94299127, 94299154, 94300136, 94300179, 94300211, 94300245, 94300324, 94301329, 94301421, 94301653, 94302199, 94302399, 94302496, 94303097, 94303187, 94303250, 94303454, 94303765, 94305698, 94305986, 94306630, 94306726, 94306806, 94306829, 94306921, 94306949, 94307127, 94309737, 94309805, 94309922, 94309928, 94310094, 94310807, 94310829, 94310956, 94311003, 94311075, 94311130, 94311202, 94312523, 94312715, 94313367, 94313385, 94313770, 94314920, 96578015, 99364438</t>
  </si>
  <si>
    <t>Einbahnstr.</t>
  </si>
  <si>
    <t>100473430, 94335036, 94335307, 94335628, 94335725, 94335773, 94337435, 94337586, 94337729, 94338286, 94338312, 94338415, 94338629, 94338751, 94339728, 96573836, 96760086</t>
  </si>
  <si>
    <t>94326601, 94326864, 94326945, 94327735, 94327818, 94328205, 94328244</t>
  </si>
  <si>
    <t>Großer Weg</t>
  </si>
  <si>
    <t>94315471, 94317173, 94317237, 94318184, 94318274, 94318845, 94318863, 94319010, 94319089, 94319214, 94319561, 94320757, 94320767, 94321297, 94321568, 94321595, 94321676, 94323157, 94323808, 94324361, 94325250, 94325534, 94325635, 94325721, 94325740, 94325849, 94327340, 94330270, 98340586, 98340604, 98340702, 98340731</t>
  </si>
  <si>
    <t>Hirschfelder Str.</t>
  </si>
  <si>
    <t>100158073, 100158079, 94088769, 94088818, 94088844, 94088887, 94088899, 94089144, 94089344, 94093088, 94093110, 94093206, 94093243, 94093259, 94093273, 94093412, 94093641, 94093911, 94094229, 94104271, 94104314, 94104333, 94104363, 94104379, 94104395, 94104454, 94104487, 94108907, 94108950, 94109035, 94109084, 94109656, 94109850, 94109867, 94110148, 94110186, 94269536, 94269798, 94269960, 94269984, 94270017, 94270185, 94270203, 94270401, 94271249, 94271510, 94271542, 94271588, 94280718, 94283377, 94283896, 94284079, 94314439, 94314556, 94314639, 94315449</t>
  </si>
  <si>
    <t>94284810, 94285586, 94286107, 94286116, 94286130, 94286269, 94287042, 94287830, 94287978, 94288502, 94288899, 94289240, 94289786, 94289806, 94290075, 94290200, 94290301, 94290861</t>
  </si>
  <si>
    <t>94370596, 94371005, 94371023, 94371186, 94371277, 94371765, 94371785, 94371850, 94371863, 94372119, 94372139, 94372154, 94372169, 94372609, 94372619, 94372640, 94372668</t>
  </si>
  <si>
    <t>94411967, 94412040, 94412065, 94412256, 94412311, 94412375</t>
  </si>
  <si>
    <t>100188335, 100236920, 94339349, 94339475, 94339484, 94340228, 94340411, 94340653, 94340660, 94340938, 94343254, 94343346, 94343577, 94346659, 94353277, 94353288, 94353554, 94353711, 94353771, 94353955, 94354162, 94355788, 94355804, 94355831, 94356488, 94356589, 94357250, 94357254, 94357272, 94357286, 94357301, 94357318, 94357721, 94358179, 94406901, 94406966, 94407326, 94409745, 94410584, 94410683, 94410708, 94410810, 94411572, 94413530, 94414093, 94414709, 94415065, 94415158, 94418643, 94418797, 94419791, 94421049, 94421139, 99166745</t>
  </si>
  <si>
    <t>94360591, 94360628, 94360970, 94361066, 94361103, 94361305, 94361389, 94361679, 94361810, 94362302, 94362440, 94363903, 94363939, 94364120, 94364133, 94364208, 94364285, 94364634, 94364651, 94364705, 94364900, 94365097, 94365392, 94366298, 94366360, 94366784, 94366790, 94413439</t>
  </si>
  <si>
    <t>101512407, 94273555, 94275341, 94275407, 94276398, 94276464, 94276480, 94276532, 94276571, 94276917, 94277339, 94277654, 94277990, 94278035, 94278046, 94278125, 94278188, 94278400, 94278410, 94278449, 94278498, 94278546, 94278594, 94278621, 94278657, 94278731, 94278765, 94278946, 94279154, 99561871</t>
  </si>
  <si>
    <t>Zum Grünen Winkel</t>
  </si>
  <si>
    <t>94095431, 94104295, 94104470, 94104658, 94105270, 94106514, 94106538, 94106575, 94106594, 94106611, 94106635, 94106649, 94106665, 94107602, 94107846, 94108282, 94257710, 94257895, 94257986, 94258032, 94258235, 94258265, 94258335, 94259433, 94259594, 94259741, 94259794, 94259877, 94259889, 94262696, 94262722, 94262747, 94262771, 94262823, 94262953, 94262994, 94263018, 94263081, 94266811, 94267076, 94267127, 94267152, 94267192, 94267220, 94267404, 94267473, 94267651, 96547543</t>
  </si>
  <si>
    <t>94348002, 94348180, 94350419, 94351375</t>
  </si>
  <si>
    <t>Zwenkau</t>
  </si>
  <si>
    <t>93005990, 93006039, 93006264, 93008639, 93008651, 93008677, 93008709, 93008742, 93008911, 93009033, 93009078, 93009166, 93009535</t>
  </si>
  <si>
    <t>93016450, 93019617, 93019656, 93019666, 93019713</t>
  </si>
  <si>
    <t>Alfred-Taube-Str.</t>
  </si>
  <si>
    <t>93038727, 93038752, 93039389</t>
  </si>
  <si>
    <t>93005237, 93005262, 93006318, 93006359, 93006689, 93006737, 93006776, 93041143, 98523494, 99652890</t>
  </si>
  <si>
    <t>100403104, 93041282, 93041342, 93041404, 93041609, 93041943, 93041984, 93041998, 93042028, 93042477, 93069721, 93069749, 93069772, 93071159, 93071184, 93071233, 93071343, 93071534, 93071624, 93071740, 93071889, 93072291, 93072771, 93073092, 93073197, 93073286, 93073384, 93073434, 93073477, 93073487, 95191615, 95191833, 95192255, 96600814</t>
  </si>
  <si>
    <t>93139595, 93139637, 93139677, 93139722, 93141074, 93141088, 93141266, 93141305, 93141370, 93141384, 93141478, 93141495, 93141516, 93152934</t>
  </si>
  <si>
    <t>Am Yachthafen</t>
  </si>
  <si>
    <t>93007200, 93007381, 93007426, 93007824, 93010070</t>
  </si>
  <si>
    <t>An der Mole</t>
  </si>
  <si>
    <t>92999274, 92999526</t>
  </si>
  <si>
    <t>93090872, 93090931, 93091485, 93091518</t>
  </si>
  <si>
    <t>Anna-Seghers-Str.</t>
  </si>
  <si>
    <t>100573708, 93129446, 93130266, 93130505, 93131446, 93751952, 93752199, 93752210, 93752228, 93752234, 93752252, 93752316, 93752335, 93753030, 93753068, 93753086, 93753100, 93753110, 93753115, 93753190, 93753194, 93753205, 93753219, 93753352, 96761779</t>
  </si>
  <si>
    <t>Arthur-Hoffmann-Str.</t>
  </si>
  <si>
    <t>100090537, 104128144, 104128149, 104128424, 104128429, 93090842, 93093441, 93093474, 93093737, 93093747, 93093782, 93093845, 93095749, 93096048, 93096177, 93096648, 99737111</t>
  </si>
  <si>
    <t>Arthur-Mahler-Str.</t>
  </si>
  <si>
    <t>93057940, 93057956, 93057970, 93058012, 93058078, 93058084, 93058095, 93058102, 93058161, 93058165, 93058189, 93058402, 93058429, 93058460, 93058468, 93058474, 93058478, 93058500, 93059215, 93059250, 93059260, 93059353, 93059398, 93060590, 93069793, 93070908, 93071098, 93071106, 93074441, 93132788, 93751566, 93752239, 93752369, 93756611, 93756618, 93756628, 93756632, 93756636, 93756639, 93756655, 93756746, 95186164, 97653056</t>
  </si>
  <si>
    <t>100677160, 101722193, 115261916, 93116971, 93116996, 93117008, 93117088, 93117139, 93117164, 93117184, 93117783, 93118246, 93118263, 93118287, 93118303, 93118317, 93118925, 93119025, 93119092, 93119143, 93119362, 93119503, 93119556, 99317350</t>
  </si>
  <si>
    <t>93143679, 93152317</t>
  </si>
  <si>
    <t>104114606, 104114609, 104209664, 93040039, 93040108, 93040881, 93040909, 93040937, 93041030, 93041035, 93041056, 93041202, 93042194, 93042314, 93042408, 93042428, 93043309, 93043350, 93043379, 93043402, 93043472, 93043487, 93048627, 93048682, 93049645, 93049790, 93049895, 93050004, 93050034, 93050141, 93050972, 93051010, 93051027, 93051043, 93051065, 93051130, 93051167, 93051193, 93051287, 93051309, 93051366, 93051399, 93051428, 93051520, 93051526, 93051541, 93051614, 93051633, 93076804, 93145263, 93185493, 93188565, 93189591, 93190730, 93190856, 93191042, 93193067, 93194827, 93194921, 93451666, 93453328, 93453519, 93453606, 93453668, 93453749, 93454553, 93457741, 93747947, 93748018, 95185498, 95533320, 96346238, 97676694, 99415510, 99462240</t>
  </si>
  <si>
    <t>Baumeisterallee</t>
  </si>
  <si>
    <t>93076391, 93076587, 93076802, 93077343, 93077402, 93077579, 93080709, 93080724, 93081563, 93100741, 93100757, 93102322, 93108781, 93121916, 93122067, 93122298, 93122340, 93122392, 93122490, 93125874, 93125892, 93125993, 93126027, 93126049, 93126160, 93126202, 93126214, 93126239, 93126376, 93126426, 93126521, 93126541, 93126581, 93126604, 93126621, 93126644, 93126694, 93126743, 93126831, 93126835, 93127048, 93127071, 93127134, 95185492, 96581684, 96762037, 99179893</t>
  </si>
  <si>
    <t>Bebelplatz</t>
  </si>
  <si>
    <t>93058534, 93075227, 93075450, 93075747, 93075912, 93075946, 93075970, 93076014, 93076114, 93076158, 93077494</t>
  </si>
  <si>
    <t>93161217, 93161679, 93164320, 93164519, 93167419, 93174242, 93174494, 93175021, 93182633, 93195618, 99826542</t>
  </si>
  <si>
    <t>93016592, 93020159, 93020268, 93020305, 93020342, 93020404, 93020471, 93020481</t>
  </si>
  <si>
    <t>100452184, 101758728, 93069932, 93090784, 93096235, 93096274, 93096428, 93097453, 93127696, 93127900, 93127922, 93127951, 93127971, 93127993</t>
  </si>
  <si>
    <t>100471269, 100471280, 93437816, 93774218, 93774271, 93774291, 93774305, 93774356, 93774405, 93774409, 93774432, 93774446, 93774468, 93774477, 93774484, 93774496, 93774506, 93779642</t>
  </si>
  <si>
    <t>93123915, 93125965, 93126005, 93126712, 93126800, 93126819, 93126825, 93126895, 93126919, 93126960, 93127059, 93127213, 93139049, 93139122, 98197553</t>
  </si>
  <si>
    <t>100149141, 101042567, 93006296, 93015989, 93016396, 93016556, 93016914, 93018685, 93018715, 93018783, 93018823, 93019583, 93020078, 93031398, 93037547, 93037563, 93037600, 93037664, 93037678, 93037877, 97676931, 99965670</t>
  </si>
  <si>
    <t>100177191, 100874421, 100876060, 104188514, 93057844, 93058294, 93058530, 93058541, 93058579, 93058587, 93058599, 93058618, 93058632, 93058642, 93058662, 93059957, 93063333, 93065155, 93065184, 93065214, 93065248, 93065269, 93065282, 93065329, 93065342, 93065350, 93065364, 93065411, 93065430, 93065560, 99417426, 99831264</t>
  </si>
  <si>
    <t>102186856, 93114144, 93115744, 93115810, 93115828, 93115860, 93115866</t>
  </si>
  <si>
    <t>93031428, 93031494, 93031516, 93031553, 93032159, 93032354, 93032656, 93032680, 93032781, 93032940, 93033011, 93033083, 93033849, 93037699, 97676962</t>
  </si>
  <si>
    <t>Bürgermeister-Ahnert-Platz</t>
  </si>
  <si>
    <t>Dalziger Weg</t>
  </si>
  <si>
    <t>93454772, 93454805, 93454844, 93455870, 93455893, 93455973, 93455983, 93456302, 93456321, 93456481, 93456568, 93758151, 93758169, 93758224, 93758280, 93760368, 93761047, 93761242, 93761257</t>
  </si>
  <si>
    <t>93117212, 93117245, 93117288, 93117299, 93117675, 93117713, 93117723, 93117744, 93117794, 93117811, 93117853, 93117862, 93117878, 93117894, 93117954, 93117961, 93118120, 99115774</t>
  </si>
  <si>
    <t>Ebertstr.</t>
  </si>
  <si>
    <t>100396148, 93042051, 93042490, 93042635, 93042643, 93042665, 93042736, 93049205, 93049243, 93049315, 93049340, 93050232, 93050445, 93050510, 93050546, 93050583, 93050597, 93050609, 93050694, 93050733, 93058343, 93058354</t>
  </si>
  <si>
    <t>93016026, 93016207, 93016228, 93016257, 93016299, 93016317, 93016343, 93018849, 93018889, 93018926, 93019108, 93019288, 93019304, 93019323, 93019360, 93019383, 93019401, 93019465, 93019478, 93019570</t>
  </si>
  <si>
    <t>Eisnerstr.</t>
  </si>
  <si>
    <t>93059851, 93060146, 93060248, 93060255, 93060275, 93060640, 93060666, 93060719, 93060729, 93060766, 98297977</t>
  </si>
  <si>
    <t>Engelsstr.</t>
  </si>
  <si>
    <t>93050203, 93053276, 97676981</t>
  </si>
  <si>
    <t>93006101, 93009234, 93009253, 93009269, 93009445, 93009522</t>
  </si>
  <si>
    <t>93016492, 93019774, 93019785, 93019795, 93019819, 93019959, 96761665</t>
  </si>
  <si>
    <t>Eythraer Weg</t>
  </si>
  <si>
    <t>93114148, 93114171, 93114174, 93114250, 93114563, 93115279, 93115299</t>
  </si>
  <si>
    <t>93140422, 93141075, 93141602, 93141610, 93141628, 93141651, 93141669, 93141803, 93141859, 93141886, 98053374, 98308930</t>
  </si>
  <si>
    <t>93031344, 93031640, 93031708, 93031936, 93032181, 93032241, 93032519, 93032573, 93032634</t>
  </si>
  <si>
    <t>Fritz-Deuß-Str.</t>
  </si>
  <si>
    <t>93051199, 93051379, 93057650, 93057828, 98321733, 98322000</t>
  </si>
  <si>
    <t>Gattergasse</t>
  </si>
  <si>
    <t>93750369, 93750424, 93751051, 93751094, 93751205</t>
  </si>
  <si>
    <t>93078245, 93078260, 98208086, 98208145, 98208200, 98208210</t>
  </si>
  <si>
    <t>Georg-Schwarz-Str.</t>
  </si>
  <si>
    <t>93038437, 93038453, 93038553, 93038590</t>
  </si>
  <si>
    <t>93129984, 93130018</t>
  </si>
  <si>
    <t>Glaserstr.</t>
  </si>
  <si>
    <t>93126848, 93128029, 93128060</t>
  </si>
  <si>
    <t>93069836, 93069868, 93069875, 93069916, 93070074, 93070116, 93070284, 93070324, 93070360, 93070542, 93070637, 93070688, 93070744, 93119089, 93119320, 93119400, 93119527, 93119599, 93119624, 93119700, 93119893, 93121550, 93125859, 99691799</t>
  </si>
  <si>
    <t>Grafstr.</t>
  </si>
  <si>
    <t>93100058, 93100181, 93100291, 93100304, 93100386, 98018957</t>
  </si>
  <si>
    <t>Großdeubener Weg</t>
  </si>
  <si>
    <t>100173786, 100509033, 102319497, 93097646, 93102502, 93102645, 93102664, 93102676, 93102713, 93103001, 93116208, 93116526, 93116540, 93121934, 93122044, 93126532, 93126538, 93126546, 93126649, 93126668, 93126702, 93126716, 93126754, 93126770, 93126782, 93129201, 93129860, 93129886, 93129902, 93129917, 93129943, 93129968, 93129994, 93132257, 93132497, 93132559, 93132600, 93132939, 96145717, 96555008, 99671376, 99671447, 99671474, 99888541, 99888575, 99916970</t>
  </si>
  <si>
    <t>93037552, 93037609, 93037613, 93037627, 93037645, 93037653</t>
  </si>
  <si>
    <t>93454812, 93757766, 93757850, 93757862, 93757874, 93757925, 93757939, 93758032, 93758075, 93758127, 93758924, 93759991, 93760014, 93760030, 93760043, 93760587, 93760608</t>
  </si>
  <si>
    <t>102078918, 102166302, 93004319, 93004345, 93004466, 93004557, 93004596</t>
  </si>
  <si>
    <t>Handwerkerhof</t>
  </si>
  <si>
    <t>93021868, 93021882, 93021944, 93021994, 93022013, 93022108, 93022117, 93022124, 93022166, 93022172, 93022179, 93022194, 93022220, 93022230, 93025586, 93025652</t>
  </si>
  <si>
    <t>Harthblick</t>
  </si>
  <si>
    <t>93016354, 93016397, 93016471, 93016508, 93016543, 93016888, 93017054, 93017102, 93017116, 95192509, 95192548, 95192625, 96349550, 96584131, 97977586</t>
  </si>
  <si>
    <t>Heinrich-Mann-Weg</t>
  </si>
  <si>
    <t>93126142, 93126285, 93126362, 93127033, 93127181, 93127249, 93127457, 93127493, 93127513, 93128091, 93128165, 93128182, 93128192, 93128319, 93128346, 93128367, 93128391, 93128457, 93128496, 93129018, 93129196, 93129248, 93129283, 93129315, 93129361, 93129468, 93129751, 93129888, 93130160, 93140437, 93140516</t>
  </si>
  <si>
    <t>Hermann-Löns-Weg</t>
  </si>
  <si>
    <t>93116414, 93116569, 93116705, 93116807, 93116938, 93116965, 93116994, 93117013</t>
  </si>
  <si>
    <t>104117430, 104117437, 104224067, 104224114, 93083832, 93083872, 93083903, 93084043, 93084164, 93084259, 93084309, 93084489, 93084561, 93084575, 93084681, 93084799, 93084811, 93084828, 93084842, 93085160, 93085306, 93085325, 93085409, 93085486, 93085606, 93085625, 93090802, 93090824, 93090866, 93096544, 93096578, 93096668, 93097152, 93097210, 93097443, 93097546, 93097605, 97677330, 98445346, 98446404</t>
  </si>
  <si>
    <t>Illgnerstr.</t>
  </si>
  <si>
    <t>101028225, 115020285, 93015861, 93015868, 93015897, 93015934, 93015939, 93017995, 93018124, 93018131, 93018601, 93018637, 93018649, 93074665, 93075997, 93076020, 93076046, 93076074, 93076089, 93076123, 93076172, 93076238, 93077102, 93077282, 93077289, 93077361, 93077369, 93077425, 93078009, 93078560, 93079998, 93080301, 93080332, 93080766, 93080772, 93080781, 93101392, 93116553, 93116562, 93119966, 93119999, 93144234, 93144868, 93145240, 93145285, 93145361, 93147655, 93153239, 93155419, 93160816, 93167637</t>
  </si>
  <si>
    <t>93038653, 93038681</t>
  </si>
  <si>
    <t>Karl-Thieß-Str.</t>
  </si>
  <si>
    <t>102018771, 93032776, 93032829, 93033473, 93033487, 93033504, 93033539, 93033563, 93033589, 93033604, 93033636, 93033650, 93033677, 93035170, 93035643, 93035660, 93035708, 93035891, 93036031, 93036040, 99402778, 99409471, 99415568</t>
  </si>
  <si>
    <t>93005488, 93005529, 93006592, 93006629, 93006645, 93006669, 93007230, 93007244, 93007263, 93007394, 93007410, 93007474, 93007500, 93007520</t>
  </si>
  <si>
    <t>Kaufmannring</t>
  </si>
  <si>
    <t>100427405, 93095884, 93096214, 93096522, 93096560, 93096660, 93096773, 93097243, 93097256, 93097305, 93097348, 93097379, 93097424, 93097440, 93097518, 93097530, 93097540, 93097556, 93097580, 96760370, 97931012, 98316740</t>
  </si>
  <si>
    <t>93069893, 93070372, 93070394, 93083729, 93093692, 93093742, 93094078</t>
  </si>
  <si>
    <t>101323704, 93077293, 93077394, 93077420, 93077483, 93077488, 93077521</t>
  </si>
  <si>
    <t>100617934, 100618049, 100827602, 101194663, 102204449, 102338925, 102495959, 92999559, 92999566, 93000177, 93000247, 93004492, 93004519, 93004527, 93004620, 93004837, 93015408, 93015448, 93015567, 93015698, 93025471, 93025481, 93025603, 93025638, 93026950, 93027377, 93027389, 93027670, 93027940, 93027991, 93028077, 93032711, 93069164, 93069764, 93069812, 93069926, 93069961, 93069998, 93070149, 93070201, 93070235, 93070299, 93070314, 93070337, 93070351, 93070410, 93070501, 93070536, 93070558, 93070608, 93070629, 93077260, 93080152, 93080218, 93080228, 93083208, 93083222, 93083247, 93083633, 93083779, 93083810, 93083849, 93085515, 93085540, 93085620, 93085740, 93086347, 93086412, 93086533, 93086608, 93086692, 93086729, 93086872, 93086927, 93086975, 93086993, 93087007, 93087019, 93087064, 93087130, 93087222, 93133184, 93138633, 93138642, 93138717, 93138740, 93140236, 93140261, 93140377, 93140733, 93140778, 93140791, 93141742, 93141797, 93141830, 93141842, 93141879, 93141910, 93141947, 93142026, 93142171, 93142185, 93144625, 93447586, 93447899, 93448023, 93449683, 93449771, 93450047, 93450750, 93454767, 93459199, 93460497, 93460640, 93460940, 93461005, 93461515, 93461637, 93461651, 93461670, 93461678, 93461688, 93461703, 93745504, 93746638, 93747158, 93747374, 93747394, 93747732, 93747790, 93747803, 93747819, 93747821, 93747849, 93747868, 93747877, 93747898, 93747923, 93747934, 93747985, 93748005, 93748021, 93748410, 93748435, 93748470, 93748537, 93748549, 93748565, 93749206, 93749327, 93749505, 93749704, 93749736, 93749749, 93749776, 93749793, 93749832, 93749843, 93749853, 93749865, 93750358, 93750472, 93750940, 93752824, 93752842, 93752847, 93752890, 93752898, 93752929, 93752940, 93754003, 93754033, 93754045, 93754059, 96761752, 97408307, 97677351, 97782964, 97830885, 97855880, 98053430, 98536700</t>
  </si>
  <si>
    <t>Liebknechtstr.</t>
  </si>
  <si>
    <t>100591719, 101319263, 103902812, 103902814, 93047070, 93047498, 93047518, 93047544, 93047557, 93047576, 93047617, 93047646, 93047669, 93047695, 93047722, 93047731, 93047752, 93047768, 97555492, 98298290</t>
  </si>
  <si>
    <t>Liebmannstr.</t>
  </si>
  <si>
    <t>102096429, 93099942, 93099965, 93099979, 93099987, 93100371, 95192690, 95193766</t>
  </si>
  <si>
    <t>93005576, 93005623, 93005774, 93006121, 93007532, 93007936, 93007970, 93008083, 93008211, 93008224, 93008264, 93008325, 93008353, 93008415, 93008435, 93008594, 93015355, 93015422, 93015447, 93015691, 93015708, 93015747, 93015763, 93015783, 93015797, 93015825, 93015843, 93017080, 93017157, 93017186, 93017253, 93017290, 93017332, 93017410, 93017470, 93017553, 93017572, 93017581, 93017661, 93017689, 93017729, 93017755, 93017908, 93019967, 93051373, 93051903, 93142446, 93142503, 93143283, 93143379, 93143474, 93143628, 93143668, 93143852, 93143903, 93757755</t>
  </si>
  <si>
    <t>93141960, 93144589, 93144986, 93145034, 93145051, 93145088, 93145195, 93148637, 93153149, 93154877, 93155333, 93156890, 93157505, 93163582, 93187544, 93421729, 97656766</t>
  </si>
  <si>
    <t>Löbschützer Weg</t>
  </si>
  <si>
    <t>93758353, 93758712, 93758792, 93758915, 93759557, 93759884, 93759903, 93759913</t>
  </si>
  <si>
    <t>Lomlerstr.</t>
  </si>
  <si>
    <t>93049404, 93050152, 93050162, 93050225, 93051555, 93052263, 93057990, 93058578, 93058583, 93058776, 93058924, 93059242</t>
  </si>
  <si>
    <t>93104845, 93104875, 93113316, 93115648, 93115698, 93116954, 93117909, 93127670</t>
  </si>
  <si>
    <t>93097454, 93097855, 93097869, 93098254, 93098274, 93098290, 93098314, 93099698, 93099819, 93100301, 93104617, 93104644, 93116418, 93116441</t>
  </si>
  <si>
    <t>Max-Sauerstein-Str.</t>
  </si>
  <si>
    <t>103982140, 103982150, 93078189, 93078279, 93078334, 93078344, 93078383, 93078464, 93078499, 93100324, 93103776, 93122467, 93122481, 93122499, 93122523, 93122536, 93122554, 93123095, 95186768, 97408399, 97697764, 97783365, 97783415</t>
  </si>
  <si>
    <t>100481449, 93085980, 93086116, 93086122, 93086183, 93086205, 93086225, 93086272, 93086319, 93086390, 93086541, 93086654, 93087453, 98535326, 99900104</t>
  </si>
  <si>
    <t>93080291, 93080410, 93080439, 93080452, 93080741, 93081080, 93081147, 93081188, 93081220, 93081231, 93081244, 93081708, 93081802, 93081815, 93081868, 93081885, 93081902, 93081943, 99769880</t>
  </si>
  <si>
    <t>93119507, 93119683, 93119748, 93121697, 93121821, 93122273, 93122369, 93122389</t>
  </si>
  <si>
    <t>93120685, 93120825, 93120929, 93121212, 93121228, 93121242, 93121260, 93121467, 93127804, 93128127, 93128152, 93128232, 93128260, 93128299</t>
  </si>
  <si>
    <t>Neptunweg</t>
  </si>
  <si>
    <t>93012020, 93014065, 93014129, 93014166, 96623455</t>
  </si>
  <si>
    <t>93017248, 93017313, 93019577, 93020190, 93020517, 93020536, 93021483, 93021618, 93021708, 93021846, 93022021, 93022101, 93022306, 93022329, 93022399, 93022628, 93022640, 93034759, 93047535, 93060292, 93060648, 93060722, 93060806, 93061232, 93061261, 93061280, 93061306, 93061441, 93061551, 93063181, 93064750, 93065071, 93065422, 93065477, 93065555, 93065661, 93065758, 93066204, 93066616, 93066682, 97408580</t>
  </si>
  <si>
    <t>93104855, 93104896, 93105180, 93105502, 93105555, 93105855, 93108811, 93108844, 93108908, 93108923, 93108932, 93108939, 93109006, 93109086, 93109129, 93109198, 93110333, 93110585, 93110832, 93115846, 93115855, 93115861, 93115863, 93115875, 93123038, 96552841</t>
  </si>
  <si>
    <t>93048291, 93049880, 93049912, 93050116, 93050131, 93050145, 93050156</t>
  </si>
  <si>
    <t>100086092, 100086125, 100086134, 100086159, 100086868, 100086981, 103874431, 115172329, 115172331, 115256246, 93082397, 93083228, 93083263, 93083287, 93083304, 93083316, 93083358, 93083638, 93083645, 93083652, 93083660, 93083670, 93083689, 93083714, 93083740, 93083758, 93083819, 93083847, 93085376, 93085404, 93085452, 93085730, 93086004, 93086050, 93086062, 93086159, 93086293, 93086380, 93086505, 93086891, 93086939, 93086960, 93087023, 93087234, 93087240, 93087263, 93087278, 93087770, 93087788, 93088351, 93088868, 93089102, 93089107, 93089192, 93089297, 93089320, 93089330, 93089346, 93089352, 93089359, 93089386, 93089427, 93089431, 93089446, 93089767, 93089772, 93089775, 93089783, 93089789, 93089800, 93091555, 93091808, 93091823, 93091875, 93092222, 93092235, 93092782, 93092842, 93092882, 93092912, 93092923, 93092973, 93093160, 93093171, 93093219, 93095978, 93096328, 93096345, 93096377, 93096396, 93096435, 93096449, 93096458, 93096470, 93099597, 93100688, 93100720, 93104631, 93106210, 93106511, 93106628, 93116494, 93116520, 93116536, 93116604, 93116627, 93116647, 93116667, 93116799, 93116945, 93119654, 93119669, 93119694, 93119729, 93119811, 93119819, 93119907, 93119928, 93119948, 93120034, 93120088, 93120101, 93120123, 93120145, 93120243, 93120427, 93129835, 93130256, 93130358, 93130478, 93130492, 93135120, 93140755, 93140797, 93140945, 93141145, 93141315, 93141389, 93141591, 93142251, 93421904, 93428832, 93433630, 93435565, 93438380, 93438583, 93438870, 93439894, 93440069, 93457550, 93457569, 93457702, 93457896, 93457982, 93458077, 93761206, 93764454, 93776153, 93776181, 93776213, 93776267, 93776325, 93776886, 93777347, 93777448, 93777490, 93777592, 93777612, 93777966, 93778009, 93778021, 96552173, 96581427, 96670118, 96762674, 99466489</t>
  </si>
  <si>
    <t>100567015, 100567051, 100567102, 102139403, 102139544, 102408385, 102408389, 102408395, 102408398, 93048777, 93049105, 93049128, 93049178, 93050819, 93050900, 93050962, 93050997, 93196435, 93196608, 93440704, 93448035, 93459539, 93459664, 93459893, 93461173, 93461645, 93461752, 93461919, 93461936, 93461951, 93461989, 93462038, 93745436, 93745460, 93745524, 93745560, 93745601, 93745625, 93745635, 93745699, 93745702, 93745703, 93745727, 93745742, 93745747, 93745751, 93745796, 93745803, 93745821, 93745865, 93745883, 93745930, 93745938, 93745940, 93745947, 93745957, 93745964, 93745969, 93745975, 93745979, 93746003, 93746048, 93746055, 93746060, 93751723, 93752168, 93752273, 93752419, 93756982, 93757010, 93757025, 93757084, 93757091, 93757136, 93757139, 93757160, 93757193, 93757206, 93757373, 98208745</t>
  </si>
  <si>
    <t>93103688, 93104595, 93104666, 93104675, 93104683, 93104692, 93104743, 93104762, 93104771, 93104818, 93104954, 93107025, 93130837</t>
  </si>
  <si>
    <t>Polierweg</t>
  </si>
  <si>
    <t>103895577, 103895581, 93102948, 93103504, 93103665, 93103765, 93104128, 93104161, 93104236, 93104302, 93104351, 93104513, 98585663</t>
  </si>
  <si>
    <t>Prödeler Weg</t>
  </si>
  <si>
    <t>93020442, 93020585, 93020672, 93021165, 93021340</t>
  </si>
  <si>
    <t>Pulvermühlenweg</t>
  </si>
  <si>
    <t>100472651, 93034630, 93034827, 93034849, 93034970, 93035083, 93035207, 93038394, 93038574, 93048152, 93048210, 93048255, 93048379, 93048397, 93048542, 93048563, 93048608, 93048620, 93048659, 93076153, 93076340, 93076429, 93076512, 93076539, 93076615, 93076628, 93076754, 93076850, 93076888, 93076929, 93077007, 93077152, 93077319, 93077390, 93077434, 93077554, 93077729, 93077835, 93077991, 93080681, 93080730, 93081291, 93081445, 93081507, 93081569, 93082273, 93082361, 93082523, 93082684, 93082903, 93082928, 93082964, 93082980, 93083038, 93083076, 93083145, 93083220, 93083709, 93083884, 93083905, 93083933, 93083982, 93083995, 93084001, 93086103, 93087281, 93087883, 93091433, 93091502, 93091590, 93091733, 93093380, 93093408, 93101363, 93104201, 93104344, 93104354, 93104376, 93104459, 93104748, 93105117, 93105703, 93105937, 93106176, 93106385, 93106750, 93107497, 93110431, 93111720, 93112508, 93112565, 93112686, 93112696, 93112702, 93112714, 93112721, 93112788, 93112816, 93112852, 93112927, 93115414, 93126323, 96551445, 97408721</t>
  </si>
  <si>
    <t>Rathenauplatz</t>
  </si>
  <si>
    <t>101979268, 93049564, 93049916, 93049930, 93049962, 93050062, 93088216, 93088294</t>
  </si>
  <si>
    <t>93139298, 93139534, 93139618, 93139655, 93139707, 93139719, 93140256, 93140392, 93141906, 93142034, 93142067, 93142115</t>
  </si>
  <si>
    <t>93117393, 93119960, 93123086, 93123122, 93123203, 93123221, 93123235, 93123271, 93123289, 93123370, 93123381, 93123467, 98278459</t>
  </si>
  <si>
    <t>100116376, 100122119, 100668036, 100913865, 101616475, 101711048, 93053362, 93053371, 93053403, 93053408, 93053438, 93053443, 93053455, 93053468, 93053482, 93053490, 93053528, 93053538, 93053620, 93073893, 97452170, 97664380, 97664398, 97677523, 97879401, 99115977</t>
  </si>
  <si>
    <t>S71</t>
  </si>
  <si>
    <t>93119516, 93119542, 93119567, 93119579, 93119655, 93119772, 93119849, 93119865, 93119887, 93119923, 93119952, 93119994, 93120029, 93120046, 93120085</t>
  </si>
  <si>
    <t>93098989, 93099705, 93099718, 93099728, 93099734, 93100285, 93100464, 93100676, 93100730, 93100738, 93100761</t>
  </si>
  <si>
    <t>93042110, 93042743, 93042920, 93042964, 93042983, 93042997, 93043032, 93044724, 93058029, 93059647, 93059653, 93059742, 93059755, 93059794, 93083283, 93083344, 93083649, 93091597, 93091639, 93091684, 93091785, 93091838, 93092293, 93093332, 93093407, 93097812, 96761897</t>
  </si>
  <si>
    <t>93122158, 93126340, 93127886, 93127978</t>
  </si>
  <si>
    <t>93129875, 93129990, 93130146, 93130161, 93130221, 93130289, 93130317, 93130341, 93130383, 93130406, 93130430, 93130443, 93139334, 93139415, 93139486, 93142128, 93142151, 97677682</t>
  </si>
  <si>
    <t>93007067, 93007100, 93011998, 93013987, 93014019, 93014288, 93014314, 93014350, 93014391, 95195765, 96348159, 97627068</t>
  </si>
  <si>
    <t>92997787, 92997823, 92997842, 92997875, 92997965, 92998098, 92998163, 92999553, 92999667, 92999725, 95196233, 95196266, 96569422, 97899182</t>
  </si>
  <si>
    <t>Seglerbogen</t>
  </si>
  <si>
    <t>93007220, 93007301, 93007334, 96392869, 97409495, 97668595, 97947117, 97959451, 98105348</t>
  </si>
  <si>
    <t>Spenglerallee</t>
  </si>
  <si>
    <t>101931453, 93085217, 93085681, 93085899, 93086176, 93086338, 93086548, 93086875, 93086910, 93086938, 93087764, 93087819, 93087914, 93089937, 93089986, 93094141, 93095770, 93097876, 95194574, 95194678, 95194853</t>
  </si>
  <si>
    <t>Steife Brise</t>
  </si>
  <si>
    <t>92996730, 92997753, 93007855, 93009866, 93010149, 93010258, 93010308, 93010695, 97627354</t>
  </si>
  <si>
    <t>Steinsetzerweg</t>
  </si>
  <si>
    <t>102102718, 102102720, 93100774, 93100876, 93100884, 93100904, 93100961, 93100983, 93101003, 93101051, 93101140, 93101178, 93101229</t>
  </si>
  <si>
    <t>101794267, 102017426, 93773984, 93774017, 93774114, 93774155, 93774182, 93774269, 93774341, 93774394, 93774416, 93774595, 93774637, 93774654, 93774703, 93774777, 93774805</t>
  </si>
  <si>
    <t>93090071, 93090139, 93090154, 93090295, 93090302, 93090306, 93090312, 93090340, 93090370, 93090411, 93090946</t>
  </si>
  <si>
    <t>100150870, 100567078, 100924433, 93089754, 93089843, 93089848, 93089861, 93089879, 93089891, 93089934, 93089961, 93089976, 93099709, 93099831, 93099852, 93099872, 93099887, 93100020, 93100036, 93100041, 93101305, 93101420, 93101431, 93101470, 93101554, 93101622, 95192411, 98053497, 99958314</t>
  </si>
  <si>
    <t>93005379, 93005483, 93005542, 93005897, 93006003, 93006290, 93006475, 93006678, 93006702, 93006750, 93006786, 93006840, 93006871, 93006899, 93007084, 93007191, 93008862, 93010813, 93021719, 93027682, 93028247, 93028327, 93029372, 93029742, 93029769, 93030359, 93030729, 93030769, 93030818, 93030888, 93031069, 93031153, 93031356, 93031413, 93031442, 93031497, 93031804, 93032168, 93032285, 93032619, 93032647, 93032912, 93033041, 93033105, 93033405, 93033546, 93033621, 93035885, 93035915, 93045547, 93045568, 93045669, 93046887, 93046969, 93046995, 93047063, 93047079, 93047175, 93047200, 93047223, 93047263, 93047304, 93047450, 93047459, 93047634, 93052288, 93060677, 93066633</t>
  </si>
  <si>
    <t>93083744, 93094240, 93094274, 93095064, 93095115, 93095875, 93095912, 93095973, 93096070, 93096087, 93098307, 93098322</t>
  </si>
  <si>
    <t>Unterer Harthweg</t>
  </si>
  <si>
    <t>101236067, 102165837</t>
  </si>
  <si>
    <t>102476326, 93091323, 93091430, 93096624, 93099219, 93099233, 93099385, 93101529, 93101584, 93101666, 93101833, 93101863, 93101901, 93101950, 93101998, 93102114, 93102216, 93102295, 93102365, 93102409, 93102490, 93102543, 93102628, 93102727, 93102780, 93102863, 93102904, 93102964, 95194127</t>
  </si>
  <si>
    <t>93057950, 93058220, 93058224, 93058230, 93058264, 93058280, 93058300, 93058309, 93058324, 93058331, 93058418</t>
  </si>
  <si>
    <t>100565203, 93005435, 93006810, 93006819, 93006878, 93006896, 93006909, 93006969, 93007076, 93007088, 93007107, 93007134</t>
  </si>
  <si>
    <t>Weinhold-Arkade</t>
  </si>
  <si>
    <t>Westsiedlung</t>
  </si>
  <si>
    <t>100443014, 100443035, 93097511, 93097602, 93097672, 93097727, 93097798, 93097860, 93097910, 93097932, 93098435, 93098479, 93099715, 93099776, 93099914, 93099927, 93099950, 93100019, 93100032, 93100550, 93100642, 93100795, 93100845, 93103537, 93103620, 93103639, 93103852, 93103943, 93104119, 93104325, 93139494, 93139560, 96762721, 96762723, 98259441, 98321321</t>
  </si>
  <si>
    <t>101766896, 102085053, 93141449, 93454705, 93456890, 93457428, 93457503, 93758310, 93759930, 93760095, 93760144, 93760248, 93760483, 93760512, 93760574, 93760872, 93760883, 93760931, 93760954, 93761072, 93761093</t>
  </si>
  <si>
    <t>Zöbigker Weg</t>
  </si>
  <si>
    <t>93017627, 93017837, 93018769, 93018850, 93018890, 93019301, 93019747</t>
  </si>
  <si>
    <t>Zum Kap</t>
  </si>
  <si>
    <t>100094245, 100094250, 101114033, 101323089, 93017693, 93017771, 93017833, 93017895, 95187863, 95188207, 95190247, 95191066, 96112505, 96392751, 97656857, 97697566, 99888583, 99888698, 99888724, 99888729</t>
  </si>
  <si>
    <t>100086894, 93117345, 93117377, 93117491, 93117500, 93117538, 93117690, 93141102, 93142630, 93456442</t>
  </si>
  <si>
    <t>Zum Wasserwerk</t>
  </si>
  <si>
    <t>93778213, 93778321, 93778398, 93778429, 93778620, 93778671, 93778702, 93778745, 93779127, 93779227, 93779276, 93779319, 93779329, 93779345, 93779387, 93779465, 99603932, 99833099</t>
  </si>
  <si>
    <t>Zur Alten Brauerei</t>
  </si>
  <si>
    <t>93131014, 93131662, 93131692, 93131707, 93131739, 93131761, 93131788, 93131809, 93131857, 93131907, 93131967, 93132054, 93132085, 93132135, 93132308, 93132322, 93132968, 93133068, 93133128, 93133763, 93139209, 93139496, 93139508, 93139543, 93139569, 93139682, 93141158, 97693954</t>
  </si>
  <si>
    <t>Zur Kotzschbarhöhe</t>
  </si>
  <si>
    <t>93069747, 93069919, 93070434, 93070450, 93070459, 93070519, 93070597, 93070691, 93070754, 93071197, 93071223, 93073133, 93077552, 96144557</t>
  </si>
  <si>
    <t>Landkreis</t>
  </si>
  <si>
    <t>Salzlandkreis</t>
  </si>
  <si>
    <t>Mansfeld-Südharz</t>
  </si>
  <si>
    <t>Burgenlandkreis</t>
  </si>
  <si>
    <t>Saalekreis</t>
  </si>
  <si>
    <t>Anhalt-Bitterfeld</t>
  </si>
  <si>
    <t>Harz</t>
  </si>
  <si>
    <t>Wittenberg</t>
  </si>
  <si>
    <t>Nordsachsen</t>
  </si>
  <si>
    <t>Erzgebirgskreis</t>
  </si>
  <si>
    <t>Bautzen</t>
  </si>
  <si>
    <t>Zwickau</t>
  </si>
  <si>
    <t>Altenburger Land</t>
  </si>
  <si>
    <t>Leipzig</t>
  </si>
  <si>
    <t>Elbe-Elster</t>
  </si>
  <si>
    <t>Kyffhäuserkreis</t>
  </si>
  <si>
    <t>Kreisfrei</t>
  </si>
  <si>
    <t xml:space="preserve"> Altenburger Land</t>
  </si>
  <si>
    <t xml:space="preserve"> Leipzig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</si>
</sst>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I_Gas/I-D/I-D-W/008_Fremdleistungen/Rohrnetzbegehung/Rohrnetzbegehung%202025/02%20Kommunikation/Pressemeldung_Finalplanung%20Mengenger&#252;st%20VN_PLZ_LKr.xlsx" TargetMode="External"/><Relationship Id="rId2" Type="http://schemas.openxmlformats.org/officeDocument/2006/relationships/externalLinkPath" Target="file:///X:\I_Gas\I-D\I-D-W\008_Fremdleistungen\Rohrnetzbegehung\Rohrnetzbegehung%202025\02%20Kommunikation\Pressemeldung_Finalplanung%20Mengenger&#252;st%20VN_PLZ_LKr.xlsx" TargetMode="External"/><Relationship Id="rId1" Type="http://schemas.openxmlformats.org/officeDocument/2006/relationships/externalLinkPath" Target="/I_Gas/I-D/I-D-W/008_Fremdleistungen/Rohrnetzbegehung/Rohrnetzbegehung%202025/02%20Kommunikation/Pressemeldung_Finalplanung%20Mengenger&#252;st%20VN_PLZ_LK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aslecksuche 2025"/>
      <sheetName val="Zusatz Methanverordnung"/>
    </sheetNames>
    <sheetDataSet>
      <sheetData sheetId="0">
        <row r="1">
          <cell r="C1" t="str">
            <v>Landkreis</v>
          </cell>
          <cell r="E1" t="str">
            <v>Ortsteil</v>
          </cell>
        </row>
        <row r="2">
          <cell r="C2" t="str">
            <v>Mansfeld-Südharz</v>
          </cell>
          <cell r="E2" t="str">
            <v>Allstedt</v>
          </cell>
        </row>
        <row r="3">
          <cell r="C3" t="str">
            <v>Mansfeld-Südharz</v>
          </cell>
          <cell r="E3" t="str">
            <v>Allstedt</v>
          </cell>
        </row>
        <row r="4">
          <cell r="C4" t="str">
            <v>Mansfeld-Südharz</v>
          </cell>
          <cell r="E4" t="str">
            <v>Allstedt</v>
          </cell>
        </row>
        <row r="5">
          <cell r="C5" t="str">
            <v>Mansfeld-Südharz</v>
          </cell>
          <cell r="E5" t="str">
            <v>Allstedt</v>
          </cell>
        </row>
        <row r="6">
          <cell r="C6" t="str">
            <v>Salzlandkreis</v>
          </cell>
          <cell r="E6" t="str">
            <v>Alsleben</v>
          </cell>
        </row>
        <row r="7">
          <cell r="C7" t="str">
            <v>Salzlandkreis</v>
          </cell>
          <cell r="E7" t="str">
            <v>Alsleben</v>
          </cell>
        </row>
        <row r="8">
          <cell r="C8" t="str">
            <v>Salzlandkreis</v>
          </cell>
          <cell r="E8" t="str">
            <v>Alsleben</v>
          </cell>
        </row>
        <row r="9">
          <cell r="C9" t="str">
            <v>Salzlandkreis</v>
          </cell>
          <cell r="E9" t="str">
            <v>Alsleben</v>
          </cell>
        </row>
        <row r="10">
          <cell r="C10" t="str">
            <v>Salzlandkreis</v>
          </cell>
          <cell r="E10" t="str">
            <v>Alsleben</v>
          </cell>
        </row>
        <row r="11">
          <cell r="C11" t="str">
            <v>Salzlandkreis</v>
          </cell>
          <cell r="E11" t="str">
            <v>Alsleben</v>
          </cell>
        </row>
        <row r="12">
          <cell r="C12" t="str">
            <v>Salzlandkreis</v>
          </cell>
          <cell r="E12" t="str">
            <v>Alsleben</v>
          </cell>
        </row>
        <row r="13">
          <cell r="C13" t="str">
            <v>Salzlandkreis</v>
          </cell>
          <cell r="E13" t="str">
            <v>Alsleben</v>
          </cell>
        </row>
        <row r="14">
          <cell r="C14" t="str">
            <v>Salzlandkreis</v>
          </cell>
          <cell r="E14" t="str">
            <v>Alsleben</v>
          </cell>
        </row>
        <row r="15">
          <cell r="C15" t="str">
            <v>Salzlandkreis</v>
          </cell>
          <cell r="E15" t="str">
            <v>Alsleben</v>
          </cell>
        </row>
        <row r="16">
          <cell r="C16" t="str">
            <v>Salzlandkreis</v>
          </cell>
          <cell r="E16" t="str">
            <v>Alsleben</v>
          </cell>
        </row>
        <row r="17">
          <cell r="C17" t="str">
            <v>Salzlandkreis</v>
          </cell>
          <cell r="E17" t="str">
            <v>Alsleben</v>
          </cell>
        </row>
        <row r="18">
          <cell r="C18" t="str">
            <v>Salzlandkreis</v>
          </cell>
          <cell r="E18" t="str">
            <v>Alsleben</v>
          </cell>
        </row>
        <row r="19">
          <cell r="C19" t="str">
            <v>Salzlandkreis</v>
          </cell>
          <cell r="E19" t="str">
            <v>Alsleben</v>
          </cell>
        </row>
        <row r="20">
          <cell r="C20" t="str">
            <v>Salzlandkreis</v>
          </cell>
          <cell r="E20" t="str">
            <v>Alsleben</v>
          </cell>
        </row>
        <row r="21">
          <cell r="C21" t="str">
            <v>Salzlandkreis</v>
          </cell>
          <cell r="E21" t="str">
            <v>Alsleben</v>
          </cell>
        </row>
        <row r="22">
          <cell r="C22" t="str">
            <v>Salzlandkreis</v>
          </cell>
          <cell r="E22" t="str">
            <v>Alsleben</v>
          </cell>
        </row>
        <row r="23">
          <cell r="C23" t="str">
            <v>Salzlandkreis</v>
          </cell>
          <cell r="E23" t="str">
            <v>Alsleben</v>
          </cell>
        </row>
        <row r="24">
          <cell r="C24" t="str">
            <v>Salzlandkreis</v>
          </cell>
          <cell r="E24" t="str">
            <v>Alsleben</v>
          </cell>
        </row>
        <row r="25">
          <cell r="C25" t="str">
            <v>Salzlandkreis</v>
          </cell>
          <cell r="E25" t="str">
            <v>Alsleben</v>
          </cell>
        </row>
        <row r="26">
          <cell r="C26" t="str">
            <v>Salzlandkreis</v>
          </cell>
          <cell r="E26" t="str">
            <v>Alsleben</v>
          </cell>
        </row>
        <row r="27">
          <cell r="C27" t="str">
            <v>Salzlandkreis</v>
          </cell>
          <cell r="E27" t="str">
            <v>Alsleben</v>
          </cell>
        </row>
        <row r="28">
          <cell r="C28" t="str">
            <v>Salzlandkreis</v>
          </cell>
          <cell r="E28" t="str">
            <v>Alsleben</v>
          </cell>
        </row>
        <row r="29">
          <cell r="C29" t="str">
            <v>Salzlandkreis</v>
          </cell>
          <cell r="E29" t="str">
            <v>Alsleben</v>
          </cell>
        </row>
        <row r="30">
          <cell r="C30" t="str">
            <v>Salzlandkreis</v>
          </cell>
          <cell r="E30" t="str">
            <v>Alsleben</v>
          </cell>
        </row>
        <row r="31">
          <cell r="C31" t="str">
            <v>Salzlandkreis</v>
          </cell>
          <cell r="E31" t="str">
            <v>Alsleben</v>
          </cell>
        </row>
        <row r="32">
          <cell r="C32" t="str">
            <v>Salzlandkreis</v>
          </cell>
          <cell r="E32" t="str">
            <v>Alsleben</v>
          </cell>
        </row>
        <row r="33">
          <cell r="C33" t="str">
            <v>Salzlandkreis</v>
          </cell>
          <cell r="E33" t="str">
            <v>Alsleben</v>
          </cell>
        </row>
        <row r="34">
          <cell r="C34" t="str">
            <v>Salzlandkreis</v>
          </cell>
          <cell r="E34" t="str">
            <v>Alsleben</v>
          </cell>
        </row>
        <row r="35">
          <cell r="C35" t="str">
            <v>Salzlandkreis</v>
          </cell>
          <cell r="E35" t="str">
            <v>Alsleben</v>
          </cell>
        </row>
        <row r="36">
          <cell r="C36" t="str">
            <v>Salzlandkreis</v>
          </cell>
          <cell r="E36" t="str">
            <v>Alsleben</v>
          </cell>
        </row>
        <row r="37">
          <cell r="C37" t="str">
            <v>Salzlandkreis</v>
          </cell>
          <cell r="E37" t="str">
            <v>Alsleben</v>
          </cell>
        </row>
        <row r="38">
          <cell r="C38" t="str">
            <v>Salzlandkreis</v>
          </cell>
          <cell r="E38" t="str">
            <v>Alsleben</v>
          </cell>
        </row>
        <row r="39">
          <cell r="C39" t="str">
            <v>Salzlandkreis</v>
          </cell>
          <cell r="E39" t="str">
            <v>Alsleben</v>
          </cell>
        </row>
        <row r="40">
          <cell r="C40" t="str">
            <v>Salzlandkreis</v>
          </cell>
          <cell r="E40" t="str">
            <v>Alsleben</v>
          </cell>
        </row>
        <row r="41">
          <cell r="C41" t="str">
            <v>Salzlandkreis</v>
          </cell>
          <cell r="E41" t="str">
            <v>Alsleben</v>
          </cell>
        </row>
        <row r="42">
          <cell r="C42" t="str">
            <v>Salzlandkreis</v>
          </cell>
          <cell r="E42" t="str">
            <v>Alsleben</v>
          </cell>
        </row>
        <row r="43">
          <cell r="C43" t="str">
            <v>Salzlandkreis</v>
          </cell>
          <cell r="E43" t="str">
            <v>Alsleben</v>
          </cell>
        </row>
        <row r="44">
          <cell r="C44" t="str">
            <v>Salzlandkreis</v>
          </cell>
          <cell r="E44" t="str">
            <v>Alsleben</v>
          </cell>
        </row>
        <row r="45">
          <cell r="C45" t="str">
            <v>Salzlandkreis</v>
          </cell>
          <cell r="E45" t="str">
            <v>Alsleben</v>
          </cell>
        </row>
        <row r="46">
          <cell r="C46" t="str">
            <v>Salzlandkreis</v>
          </cell>
          <cell r="E46" t="str">
            <v>Alsleben</v>
          </cell>
        </row>
        <row r="47">
          <cell r="C47" t="str">
            <v>Salzlandkreis</v>
          </cell>
          <cell r="E47" t="str">
            <v>Alsleben</v>
          </cell>
        </row>
        <row r="48">
          <cell r="C48" t="str">
            <v>Salzlandkreis</v>
          </cell>
          <cell r="E48" t="str">
            <v>Alsleben</v>
          </cell>
        </row>
        <row r="49">
          <cell r="C49" t="str">
            <v>Salzlandkreis</v>
          </cell>
          <cell r="E49" t="str">
            <v>Alsleben</v>
          </cell>
        </row>
        <row r="50">
          <cell r="C50" t="str">
            <v>Salzlandkreis</v>
          </cell>
          <cell r="E50" t="str">
            <v>Alsleben</v>
          </cell>
        </row>
        <row r="51">
          <cell r="C51" t="str">
            <v>Salzlandkreis</v>
          </cell>
          <cell r="E51" t="str">
            <v>Alsleben</v>
          </cell>
        </row>
        <row r="52">
          <cell r="C52" t="str">
            <v>Leipzig</v>
          </cell>
          <cell r="E52" t="str">
            <v>Altenbach</v>
          </cell>
        </row>
        <row r="53">
          <cell r="C53" t="str">
            <v>Leipzig</v>
          </cell>
          <cell r="E53" t="str">
            <v>Altenbach</v>
          </cell>
        </row>
        <row r="54">
          <cell r="C54" t="str">
            <v>Leipzig</v>
          </cell>
          <cell r="E54" t="str">
            <v>Altenbach</v>
          </cell>
        </row>
        <row r="55">
          <cell r="C55" t="str">
            <v>Leipzig</v>
          </cell>
          <cell r="E55" t="str">
            <v>Altenbach</v>
          </cell>
        </row>
        <row r="56">
          <cell r="C56" t="str">
            <v>Leipzig</v>
          </cell>
          <cell r="E56" t="str">
            <v>Altenbach</v>
          </cell>
        </row>
        <row r="57">
          <cell r="C57" t="str">
            <v>Leipzig</v>
          </cell>
          <cell r="E57" t="str">
            <v>Altenbach</v>
          </cell>
        </row>
        <row r="58">
          <cell r="C58" t="str">
            <v>Leipzig</v>
          </cell>
          <cell r="E58" t="str">
            <v>Altenbach</v>
          </cell>
        </row>
        <row r="59">
          <cell r="C59" t="str">
            <v>Leipzig</v>
          </cell>
          <cell r="E59" t="str">
            <v>Altenbach</v>
          </cell>
        </row>
        <row r="60">
          <cell r="C60" t="str">
            <v>Leipzig</v>
          </cell>
          <cell r="E60" t="str">
            <v>Altenbach</v>
          </cell>
        </row>
        <row r="61">
          <cell r="C61" t="str">
            <v>Leipzig</v>
          </cell>
          <cell r="E61" t="str">
            <v>Altenbach</v>
          </cell>
        </row>
        <row r="62">
          <cell r="C62" t="str">
            <v>Leipzig</v>
          </cell>
          <cell r="E62" t="str">
            <v>Altenbach</v>
          </cell>
        </row>
        <row r="63">
          <cell r="C63" t="str">
            <v>Leipzig</v>
          </cell>
          <cell r="E63" t="str">
            <v>Altenbach</v>
          </cell>
        </row>
        <row r="64">
          <cell r="C64" t="str">
            <v>Leipzig</v>
          </cell>
          <cell r="E64" t="str">
            <v>Altenbach</v>
          </cell>
        </row>
        <row r="65">
          <cell r="C65" t="str">
            <v>Leipzig</v>
          </cell>
          <cell r="E65" t="str">
            <v>Altenbach</v>
          </cell>
        </row>
        <row r="66">
          <cell r="C66" t="str">
            <v>Leipzig</v>
          </cell>
          <cell r="E66" t="str">
            <v>Altenbach</v>
          </cell>
        </row>
        <row r="67">
          <cell r="C67" t="str">
            <v>Leipzig</v>
          </cell>
          <cell r="E67" t="str">
            <v>Altenbach</v>
          </cell>
        </row>
        <row r="68">
          <cell r="C68" t="str">
            <v>Leipzig</v>
          </cell>
          <cell r="E68" t="str">
            <v>Altenbach</v>
          </cell>
        </row>
        <row r="69">
          <cell r="C69" t="str">
            <v>Leipzig</v>
          </cell>
          <cell r="E69" t="str">
            <v>Audigast</v>
          </cell>
        </row>
        <row r="70">
          <cell r="C70" t="str">
            <v>Leipzig</v>
          </cell>
          <cell r="E70" t="str">
            <v>Audigast</v>
          </cell>
        </row>
        <row r="71">
          <cell r="C71" t="str">
            <v>Leipzig</v>
          </cell>
          <cell r="E71" t="str">
            <v>Auenhain</v>
          </cell>
        </row>
        <row r="72">
          <cell r="C72" t="str">
            <v>Leipzig</v>
          </cell>
          <cell r="E72" t="str">
            <v>Auenhain</v>
          </cell>
        </row>
        <row r="73">
          <cell r="C73" t="str">
            <v>Leipzig</v>
          </cell>
          <cell r="E73" t="str">
            <v>Auenhain</v>
          </cell>
        </row>
        <row r="74">
          <cell r="C74" t="str">
            <v>Leipzig</v>
          </cell>
          <cell r="E74" t="str">
            <v>Auenhain</v>
          </cell>
        </row>
        <row r="75">
          <cell r="C75" t="str">
            <v>Leipzig</v>
          </cell>
          <cell r="E75" t="str">
            <v>Auenhain</v>
          </cell>
        </row>
        <row r="76">
          <cell r="C76" t="str">
            <v>Leipzig</v>
          </cell>
          <cell r="E76" t="str">
            <v>Auenhain</v>
          </cell>
        </row>
        <row r="77">
          <cell r="C77" t="str">
            <v>Leipzig</v>
          </cell>
          <cell r="E77" t="str">
            <v>Auenhain</v>
          </cell>
        </row>
        <row r="78">
          <cell r="C78" t="str">
            <v>Leipzig</v>
          </cell>
          <cell r="E78" t="str">
            <v>Auenhain</v>
          </cell>
        </row>
        <row r="79">
          <cell r="C79" t="str">
            <v>Leipzig</v>
          </cell>
          <cell r="E79" t="str">
            <v>Auenhain</v>
          </cell>
        </row>
        <row r="80">
          <cell r="C80" t="str">
            <v>Nordsachsen</v>
          </cell>
          <cell r="E80" t="str">
            <v>Bad Düben</v>
          </cell>
        </row>
        <row r="81">
          <cell r="C81" t="str">
            <v>Nordsachsen</v>
          </cell>
          <cell r="E81" t="str">
            <v>Bad Düben</v>
          </cell>
        </row>
        <row r="82">
          <cell r="C82" t="str">
            <v>Nordsachsen</v>
          </cell>
          <cell r="E82" t="str">
            <v>Bad Düben</v>
          </cell>
        </row>
        <row r="83">
          <cell r="C83" t="str">
            <v>Nordsachsen</v>
          </cell>
          <cell r="E83" t="str">
            <v>Bad Düben</v>
          </cell>
        </row>
        <row r="84">
          <cell r="C84" t="str">
            <v>Nordsachsen</v>
          </cell>
          <cell r="E84" t="str">
            <v>Bad Düben</v>
          </cell>
        </row>
        <row r="85">
          <cell r="C85" t="str">
            <v>Nordsachsen</v>
          </cell>
          <cell r="E85" t="str">
            <v>Bad Düben</v>
          </cell>
        </row>
        <row r="86">
          <cell r="C86" t="str">
            <v>Nordsachsen</v>
          </cell>
          <cell r="E86" t="str">
            <v>Bad Düben</v>
          </cell>
        </row>
        <row r="87">
          <cell r="C87" t="str">
            <v>Nordsachsen</v>
          </cell>
          <cell r="E87" t="str">
            <v>Bad Düben</v>
          </cell>
        </row>
        <row r="88">
          <cell r="C88" t="str">
            <v>Nordsachsen</v>
          </cell>
          <cell r="E88" t="str">
            <v>Bad Düben</v>
          </cell>
        </row>
        <row r="89">
          <cell r="C89" t="str">
            <v>Nordsachsen</v>
          </cell>
          <cell r="E89" t="str">
            <v>Bad Düben</v>
          </cell>
        </row>
        <row r="90">
          <cell r="C90" t="str">
            <v>Nordsachsen</v>
          </cell>
          <cell r="E90" t="str">
            <v>Bad Düben</v>
          </cell>
        </row>
        <row r="91">
          <cell r="C91" t="str">
            <v>Nordsachsen</v>
          </cell>
          <cell r="E91" t="str">
            <v>Bad Düben</v>
          </cell>
        </row>
        <row r="92">
          <cell r="C92" t="str">
            <v>Nordsachsen</v>
          </cell>
          <cell r="E92" t="str">
            <v>Bad Düben</v>
          </cell>
        </row>
        <row r="93">
          <cell r="C93" t="str">
            <v>Nordsachsen</v>
          </cell>
          <cell r="E93" t="str">
            <v>Bad Düben</v>
          </cell>
        </row>
        <row r="94">
          <cell r="C94" t="str">
            <v>Nordsachsen</v>
          </cell>
          <cell r="E94" t="str">
            <v>Bad Düben</v>
          </cell>
        </row>
        <row r="95">
          <cell r="C95" t="str">
            <v>Nordsachsen</v>
          </cell>
          <cell r="E95" t="str">
            <v>Bad Düben</v>
          </cell>
        </row>
        <row r="96">
          <cell r="C96" t="str">
            <v>Nordsachsen</v>
          </cell>
          <cell r="E96" t="str">
            <v>Bad Düben</v>
          </cell>
        </row>
        <row r="97">
          <cell r="C97" t="str">
            <v>Nordsachsen</v>
          </cell>
          <cell r="E97" t="str">
            <v>Bad Düben</v>
          </cell>
        </row>
        <row r="98">
          <cell r="C98" t="str">
            <v>Nordsachsen</v>
          </cell>
          <cell r="E98" t="str">
            <v>Bad Düben</v>
          </cell>
        </row>
        <row r="99">
          <cell r="C99" t="str">
            <v>Kyffhäuserkreis</v>
          </cell>
          <cell r="E99" t="str">
            <v>Bad Frankenhausen</v>
          </cell>
        </row>
        <row r="100">
          <cell r="C100" t="str">
            <v>Kyffhäuserkreis</v>
          </cell>
          <cell r="E100" t="str">
            <v>Bad Frankenhausen</v>
          </cell>
        </row>
        <row r="101">
          <cell r="C101" t="str">
            <v>Kyffhäuserkreis</v>
          </cell>
          <cell r="E101" t="str">
            <v>Bad Frankenhausen</v>
          </cell>
        </row>
        <row r="102">
          <cell r="C102" t="str">
            <v>Kyffhäuserkreis</v>
          </cell>
          <cell r="E102" t="str">
            <v>Bad Frankenhausen</v>
          </cell>
        </row>
        <row r="103">
          <cell r="C103" t="str">
            <v>Kyffhäuserkreis</v>
          </cell>
          <cell r="E103" t="str">
            <v>Bad Frankenhausen</v>
          </cell>
        </row>
        <row r="104">
          <cell r="C104" t="str">
            <v>Kyffhäuserkreis</v>
          </cell>
          <cell r="E104" t="str">
            <v>Bad Frankenhausen</v>
          </cell>
        </row>
        <row r="105">
          <cell r="C105" t="str">
            <v>Kyffhäuserkreis</v>
          </cell>
          <cell r="E105" t="str">
            <v>Bad Frankenhausen</v>
          </cell>
        </row>
        <row r="106">
          <cell r="C106" t="str">
            <v>Kyffhäuserkreis</v>
          </cell>
          <cell r="E106" t="str">
            <v>Bad Frankenhausen</v>
          </cell>
        </row>
        <row r="107">
          <cell r="C107" t="str">
            <v>Kyffhäuserkreis</v>
          </cell>
          <cell r="E107" t="str">
            <v>Bad Frankenhausen</v>
          </cell>
        </row>
        <row r="108">
          <cell r="C108" t="str">
            <v>Kyffhäuserkreis</v>
          </cell>
          <cell r="E108" t="str">
            <v>Bad Frankenhausen</v>
          </cell>
        </row>
        <row r="109">
          <cell r="C109" t="str">
            <v>Kyffhäuserkreis</v>
          </cell>
          <cell r="E109" t="str">
            <v>Bad Frankenhausen</v>
          </cell>
        </row>
        <row r="110">
          <cell r="C110" t="str">
            <v>Kyffhäuserkreis</v>
          </cell>
          <cell r="E110" t="str">
            <v>Bad Frankenhausen</v>
          </cell>
        </row>
        <row r="111">
          <cell r="C111" t="str">
            <v>Kyffhäuserkreis</v>
          </cell>
          <cell r="E111" t="str">
            <v>Bad Frankenhausen</v>
          </cell>
        </row>
        <row r="112">
          <cell r="C112" t="str">
            <v>Kyffhäuserkreis</v>
          </cell>
          <cell r="E112" t="str">
            <v>Bad Frankenhausen</v>
          </cell>
        </row>
        <row r="113">
          <cell r="C113" t="str">
            <v>Kyffhäuserkreis</v>
          </cell>
          <cell r="E113" t="str">
            <v>Bad Frankenhausen</v>
          </cell>
        </row>
        <row r="114">
          <cell r="C114" t="str">
            <v>Kyffhäuserkreis</v>
          </cell>
          <cell r="E114" t="str">
            <v>Bad Frankenhausen</v>
          </cell>
        </row>
        <row r="115">
          <cell r="C115" t="str">
            <v>Kyffhäuserkreis</v>
          </cell>
          <cell r="E115" t="str">
            <v>Bad Frankenhausen</v>
          </cell>
        </row>
        <row r="116">
          <cell r="C116" t="str">
            <v>Kyffhäuserkreis</v>
          </cell>
          <cell r="E116" t="str">
            <v>Bad Frankenhausen</v>
          </cell>
        </row>
        <row r="117">
          <cell r="C117" t="str">
            <v>Kyffhäuserkreis</v>
          </cell>
          <cell r="E117" t="str">
            <v>Bad Frankenhausen</v>
          </cell>
        </row>
        <row r="118">
          <cell r="C118" t="str">
            <v>Kyffhäuserkreis</v>
          </cell>
          <cell r="E118" t="str">
            <v>Bad Frankenhausen</v>
          </cell>
        </row>
        <row r="119">
          <cell r="C119" t="str">
            <v>Kyffhäuserkreis</v>
          </cell>
          <cell r="E119" t="str">
            <v>Bad Frankenhausen</v>
          </cell>
        </row>
        <row r="120">
          <cell r="C120" t="str">
            <v>Kyffhäuserkreis</v>
          </cell>
          <cell r="E120" t="str">
            <v>Bad Frankenhausen</v>
          </cell>
        </row>
        <row r="121">
          <cell r="C121" t="str">
            <v>Kyffhäuserkreis</v>
          </cell>
          <cell r="E121" t="str">
            <v>Bad Frankenhausen</v>
          </cell>
        </row>
        <row r="122">
          <cell r="C122" t="str">
            <v>Kyffhäuserkreis</v>
          </cell>
          <cell r="E122" t="str">
            <v>Bad Frankenhausen</v>
          </cell>
        </row>
        <row r="123">
          <cell r="C123" t="str">
            <v>Kyffhäuserkreis</v>
          </cell>
          <cell r="E123" t="str">
            <v>Bad Frankenhausen</v>
          </cell>
        </row>
        <row r="124">
          <cell r="C124" t="str">
            <v>Kyffhäuserkreis</v>
          </cell>
          <cell r="E124" t="str">
            <v>Bad Frankenhausen</v>
          </cell>
        </row>
        <row r="125">
          <cell r="C125" t="str">
            <v>Kyffhäuserkreis</v>
          </cell>
          <cell r="E125" t="str">
            <v>Bad Frankenhausen</v>
          </cell>
        </row>
        <row r="126">
          <cell r="C126" t="str">
            <v>Kyffhäuserkreis</v>
          </cell>
          <cell r="E126" t="str">
            <v>Bad Frankenhausen</v>
          </cell>
        </row>
        <row r="127">
          <cell r="C127" t="str">
            <v>Kyffhäuserkreis</v>
          </cell>
          <cell r="E127" t="str">
            <v>Bad Frankenhausen</v>
          </cell>
        </row>
        <row r="128">
          <cell r="C128" t="str">
            <v>Kyffhäuserkreis</v>
          </cell>
          <cell r="E128" t="str">
            <v>Bad Frankenhausen</v>
          </cell>
        </row>
        <row r="129">
          <cell r="C129" t="str">
            <v>Kyffhäuserkreis</v>
          </cell>
          <cell r="E129" t="str">
            <v>Bad Frankenhausen</v>
          </cell>
        </row>
        <row r="130">
          <cell r="C130" t="str">
            <v>Kyffhäuserkreis</v>
          </cell>
          <cell r="E130" t="str">
            <v>Bad Frankenhausen</v>
          </cell>
        </row>
        <row r="131">
          <cell r="C131" t="str">
            <v>Kyffhäuserkreis</v>
          </cell>
          <cell r="E131" t="str">
            <v>Bad Frankenhausen</v>
          </cell>
        </row>
        <row r="132">
          <cell r="C132" t="str">
            <v>Kyffhäuserkreis</v>
          </cell>
          <cell r="E132" t="str">
            <v>Bad Frankenhausen</v>
          </cell>
        </row>
        <row r="133">
          <cell r="C133" t="str">
            <v>Kyffhäuserkreis</v>
          </cell>
          <cell r="E133" t="str">
            <v>Bad Frankenhausen</v>
          </cell>
        </row>
        <row r="134">
          <cell r="C134" t="str">
            <v>Kyffhäuserkreis</v>
          </cell>
          <cell r="E134" t="str">
            <v>Bad Frankenhausen</v>
          </cell>
        </row>
        <row r="135">
          <cell r="C135" t="str">
            <v>Kyffhäuserkreis</v>
          </cell>
          <cell r="E135" t="str">
            <v>Bad Frankenhausen</v>
          </cell>
        </row>
        <row r="136">
          <cell r="C136" t="str">
            <v>Kyffhäuserkreis</v>
          </cell>
          <cell r="E136" t="str">
            <v>Bad Frankenhausen</v>
          </cell>
        </row>
        <row r="137">
          <cell r="C137" t="str">
            <v>Kyffhäuserkreis</v>
          </cell>
          <cell r="E137" t="str">
            <v>Bad Frankenhausen</v>
          </cell>
        </row>
        <row r="138">
          <cell r="C138" t="str">
            <v>Kyffhäuserkreis</v>
          </cell>
          <cell r="E138" t="str">
            <v>Bad Frankenhausen</v>
          </cell>
        </row>
        <row r="139">
          <cell r="C139" t="str">
            <v>Kyffhäuserkreis</v>
          </cell>
          <cell r="E139" t="str">
            <v>Bad Frankenhausen</v>
          </cell>
        </row>
        <row r="140">
          <cell r="C140" t="str">
            <v>Kyffhäuserkreis</v>
          </cell>
          <cell r="E140" t="str">
            <v>Bad Frankenhausen</v>
          </cell>
        </row>
        <row r="141">
          <cell r="C141" t="str">
            <v>Kyffhäuserkreis</v>
          </cell>
          <cell r="E141" t="str">
            <v>Bad Frankenhausen</v>
          </cell>
        </row>
        <row r="142">
          <cell r="C142" t="str">
            <v>Kyffhäuserkreis</v>
          </cell>
          <cell r="E142" t="str">
            <v>Bad Frankenhausen</v>
          </cell>
        </row>
        <row r="143">
          <cell r="C143" t="str">
            <v>Kyffhäuserkreis</v>
          </cell>
          <cell r="E143" t="str">
            <v>Bad Frankenhausen</v>
          </cell>
        </row>
        <row r="144">
          <cell r="C144" t="str">
            <v>Kyffhäuserkreis</v>
          </cell>
          <cell r="E144" t="str">
            <v>Bad Frankenhausen</v>
          </cell>
        </row>
        <row r="145">
          <cell r="C145" t="str">
            <v>Kyffhäuserkreis</v>
          </cell>
          <cell r="E145" t="str">
            <v>Bad Frankenhausen</v>
          </cell>
        </row>
        <row r="146">
          <cell r="C146" t="str">
            <v>Saalekreis</v>
          </cell>
          <cell r="E146" t="str">
            <v>Bad Lauchstädt</v>
          </cell>
        </row>
        <row r="147">
          <cell r="C147" t="str">
            <v>Saalekreis</v>
          </cell>
          <cell r="E147" t="str">
            <v>Bad Lauchstädt</v>
          </cell>
        </row>
        <row r="148">
          <cell r="C148" t="str">
            <v>Saalekreis</v>
          </cell>
          <cell r="E148" t="str">
            <v>Bad Lauchstädt</v>
          </cell>
        </row>
        <row r="149">
          <cell r="C149" t="str">
            <v>Saalekreis</v>
          </cell>
          <cell r="E149" t="str">
            <v>Bad Lauchstädt</v>
          </cell>
        </row>
        <row r="150">
          <cell r="C150" t="str">
            <v>Saalekreis</v>
          </cell>
          <cell r="E150" t="str">
            <v>Bad Lauchstädt</v>
          </cell>
        </row>
        <row r="151">
          <cell r="C151" t="str">
            <v>Saalekreis</v>
          </cell>
          <cell r="E151" t="str">
            <v>Bad Lauchstädt</v>
          </cell>
        </row>
        <row r="152">
          <cell r="C152" t="str">
            <v>Saalekreis</v>
          </cell>
          <cell r="E152" t="str">
            <v>Bad Lauchstädt</v>
          </cell>
        </row>
        <row r="153">
          <cell r="C153" t="str">
            <v>Saalekreis</v>
          </cell>
          <cell r="E153" t="str">
            <v>Bad Lauchstädt</v>
          </cell>
        </row>
        <row r="154">
          <cell r="C154" t="str">
            <v>Saalekreis</v>
          </cell>
          <cell r="E154" t="str">
            <v>Bad Lauchstädt</v>
          </cell>
        </row>
        <row r="155">
          <cell r="C155" t="str">
            <v>Saalekreis</v>
          </cell>
          <cell r="E155" t="str">
            <v>Bad Lauchstädt</v>
          </cell>
        </row>
        <row r="156">
          <cell r="C156" t="str">
            <v>Saalekreis</v>
          </cell>
          <cell r="E156" t="str">
            <v>Bad Lauchstädt</v>
          </cell>
        </row>
        <row r="157">
          <cell r="C157" t="str">
            <v>Saalekreis</v>
          </cell>
          <cell r="E157" t="str">
            <v>Bad Lauchstädt</v>
          </cell>
        </row>
        <row r="158">
          <cell r="C158" t="str">
            <v>Saalekreis</v>
          </cell>
          <cell r="E158" t="str">
            <v>Bad Lauchstädt</v>
          </cell>
        </row>
        <row r="159">
          <cell r="C159" t="str">
            <v>Saalekreis</v>
          </cell>
          <cell r="E159" t="str">
            <v>Bad Lauchstädt</v>
          </cell>
        </row>
        <row r="160">
          <cell r="C160" t="str">
            <v>Saalekreis</v>
          </cell>
          <cell r="E160" t="str">
            <v>Bad Lauchstädt</v>
          </cell>
        </row>
        <row r="161">
          <cell r="C161" t="str">
            <v>Saalekreis</v>
          </cell>
          <cell r="E161" t="str">
            <v>Bad Lauchstädt</v>
          </cell>
        </row>
        <row r="162">
          <cell r="C162" t="str">
            <v>Saalekreis</v>
          </cell>
          <cell r="E162" t="str">
            <v>Bad Lauchstädt</v>
          </cell>
        </row>
        <row r="163">
          <cell r="C163" t="str">
            <v>Saalekreis</v>
          </cell>
          <cell r="E163" t="str">
            <v>Bad Lauchstädt</v>
          </cell>
        </row>
        <row r="164">
          <cell r="C164" t="str">
            <v>Saalekreis</v>
          </cell>
          <cell r="E164" t="str">
            <v>Bad Lauchstädt</v>
          </cell>
        </row>
        <row r="165">
          <cell r="C165" t="str">
            <v>Saalekreis</v>
          </cell>
          <cell r="E165" t="str">
            <v>Bad Lauchstädt</v>
          </cell>
        </row>
        <row r="166">
          <cell r="C166" t="str">
            <v>Saalekreis</v>
          </cell>
          <cell r="E166" t="str">
            <v>Bad Lauchstädt</v>
          </cell>
        </row>
        <row r="167">
          <cell r="C167" t="str">
            <v>Saalekreis</v>
          </cell>
          <cell r="E167" t="str">
            <v>Bad Lauchstädt</v>
          </cell>
        </row>
        <row r="168">
          <cell r="C168" t="str">
            <v>Saalekreis</v>
          </cell>
          <cell r="E168" t="str">
            <v>Bad Lauchstädt</v>
          </cell>
        </row>
        <row r="169">
          <cell r="C169" t="str">
            <v>Saalekreis</v>
          </cell>
          <cell r="E169" t="str">
            <v>Bad Lauchstädt</v>
          </cell>
        </row>
        <row r="170">
          <cell r="C170" t="str">
            <v>Saalekreis</v>
          </cell>
          <cell r="E170" t="str">
            <v>Bad Lauchstädt</v>
          </cell>
        </row>
        <row r="171">
          <cell r="C171" t="str">
            <v>Saalekreis</v>
          </cell>
          <cell r="E171" t="str">
            <v>Bad Lauchstädt</v>
          </cell>
        </row>
        <row r="172">
          <cell r="C172" t="str">
            <v>Saalekreis</v>
          </cell>
          <cell r="E172" t="str">
            <v>Bad Lauchstädt</v>
          </cell>
        </row>
        <row r="173">
          <cell r="C173" t="str">
            <v>Saalekreis</v>
          </cell>
          <cell r="E173" t="str">
            <v>Bad Lauchstädt</v>
          </cell>
        </row>
        <row r="174">
          <cell r="C174" t="str">
            <v>Saalekreis</v>
          </cell>
          <cell r="E174" t="str">
            <v>Bad Lauchstädt</v>
          </cell>
        </row>
        <row r="175">
          <cell r="C175" t="str">
            <v>Saalekreis</v>
          </cell>
          <cell r="E175" t="str">
            <v>Bad Lauchstädt</v>
          </cell>
        </row>
        <row r="176">
          <cell r="C176" t="str">
            <v>Saalekreis</v>
          </cell>
          <cell r="E176" t="str">
            <v>Bad Lauchstädt</v>
          </cell>
        </row>
        <row r="177">
          <cell r="C177" t="str">
            <v>Saalekreis</v>
          </cell>
          <cell r="E177" t="str">
            <v>Bad Lauchstädt</v>
          </cell>
        </row>
        <row r="178">
          <cell r="C178" t="str">
            <v>Saalekreis</v>
          </cell>
          <cell r="E178" t="str">
            <v>Bad Lauchstädt</v>
          </cell>
        </row>
        <row r="179">
          <cell r="C179" t="str">
            <v>Saalekreis</v>
          </cell>
          <cell r="E179" t="str">
            <v>Bad Lauchstädt</v>
          </cell>
        </row>
        <row r="180">
          <cell r="C180" t="str">
            <v>Saalekreis</v>
          </cell>
          <cell r="E180" t="str">
            <v>Bad Lauchstädt</v>
          </cell>
        </row>
        <row r="181">
          <cell r="C181" t="str">
            <v>Saalekreis</v>
          </cell>
          <cell r="E181" t="str">
            <v>Bad Lauchstädt</v>
          </cell>
        </row>
        <row r="182">
          <cell r="C182" t="str">
            <v>Saalekreis</v>
          </cell>
          <cell r="E182" t="str">
            <v>Bad Lauchstädt</v>
          </cell>
        </row>
        <row r="183">
          <cell r="C183" t="str">
            <v>Saalekreis</v>
          </cell>
          <cell r="E183" t="str">
            <v>Bad Lauchstädt</v>
          </cell>
        </row>
        <row r="184">
          <cell r="C184" t="str">
            <v>Saalekreis</v>
          </cell>
          <cell r="E184" t="str">
            <v>Bad Lauchstädt</v>
          </cell>
        </row>
        <row r="185">
          <cell r="C185" t="str">
            <v>Saalekreis</v>
          </cell>
          <cell r="E185" t="str">
            <v>Bad Lauchstädt</v>
          </cell>
        </row>
        <row r="186">
          <cell r="C186" t="str">
            <v>Saalekreis</v>
          </cell>
          <cell r="E186" t="str">
            <v>Bad Lauchstädt</v>
          </cell>
        </row>
        <row r="187">
          <cell r="C187" t="str">
            <v>Saalekreis</v>
          </cell>
          <cell r="E187" t="str">
            <v>Bad Lauchstädt</v>
          </cell>
        </row>
        <row r="188">
          <cell r="C188" t="str">
            <v>Saalekreis</v>
          </cell>
          <cell r="E188" t="str">
            <v>Bad Lauchstädt</v>
          </cell>
        </row>
        <row r="189">
          <cell r="C189" t="str">
            <v>Saalekreis</v>
          </cell>
          <cell r="E189" t="str">
            <v>Bad Lauchstädt</v>
          </cell>
        </row>
        <row r="190">
          <cell r="C190" t="str">
            <v>Saalekreis</v>
          </cell>
          <cell r="E190" t="str">
            <v>Bad Lauchstädt</v>
          </cell>
        </row>
        <row r="191">
          <cell r="C191" t="str">
            <v>Saalekreis</v>
          </cell>
          <cell r="E191" t="str">
            <v>Bad Lauchstädt</v>
          </cell>
        </row>
        <row r="192">
          <cell r="C192" t="str">
            <v>Saalekreis</v>
          </cell>
          <cell r="E192" t="str">
            <v>Bad Lauchstädt</v>
          </cell>
        </row>
        <row r="193">
          <cell r="C193" t="str">
            <v>Saalekreis</v>
          </cell>
          <cell r="E193" t="str">
            <v>Bad Lauchstädt</v>
          </cell>
        </row>
        <row r="194">
          <cell r="C194" t="str">
            <v>Saalekreis</v>
          </cell>
          <cell r="E194" t="str">
            <v>Bad Lauchstädt</v>
          </cell>
        </row>
        <row r="195">
          <cell r="C195" t="str">
            <v>Saalekreis</v>
          </cell>
          <cell r="E195" t="str">
            <v>Bad Lauchstädt</v>
          </cell>
        </row>
        <row r="196">
          <cell r="C196" t="str">
            <v>Saalekreis</v>
          </cell>
          <cell r="E196" t="str">
            <v>Bad Lauchstädt</v>
          </cell>
        </row>
        <row r="197">
          <cell r="C197" t="str">
            <v>Saalekreis</v>
          </cell>
          <cell r="E197" t="str">
            <v>Bad Lauchstädt</v>
          </cell>
        </row>
        <row r="198">
          <cell r="C198" t="str">
            <v>Saalekreis</v>
          </cell>
          <cell r="E198" t="str">
            <v>Bad Lauchstädt</v>
          </cell>
        </row>
        <row r="199">
          <cell r="C199" t="str">
            <v>Saalekreis</v>
          </cell>
          <cell r="E199" t="str">
            <v>Bad Lauchstädt</v>
          </cell>
        </row>
        <row r="200">
          <cell r="C200" t="str">
            <v>Saalekreis</v>
          </cell>
          <cell r="E200" t="str">
            <v>Bad Lauchstädt</v>
          </cell>
        </row>
        <row r="201">
          <cell r="C201" t="str">
            <v>Saalekreis</v>
          </cell>
          <cell r="E201" t="str">
            <v>Bad Lauchstädt</v>
          </cell>
        </row>
        <row r="202">
          <cell r="C202" t="str">
            <v>Saalekreis</v>
          </cell>
          <cell r="E202" t="str">
            <v>Bad Lauchstädt</v>
          </cell>
        </row>
        <row r="203">
          <cell r="C203" t="str">
            <v>Saalekreis</v>
          </cell>
          <cell r="E203" t="str">
            <v>Bad Lauchstädt</v>
          </cell>
        </row>
        <row r="204">
          <cell r="C204" t="str">
            <v>Saalekreis</v>
          </cell>
          <cell r="E204" t="str">
            <v>Bad Lauchstädt</v>
          </cell>
        </row>
        <row r="205">
          <cell r="C205" t="str">
            <v>Saalekreis</v>
          </cell>
          <cell r="E205" t="str">
            <v>Bad Lauchstädt</v>
          </cell>
        </row>
        <row r="206">
          <cell r="C206" t="str">
            <v>Saalekreis</v>
          </cell>
          <cell r="E206" t="str">
            <v>Bad Lauchstädt</v>
          </cell>
        </row>
        <row r="207">
          <cell r="C207" t="str">
            <v>Saalekreis</v>
          </cell>
          <cell r="E207" t="str">
            <v>Bad Lauchstädt</v>
          </cell>
        </row>
        <row r="208">
          <cell r="C208" t="str">
            <v>Saalekreis</v>
          </cell>
          <cell r="E208" t="str">
            <v>Bad Lauchstädt</v>
          </cell>
        </row>
        <row r="209">
          <cell r="C209" t="str">
            <v>Saalekreis</v>
          </cell>
          <cell r="E209" t="str">
            <v>Bad Lauchstädt</v>
          </cell>
        </row>
        <row r="210">
          <cell r="C210" t="str">
            <v>Saalekreis</v>
          </cell>
          <cell r="E210" t="str">
            <v>Bad Lauchstädt</v>
          </cell>
        </row>
        <row r="211">
          <cell r="C211" t="str">
            <v>Saalekreis</v>
          </cell>
          <cell r="E211" t="str">
            <v>Bad Lauchstädt</v>
          </cell>
        </row>
        <row r="212">
          <cell r="C212" t="str">
            <v>Saalekreis</v>
          </cell>
          <cell r="E212" t="str">
            <v>Bad Lauchstädt</v>
          </cell>
        </row>
        <row r="213">
          <cell r="C213" t="str">
            <v>Saalekreis</v>
          </cell>
          <cell r="E213" t="str">
            <v>Bad Lauchstädt</v>
          </cell>
        </row>
        <row r="214">
          <cell r="C214" t="str">
            <v>Saalekreis</v>
          </cell>
          <cell r="E214" t="str">
            <v>Bad Lauchstädt</v>
          </cell>
        </row>
        <row r="215">
          <cell r="C215" t="str">
            <v>Saalekreis</v>
          </cell>
          <cell r="E215" t="str">
            <v>Bad Lauchstädt</v>
          </cell>
        </row>
        <row r="216">
          <cell r="C216" t="str">
            <v>Saalekreis</v>
          </cell>
          <cell r="E216" t="str">
            <v>Bad Lauchstädt</v>
          </cell>
        </row>
        <row r="217">
          <cell r="C217" t="str">
            <v>Saalekreis</v>
          </cell>
          <cell r="E217" t="str">
            <v>Bad Lauchstädt</v>
          </cell>
        </row>
        <row r="218">
          <cell r="C218" t="str">
            <v>Saalekreis</v>
          </cell>
          <cell r="E218" t="str">
            <v>Bad Lauchstädt</v>
          </cell>
        </row>
        <row r="219">
          <cell r="C219" t="str">
            <v>Saalekreis</v>
          </cell>
          <cell r="E219" t="str">
            <v>Bad Lauchstädt</v>
          </cell>
        </row>
        <row r="220">
          <cell r="C220" t="str">
            <v>Saalekreis</v>
          </cell>
          <cell r="E220" t="str">
            <v>Bad Lauchstädt</v>
          </cell>
        </row>
        <row r="221">
          <cell r="C221" t="str">
            <v>Saalekreis</v>
          </cell>
          <cell r="E221" t="str">
            <v>Bad Lauchstädt</v>
          </cell>
        </row>
        <row r="222">
          <cell r="C222" t="str">
            <v>Saalekreis</v>
          </cell>
          <cell r="E222" t="str">
            <v>Bad Lauchstädt</v>
          </cell>
        </row>
        <row r="223">
          <cell r="C223" t="str">
            <v>Leipzig</v>
          </cell>
          <cell r="E223" t="str">
            <v>Bad Lausick</v>
          </cell>
        </row>
        <row r="224">
          <cell r="C224" t="str">
            <v>Leipzig</v>
          </cell>
          <cell r="E224" t="str">
            <v>Bad Lausick</v>
          </cell>
        </row>
        <row r="225">
          <cell r="C225" t="str">
            <v>Leipzig</v>
          </cell>
          <cell r="E225" t="str">
            <v>Bad Lausick</v>
          </cell>
        </row>
        <row r="226">
          <cell r="C226" t="str">
            <v>Leipzig</v>
          </cell>
          <cell r="E226" t="str">
            <v>Bad Lausick</v>
          </cell>
        </row>
        <row r="227">
          <cell r="C227" t="str">
            <v>Leipzig</v>
          </cell>
          <cell r="E227" t="str">
            <v>Bad Lausick</v>
          </cell>
        </row>
        <row r="228">
          <cell r="C228" t="str">
            <v>Leipzig</v>
          </cell>
          <cell r="E228" t="str">
            <v>Bad Lausick</v>
          </cell>
        </row>
        <row r="229">
          <cell r="C229" t="str">
            <v>Leipzig</v>
          </cell>
          <cell r="E229" t="str">
            <v>Bad Lausick</v>
          </cell>
        </row>
        <row r="230">
          <cell r="C230" t="str">
            <v>Leipzig</v>
          </cell>
          <cell r="E230" t="str">
            <v>Bad Lausick</v>
          </cell>
        </row>
        <row r="231">
          <cell r="C231" t="str">
            <v>Leipzig</v>
          </cell>
          <cell r="E231" t="str">
            <v>Bad Lausick</v>
          </cell>
        </row>
        <row r="232">
          <cell r="C232" t="str">
            <v>Leipzig</v>
          </cell>
          <cell r="E232" t="str">
            <v>Bad Lausick</v>
          </cell>
        </row>
        <row r="233">
          <cell r="C233" t="str">
            <v>Leipzig</v>
          </cell>
          <cell r="E233" t="str">
            <v>Bad Lausick</v>
          </cell>
        </row>
        <row r="234">
          <cell r="C234" t="str">
            <v>Leipzig</v>
          </cell>
          <cell r="E234" t="str">
            <v>Bad Lausick</v>
          </cell>
        </row>
        <row r="235">
          <cell r="C235" t="str">
            <v>Leipzig</v>
          </cell>
          <cell r="E235" t="str">
            <v>Bad Lausick</v>
          </cell>
        </row>
        <row r="236">
          <cell r="C236" t="str">
            <v>Leipzig</v>
          </cell>
          <cell r="E236" t="str">
            <v>Bad Lausick</v>
          </cell>
        </row>
        <row r="237">
          <cell r="C237" t="str">
            <v>Wittenberg</v>
          </cell>
          <cell r="E237" t="str">
            <v>Bad Schmiedeberg</v>
          </cell>
        </row>
        <row r="238">
          <cell r="C238" t="str">
            <v>Wittenberg</v>
          </cell>
          <cell r="E238" t="str">
            <v>Bad Schmiedeberg</v>
          </cell>
        </row>
        <row r="239">
          <cell r="C239" t="str">
            <v>Wittenberg</v>
          </cell>
          <cell r="E239" t="str">
            <v>Bad Schmiedeberg</v>
          </cell>
        </row>
        <row r="240">
          <cell r="C240" t="str">
            <v>Wittenberg</v>
          </cell>
          <cell r="E240" t="str">
            <v>Bad Schmiedeberg</v>
          </cell>
        </row>
        <row r="241">
          <cell r="C241" t="str">
            <v>Wittenberg</v>
          </cell>
          <cell r="E241" t="str">
            <v>Bad Schmiedeberg</v>
          </cell>
        </row>
        <row r="242">
          <cell r="C242" t="str">
            <v>Wittenberg</v>
          </cell>
          <cell r="E242" t="str">
            <v>Bad Schmiedeberg</v>
          </cell>
        </row>
        <row r="243">
          <cell r="C243" t="str">
            <v>Wittenberg</v>
          </cell>
          <cell r="E243" t="str">
            <v>Bad Schmiedeberg</v>
          </cell>
        </row>
        <row r="244">
          <cell r="C244" t="str">
            <v>Wittenberg</v>
          </cell>
          <cell r="E244" t="str">
            <v>Bad Schmiedeberg</v>
          </cell>
        </row>
        <row r="245">
          <cell r="C245" t="str">
            <v>Wittenberg</v>
          </cell>
          <cell r="E245" t="str">
            <v>Bad Schmiedeberg</v>
          </cell>
        </row>
        <row r="246">
          <cell r="C246" t="str">
            <v>Wittenberg</v>
          </cell>
          <cell r="E246" t="str">
            <v>Bad Schmiedeberg</v>
          </cell>
        </row>
        <row r="247">
          <cell r="C247" t="str">
            <v>Wittenberg</v>
          </cell>
          <cell r="E247" t="str">
            <v>Bad Schmiedeberg</v>
          </cell>
        </row>
        <row r="248">
          <cell r="C248" t="str">
            <v>Wittenberg</v>
          </cell>
          <cell r="E248" t="str">
            <v>Bad Schmiedeberg</v>
          </cell>
        </row>
        <row r="249">
          <cell r="C249" t="str">
            <v>Wittenberg</v>
          </cell>
          <cell r="E249" t="str">
            <v>Bad Schmiedeberg</v>
          </cell>
        </row>
        <row r="250">
          <cell r="C250" t="str">
            <v>Wittenberg</v>
          </cell>
          <cell r="E250" t="str">
            <v>Bad Schmiedeberg</v>
          </cell>
        </row>
        <row r="251">
          <cell r="C251" t="str">
            <v>Wittenberg</v>
          </cell>
          <cell r="E251" t="str">
            <v>Bad Schmiedeberg</v>
          </cell>
        </row>
        <row r="252">
          <cell r="C252" t="str">
            <v>Wittenberg</v>
          </cell>
          <cell r="E252" t="str">
            <v>Bad Schmiedeberg</v>
          </cell>
        </row>
        <row r="253">
          <cell r="C253" t="str">
            <v>Wittenberg</v>
          </cell>
          <cell r="E253" t="str">
            <v>Bad Schmiedeberg</v>
          </cell>
        </row>
        <row r="254">
          <cell r="C254" t="str">
            <v>Harz</v>
          </cell>
          <cell r="E254" t="str">
            <v>Ballenstedt</v>
          </cell>
        </row>
        <row r="255">
          <cell r="C255" t="str">
            <v>Harz</v>
          </cell>
          <cell r="E255" t="str">
            <v>Ballenstedt</v>
          </cell>
        </row>
        <row r="256">
          <cell r="C256" t="str">
            <v>Harz</v>
          </cell>
          <cell r="E256" t="str">
            <v>Ballenstedt</v>
          </cell>
        </row>
        <row r="257">
          <cell r="C257" t="str">
            <v>Harz</v>
          </cell>
          <cell r="E257" t="str">
            <v>Ballenstedt</v>
          </cell>
        </row>
        <row r="258">
          <cell r="C258" t="str">
            <v>Harz</v>
          </cell>
          <cell r="E258" t="str">
            <v>Ballenstedt</v>
          </cell>
        </row>
        <row r="259">
          <cell r="C259" t="str">
            <v>Harz</v>
          </cell>
          <cell r="E259" t="str">
            <v>Ballenstedt</v>
          </cell>
        </row>
        <row r="260">
          <cell r="C260" t="str">
            <v>Harz</v>
          </cell>
          <cell r="E260" t="str">
            <v>Ballenstedt</v>
          </cell>
        </row>
        <row r="261">
          <cell r="C261" t="str">
            <v>Harz</v>
          </cell>
          <cell r="E261" t="str">
            <v>Ballenstedt</v>
          </cell>
        </row>
        <row r="262">
          <cell r="C262" t="str">
            <v>Harz</v>
          </cell>
          <cell r="E262" t="str">
            <v>Ballenstedt</v>
          </cell>
        </row>
        <row r="263">
          <cell r="C263" t="str">
            <v>Harz</v>
          </cell>
          <cell r="E263" t="str">
            <v>Ballenstedt</v>
          </cell>
        </row>
        <row r="264">
          <cell r="C264" t="str">
            <v>Harz</v>
          </cell>
          <cell r="E264" t="str">
            <v>Ballenstedt</v>
          </cell>
        </row>
        <row r="265">
          <cell r="C265" t="str">
            <v>Harz</v>
          </cell>
          <cell r="E265" t="str">
            <v>Ballenstedt</v>
          </cell>
        </row>
        <row r="266">
          <cell r="C266" t="str">
            <v>Harz</v>
          </cell>
          <cell r="E266" t="str">
            <v>Ballenstedt</v>
          </cell>
        </row>
        <row r="267">
          <cell r="C267" t="str">
            <v>Harz</v>
          </cell>
          <cell r="E267" t="str">
            <v>Ballenstedt</v>
          </cell>
        </row>
        <row r="268">
          <cell r="C268" t="str">
            <v>Harz</v>
          </cell>
          <cell r="E268" t="str">
            <v>Ballenstedt</v>
          </cell>
        </row>
        <row r="269">
          <cell r="C269" t="str">
            <v>Harz</v>
          </cell>
          <cell r="E269" t="str">
            <v>Ballenstedt</v>
          </cell>
        </row>
        <row r="270">
          <cell r="C270" t="str">
            <v>Harz</v>
          </cell>
          <cell r="E270" t="str">
            <v>Ballenstedt</v>
          </cell>
        </row>
        <row r="271">
          <cell r="C271" t="str">
            <v>Harz</v>
          </cell>
          <cell r="E271" t="str">
            <v>Ballenstedt</v>
          </cell>
        </row>
        <row r="272">
          <cell r="C272" t="str">
            <v>Harz</v>
          </cell>
          <cell r="E272" t="str">
            <v>Ballenstedt</v>
          </cell>
        </row>
        <row r="273">
          <cell r="C273" t="str">
            <v>Harz</v>
          </cell>
          <cell r="E273" t="str">
            <v>Ballenstedt</v>
          </cell>
        </row>
        <row r="274">
          <cell r="C274" t="str">
            <v>Harz</v>
          </cell>
          <cell r="E274" t="str">
            <v>Ballenstedt</v>
          </cell>
        </row>
        <row r="275">
          <cell r="C275" t="str">
            <v>Harz</v>
          </cell>
          <cell r="E275" t="str">
            <v>Ballenstedt</v>
          </cell>
        </row>
        <row r="276">
          <cell r="C276" t="str">
            <v>Harz</v>
          </cell>
          <cell r="E276" t="str">
            <v>Ballenstedt</v>
          </cell>
        </row>
        <row r="277">
          <cell r="C277" t="str">
            <v>Harz</v>
          </cell>
          <cell r="E277" t="str">
            <v>Ballenstedt</v>
          </cell>
        </row>
        <row r="278">
          <cell r="C278" t="str">
            <v>Harz</v>
          </cell>
          <cell r="E278" t="str">
            <v>Ballenstedt</v>
          </cell>
        </row>
        <row r="279">
          <cell r="C279" t="str">
            <v>Harz</v>
          </cell>
          <cell r="E279" t="str">
            <v>Ballenstedt</v>
          </cell>
        </row>
        <row r="280">
          <cell r="C280" t="str">
            <v>Harz</v>
          </cell>
          <cell r="E280" t="str">
            <v>Ballenstedt</v>
          </cell>
        </row>
        <row r="281">
          <cell r="C281" t="str">
            <v>Harz</v>
          </cell>
          <cell r="E281" t="str">
            <v>Ballenstedt</v>
          </cell>
        </row>
        <row r="282">
          <cell r="C282" t="str">
            <v>Harz</v>
          </cell>
          <cell r="E282" t="str">
            <v>Ballenstedt</v>
          </cell>
        </row>
        <row r="283">
          <cell r="C283" t="str">
            <v>Harz</v>
          </cell>
          <cell r="E283" t="str">
            <v>Ballenstedt</v>
          </cell>
        </row>
        <row r="284">
          <cell r="C284" t="str">
            <v>Harz</v>
          </cell>
          <cell r="E284" t="str">
            <v>Ballenstedt</v>
          </cell>
        </row>
        <row r="285">
          <cell r="C285" t="str">
            <v>Harz</v>
          </cell>
          <cell r="E285" t="str">
            <v>Ballenstedt</v>
          </cell>
        </row>
        <row r="286">
          <cell r="C286" t="str">
            <v>Harz</v>
          </cell>
          <cell r="E286" t="str">
            <v>Ballenstedt</v>
          </cell>
        </row>
        <row r="287">
          <cell r="C287" t="str">
            <v>Harz</v>
          </cell>
          <cell r="E287" t="str">
            <v>Ballenstedt</v>
          </cell>
        </row>
        <row r="288">
          <cell r="C288" t="str">
            <v>Harz</v>
          </cell>
          <cell r="E288" t="str">
            <v>Ballenstedt</v>
          </cell>
        </row>
        <row r="289">
          <cell r="C289" t="str">
            <v>Harz</v>
          </cell>
          <cell r="E289" t="str">
            <v>Ballenstedt</v>
          </cell>
        </row>
        <row r="290">
          <cell r="C290" t="str">
            <v>Harz</v>
          </cell>
          <cell r="E290" t="str">
            <v>Ballenstedt</v>
          </cell>
        </row>
        <row r="291">
          <cell r="C291" t="str">
            <v>Harz</v>
          </cell>
          <cell r="E291" t="str">
            <v>Ballenstedt</v>
          </cell>
        </row>
        <row r="292">
          <cell r="C292" t="str">
            <v>Harz</v>
          </cell>
          <cell r="E292" t="str">
            <v>Ballenstedt</v>
          </cell>
        </row>
        <row r="293">
          <cell r="C293" t="str">
            <v>Harz</v>
          </cell>
          <cell r="E293" t="str">
            <v>Ballenstedt</v>
          </cell>
        </row>
        <row r="294">
          <cell r="C294" t="str">
            <v>Harz</v>
          </cell>
          <cell r="E294" t="str">
            <v>Ballenstedt</v>
          </cell>
        </row>
        <row r="295">
          <cell r="C295" t="str">
            <v>Harz</v>
          </cell>
          <cell r="E295" t="str">
            <v>Ballenstedt</v>
          </cell>
        </row>
        <row r="296">
          <cell r="C296" t="str">
            <v>Harz</v>
          </cell>
          <cell r="E296" t="str">
            <v>Ballenstedt</v>
          </cell>
        </row>
        <row r="297">
          <cell r="C297" t="str">
            <v>Harz</v>
          </cell>
          <cell r="E297" t="str">
            <v>Ballenstedt</v>
          </cell>
        </row>
        <row r="298">
          <cell r="C298" t="str">
            <v>Harz</v>
          </cell>
          <cell r="E298" t="str">
            <v>Ballenstedt</v>
          </cell>
        </row>
        <row r="299">
          <cell r="C299" t="str">
            <v>Harz</v>
          </cell>
          <cell r="E299" t="str">
            <v>Ballenstedt</v>
          </cell>
        </row>
        <row r="300">
          <cell r="C300" t="str">
            <v>Harz</v>
          </cell>
          <cell r="E300" t="str">
            <v>Ballenstedt</v>
          </cell>
        </row>
        <row r="301">
          <cell r="C301" t="str">
            <v>Harz</v>
          </cell>
          <cell r="E301" t="str">
            <v>Ballenstedt</v>
          </cell>
        </row>
        <row r="302">
          <cell r="C302" t="str">
            <v>Harz</v>
          </cell>
          <cell r="E302" t="str">
            <v>Ballenstedt</v>
          </cell>
        </row>
        <row r="303">
          <cell r="C303" t="str">
            <v>Harz</v>
          </cell>
          <cell r="E303" t="str">
            <v>Ballenstedt</v>
          </cell>
        </row>
        <row r="304">
          <cell r="C304" t="str">
            <v>Harz</v>
          </cell>
          <cell r="E304" t="str">
            <v>Ballenstedt</v>
          </cell>
        </row>
        <row r="305">
          <cell r="C305" t="str">
            <v>Harz</v>
          </cell>
          <cell r="E305" t="str">
            <v>Ballenstedt</v>
          </cell>
        </row>
        <row r="306">
          <cell r="C306" t="str">
            <v>Harz</v>
          </cell>
          <cell r="E306" t="str">
            <v>Ballenstedt</v>
          </cell>
        </row>
        <row r="307">
          <cell r="C307" t="str">
            <v>Harz</v>
          </cell>
          <cell r="E307" t="str">
            <v>Ballenstedt</v>
          </cell>
        </row>
        <row r="308">
          <cell r="C308" t="str">
            <v>Harz</v>
          </cell>
          <cell r="E308" t="str">
            <v>Ballenstedt</v>
          </cell>
        </row>
        <row r="309">
          <cell r="C309" t="str">
            <v>Harz</v>
          </cell>
          <cell r="E309" t="str">
            <v>Ballenstedt</v>
          </cell>
        </row>
        <row r="310">
          <cell r="C310" t="str">
            <v>Harz</v>
          </cell>
          <cell r="E310" t="str">
            <v>Ballenstedt</v>
          </cell>
        </row>
        <row r="311">
          <cell r="C311" t="str">
            <v>Harz</v>
          </cell>
          <cell r="E311" t="str">
            <v>Ballenstedt</v>
          </cell>
        </row>
        <row r="312">
          <cell r="C312" t="str">
            <v>Harz</v>
          </cell>
          <cell r="E312" t="str">
            <v>Ballenstedt</v>
          </cell>
        </row>
        <row r="313">
          <cell r="C313" t="str">
            <v>Harz</v>
          </cell>
          <cell r="E313" t="str">
            <v>Ballenstedt</v>
          </cell>
        </row>
        <row r="314">
          <cell r="C314" t="str">
            <v>Harz</v>
          </cell>
          <cell r="E314" t="str">
            <v>Ballenstedt</v>
          </cell>
        </row>
        <row r="315">
          <cell r="C315" t="str">
            <v>Harz</v>
          </cell>
          <cell r="E315" t="str">
            <v>Ballenstedt</v>
          </cell>
        </row>
        <row r="316">
          <cell r="C316" t="str">
            <v>Harz</v>
          </cell>
          <cell r="E316" t="str">
            <v>Ballenstedt</v>
          </cell>
        </row>
        <row r="317">
          <cell r="C317" t="str">
            <v>Harz</v>
          </cell>
          <cell r="E317" t="str">
            <v>Ballenstedt</v>
          </cell>
        </row>
        <row r="318">
          <cell r="C318" t="str">
            <v>Harz</v>
          </cell>
          <cell r="E318" t="str">
            <v>Ballenstedt</v>
          </cell>
        </row>
        <row r="319">
          <cell r="C319" t="str">
            <v>Harz</v>
          </cell>
          <cell r="E319" t="str">
            <v>Ballenstedt</v>
          </cell>
        </row>
        <row r="320">
          <cell r="C320" t="str">
            <v>Harz</v>
          </cell>
          <cell r="E320" t="str">
            <v>Ballenstedt</v>
          </cell>
        </row>
        <row r="321">
          <cell r="C321" t="str">
            <v>Harz</v>
          </cell>
          <cell r="E321" t="str">
            <v>Ballenstedt</v>
          </cell>
        </row>
        <row r="322">
          <cell r="C322" t="str">
            <v>Harz</v>
          </cell>
          <cell r="E322" t="str">
            <v>Ballenstedt</v>
          </cell>
        </row>
        <row r="323">
          <cell r="C323" t="str">
            <v>Harz</v>
          </cell>
          <cell r="E323" t="str">
            <v>Ballenstedt</v>
          </cell>
        </row>
        <row r="324">
          <cell r="C324" t="str">
            <v>Harz</v>
          </cell>
          <cell r="E324" t="str">
            <v>Ballenstedt</v>
          </cell>
        </row>
        <row r="325">
          <cell r="C325" t="str">
            <v>Harz</v>
          </cell>
          <cell r="E325" t="str">
            <v>Ballenstedt</v>
          </cell>
        </row>
        <row r="326">
          <cell r="C326" t="str">
            <v>Harz</v>
          </cell>
          <cell r="E326" t="str">
            <v>Ballenstedt</v>
          </cell>
        </row>
        <row r="327">
          <cell r="C327" t="str">
            <v>Harz</v>
          </cell>
          <cell r="E327" t="str">
            <v>Ballenstedt</v>
          </cell>
        </row>
        <row r="328">
          <cell r="C328" t="str">
            <v>Altenburger Land</v>
          </cell>
          <cell r="E328" t="str">
            <v>Beerwalde</v>
          </cell>
        </row>
        <row r="329">
          <cell r="C329" t="str">
            <v>Altenburger Land</v>
          </cell>
          <cell r="E329" t="str">
            <v>Beerwalde</v>
          </cell>
        </row>
        <row r="330">
          <cell r="C330" t="str">
            <v>Altenburger Land</v>
          </cell>
          <cell r="E330" t="str">
            <v>Beerwalde</v>
          </cell>
        </row>
        <row r="331">
          <cell r="C331" t="str">
            <v>Altenburger Land</v>
          </cell>
          <cell r="E331" t="str">
            <v>Beerwalde</v>
          </cell>
        </row>
        <row r="332">
          <cell r="C332" t="str">
            <v>Altenburger Land</v>
          </cell>
          <cell r="E332" t="str">
            <v>Beerwalde</v>
          </cell>
        </row>
        <row r="333">
          <cell r="C333" t="str">
            <v>Altenburger Land</v>
          </cell>
          <cell r="E333" t="str">
            <v>Beerwalde</v>
          </cell>
        </row>
        <row r="334">
          <cell r="C334" t="str">
            <v>Salzlandkreis</v>
          </cell>
          <cell r="E334" t="str">
            <v>Beesenlaublingen</v>
          </cell>
        </row>
        <row r="335">
          <cell r="C335" t="str">
            <v>Salzlandkreis</v>
          </cell>
          <cell r="E335" t="str">
            <v>Beesenlaublingen</v>
          </cell>
        </row>
        <row r="336">
          <cell r="C336" t="str">
            <v>Salzlandkreis</v>
          </cell>
          <cell r="E336" t="str">
            <v>Beesenlaublingen</v>
          </cell>
        </row>
        <row r="337">
          <cell r="C337" t="str">
            <v>Salzlandkreis</v>
          </cell>
          <cell r="E337" t="str">
            <v>Beesenlaublingen</v>
          </cell>
        </row>
        <row r="338">
          <cell r="C338" t="str">
            <v>Salzlandkreis</v>
          </cell>
          <cell r="E338" t="str">
            <v>Beesenlaublingen</v>
          </cell>
        </row>
        <row r="339">
          <cell r="C339" t="str">
            <v>Salzlandkreis</v>
          </cell>
          <cell r="E339" t="str">
            <v>Beesenlaublingen</v>
          </cell>
        </row>
        <row r="340">
          <cell r="C340" t="str">
            <v>Salzlandkreis</v>
          </cell>
          <cell r="E340" t="str">
            <v>Beesenlaublingen</v>
          </cell>
        </row>
        <row r="341">
          <cell r="C341" t="str">
            <v>Salzlandkreis</v>
          </cell>
          <cell r="E341" t="str">
            <v>Beesenlaublingen</v>
          </cell>
        </row>
        <row r="342">
          <cell r="C342" t="str">
            <v>Salzlandkreis</v>
          </cell>
          <cell r="E342" t="str">
            <v>Beesenlaublingen</v>
          </cell>
        </row>
        <row r="343">
          <cell r="C343" t="str">
            <v>Salzlandkreis</v>
          </cell>
          <cell r="E343" t="str">
            <v>Beesenlaublingen</v>
          </cell>
        </row>
        <row r="344">
          <cell r="C344" t="str">
            <v>Salzlandkreis</v>
          </cell>
          <cell r="E344" t="str">
            <v>Beesenlaublingen</v>
          </cell>
        </row>
        <row r="345">
          <cell r="C345" t="str">
            <v>Salzlandkreis</v>
          </cell>
          <cell r="E345" t="str">
            <v>Beesenlaublingen</v>
          </cell>
        </row>
        <row r="346">
          <cell r="C346" t="str">
            <v>Salzlandkreis</v>
          </cell>
          <cell r="E346" t="str">
            <v>Beesenlaublingen</v>
          </cell>
        </row>
        <row r="347">
          <cell r="C347" t="str">
            <v>Salzlandkreis</v>
          </cell>
          <cell r="E347" t="str">
            <v>Beesenlaublingen</v>
          </cell>
        </row>
        <row r="348">
          <cell r="C348" t="str">
            <v>Salzlandkreis</v>
          </cell>
          <cell r="E348" t="str">
            <v>Beesenlaublingen</v>
          </cell>
        </row>
        <row r="349">
          <cell r="C349" t="str">
            <v>Salzlandkreis</v>
          </cell>
          <cell r="E349" t="str">
            <v>Beesenlaublingen</v>
          </cell>
        </row>
        <row r="350">
          <cell r="C350" t="str">
            <v>Salzlandkreis</v>
          </cell>
          <cell r="E350" t="str">
            <v>Beesenlaublingen</v>
          </cell>
        </row>
        <row r="351">
          <cell r="C351" t="str">
            <v>Nordsachsen</v>
          </cell>
          <cell r="E351" t="str">
            <v>Belgern</v>
          </cell>
        </row>
        <row r="352">
          <cell r="C352" t="str">
            <v>Nordsachsen</v>
          </cell>
          <cell r="E352" t="str">
            <v>Belgern</v>
          </cell>
        </row>
        <row r="353">
          <cell r="C353" t="str">
            <v>Nordsachsen</v>
          </cell>
          <cell r="E353" t="str">
            <v>Belgern</v>
          </cell>
        </row>
        <row r="354">
          <cell r="C354" t="str">
            <v>Nordsachsen</v>
          </cell>
          <cell r="E354" t="str">
            <v>Belgern</v>
          </cell>
        </row>
        <row r="355">
          <cell r="C355" t="str">
            <v>Nordsachsen</v>
          </cell>
          <cell r="E355" t="str">
            <v>Belgern</v>
          </cell>
        </row>
        <row r="356">
          <cell r="C356" t="str">
            <v>Nordsachsen</v>
          </cell>
          <cell r="E356" t="str">
            <v>Belgern</v>
          </cell>
        </row>
        <row r="357">
          <cell r="C357" t="str">
            <v>Nordsachsen</v>
          </cell>
          <cell r="E357" t="str">
            <v>Belgern</v>
          </cell>
        </row>
        <row r="358">
          <cell r="C358" t="str">
            <v>Nordsachsen</v>
          </cell>
          <cell r="E358" t="str">
            <v>Belgern</v>
          </cell>
        </row>
        <row r="359">
          <cell r="C359" t="str">
            <v>Nordsachsen</v>
          </cell>
          <cell r="E359" t="str">
            <v>Belgern</v>
          </cell>
        </row>
        <row r="360">
          <cell r="C360" t="str">
            <v>Nordsachsen</v>
          </cell>
          <cell r="E360" t="str">
            <v>Belgern</v>
          </cell>
        </row>
        <row r="361">
          <cell r="C361" t="str">
            <v>Nordsachsen</v>
          </cell>
          <cell r="E361" t="str">
            <v>Belgern</v>
          </cell>
        </row>
        <row r="362">
          <cell r="C362" t="str">
            <v>Nordsachsen</v>
          </cell>
          <cell r="E362" t="str">
            <v>Belgern</v>
          </cell>
        </row>
        <row r="363">
          <cell r="C363" t="str">
            <v>Nordsachsen</v>
          </cell>
          <cell r="E363" t="str">
            <v>Belgern</v>
          </cell>
        </row>
        <row r="364">
          <cell r="C364" t="str">
            <v>Nordsachsen</v>
          </cell>
          <cell r="E364" t="str">
            <v>Belgern</v>
          </cell>
        </row>
        <row r="365">
          <cell r="C365" t="str">
            <v>Nordsachsen</v>
          </cell>
          <cell r="E365" t="str">
            <v>Belgern</v>
          </cell>
        </row>
        <row r="366">
          <cell r="C366" t="str">
            <v>Nordsachsen</v>
          </cell>
          <cell r="E366" t="str">
            <v>Belgern</v>
          </cell>
        </row>
        <row r="367">
          <cell r="C367" t="str">
            <v>Nordsachsen</v>
          </cell>
          <cell r="E367" t="str">
            <v>Belgern</v>
          </cell>
        </row>
        <row r="368">
          <cell r="C368" t="str">
            <v>Nordsachsen</v>
          </cell>
          <cell r="E368" t="str">
            <v>Belgern</v>
          </cell>
        </row>
        <row r="369">
          <cell r="C369" t="str">
            <v>Nordsachsen</v>
          </cell>
          <cell r="E369" t="str">
            <v>Belgern</v>
          </cell>
        </row>
        <row r="370">
          <cell r="C370" t="str">
            <v>Nordsachsen</v>
          </cell>
          <cell r="E370" t="str">
            <v>Belgern</v>
          </cell>
        </row>
        <row r="371">
          <cell r="C371" t="str">
            <v>Nordsachsen</v>
          </cell>
          <cell r="E371" t="str">
            <v>Belgern</v>
          </cell>
        </row>
        <row r="372">
          <cell r="C372" t="str">
            <v>Nordsachsen</v>
          </cell>
          <cell r="E372" t="str">
            <v>Belgern</v>
          </cell>
        </row>
        <row r="373">
          <cell r="C373" t="str">
            <v>Nordsachsen</v>
          </cell>
          <cell r="E373" t="str">
            <v>Belgern</v>
          </cell>
        </row>
        <row r="374">
          <cell r="C374" t="str">
            <v>Nordsachsen</v>
          </cell>
          <cell r="E374" t="str">
            <v>Belgern</v>
          </cell>
        </row>
        <row r="375">
          <cell r="C375" t="str">
            <v>Nordsachsen</v>
          </cell>
          <cell r="E375" t="str">
            <v>Belgern</v>
          </cell>
        </row>
        <row r="376">
          <cell r="C376" t="str">
            <v>Nordsachsen</v>
          </cell>
          <cell r="E376" t="str">
            <v>Belgern</v>
          </cell>
        </row>
        <row r="377">
          <cell r="C377" t="str">
            <v>Nordsachsen</v>
          </cell>
          <cell r="E377" t="str">
            <v>Belgern</v>
          </cell>
        </row>
        <row r="378">
          <cell r="C378" t="str">
            <v>Nordsachsen</v>
          </cell>
          <cell r="E378" t="str">
            <v>Belgern</v>
          </cell>
        </row>
        <row r="379">
          <cell r="C379" t="str">
            <v>Nordsachsen</v>
          </cell>
          <cell r="E379" t="str">
            <v>Belgern</v>
          </cell>
        </row>
        <row r="380">
          <cell r="C380" t="str">
            <v>Nordsachsen</v>
          </cell>
          <cell r="E380" t="str">
            <v>Belgern</v>
          </cell>
        </row>
        <row r="381">
          <cell r="C381" t="str">
            <v>Nordsachsen</v>
          </cell>
          <cell r="E381" t="str">
            <v>Belgern</v>
          </cell>
        </row>
        <row r="382">
          <cell r="C382" t="str">
            <v>Nordsachsen</v>
          </cell>
          <cell r="E382" t="str">
            <v>Belgern</v>
          </cell>
        </row>
        <row r="383">
          <cell r="C383" t="str">
            <v>Nordsachsen</v>
          </cell>
          <cell r="E383" t="str">
            <v>Belgern</v>
          </cell>
        </row>
        <row r="384">
          <cell r="C384" t="str">
            <v>Nordsachsen</v>
          </cell>
          <cell r="E384" t="str">
            <v>Belgern</v>
          </cell>
        </row>
        <row r="385">
          <cell r="C385" t="str">
            <v>Nordsachsen</v>
          </cell>
          <cell r="E385" t="str">
            <v>Belgern</v>
          </cell>
        </row>
        <row r="386">
          <cell r="C386" t="str">
            <v>Nordsachsen</v>
          </cell>
          <cell r="E386" t="str">
            <v>Belgern</v>
          </cell>
        </row>
        <row r="387">
          <cell r="C387" t="str">
            <v>Nordsachsen</v>
          </cell>
          <cell r="E387" t="str">
            <v>Belgern</v>
          </cell>
        </row>
        <row r="388">
          <cell r="C388" t="str">
            <v>Nordsachsen</v>
          </cell>
          <cell r="E388" t="str">
            <v>Belgern</v>
          </cell>
        </row>
        <row r="389">
          <cell r="C389" t="str">
            <v>Nordsachsen</v>
          </cell>
          <cell r="E389" t="str">
            <v>Belgern</v>
          </cell>
        </row>
        <row r="390">
          <cell r="C390" t="str">
            <v>Leipzig</v>
          </cell>
          <cell r="E390" t="str">
            <v>Belgershain</v>
          </cell>
        </row>
        <row r="391">
          <cell r="C391" t="str">
            <v>Leipzig</v>
          </cell>
          <cell r="E391" t="str">
            <v>Belgershain</v>
          </cell>
        </row>
        <row r="392">
          <cell r="C392" t="str">
            <v>Leipzig</v>
          </cell>
          <cell r="E392" t="str">
            <v>Belgershain</v>
          </cell>
        </row>
        <row r="393">
          <cell r="C393" t="str">
            <v>Leipzig</v>
          </cell>
          <cell r="E393" t="str">
            <v>Belgershain</v>
          </cell>
        </row>
        <row r="394">
          <cell r="C394" t="str">
            <v>Leipzig</v>
          </cell>
          <cell r="E394" t="str">
            <v>Belgershain</v>
          </cell>
        </row>
        <row r="395">
          <cell r="C395" t="str">
            <v>Leipzig</v>
          </cell>
          <cell r="E395" t="str">
            <v>Belgershain</v>
          </cell>
        </row>
        <row r="396">
          <cell r="C396" t="str">
            <v>Leipzig</v>
          </cell>
          <cell r="E396" t="str">
            <v>Belgershain</v>
          </cell>
        </row>
        <row r="397">
          <cell r="C397" t="str">
            <v>Leipzig</v>
          </cell>
          <cell r="E397" t="str">
            <v>Belgershain</v>
          </cell>
        </row>
        <row r="398">
          <cell r="C398" t="str">
            <v>Leipzig</v>
          </cell>
          <cell r="E398" t="str">
            <v>Belgershain</v>
          </cell>
        </row>
        <row r="399">
          <cell r="C399" t="str">
            <v>Leipzig</v>
          </cell>
          <cell r="E399" t="str">
            <v>Belgershain</v>
          </cell>
        </row>
        <row r="400">
          <cell r="C400" t="str">
            <v>Leipzig</v>
          </cell>
          <cell r="E400" t="str">
            <v>Belgershain</v>
          </cell>
        </row>
        <row r="401">
          <cell r="C401" t="str">
            <v>Leipzig</v>
          </cell>
          <cell r="E401" t="str">
            <v>Belgershain</v>
          </cell>
        </row>
        <row r="402">
          <cell r="C402" t="str">
            <v>Leipzig</v>
          </cell>
          <cell r="E402" t="str">
            <v>Belgershain</v>
          </cell>
        </row>
        <row r="403">
          <cell r="C403" t="str">
            <v>Leipzig</v>
          </cell>
          <cell r="E403" t="str">
            <v>Belgershain</v>
          </cell>
        </row>
        <row r="404">
          <cell r="C404" t="str">
            <v>Leipzig</v>
          </cell>
          <cell r="E404" t="str">
            <v>Belgershain</v>
          </cell>
        </row>
        <row r="405">
          <cell r="C405" t="str">
            <v>Leipzig</v>
          </cell>
          <cell r="E405" t="str">
            <v>Belgershain</v>
          </cell>
        </row>
        <row r="406">
          <cell r="C406" t="str">
            <v>Leipzig</v>
          </cell>
          <cell r="E406" t="str">
            <v>Belgershain</v>
          </cell>
        </row>
        <row r="407">
          <cell r="C407" t="str">
            <v>Leipzig</v>
          </cell>
          <cell r="E407" t="str">
            <v>Belgershain</v>
          </cell>
        </row>
        <row r="408">
          <cell r="C408" t="str">
            <v>Leipzig</v>
          </cell>
          <cell r="E408" t="str">
            <v>Bennewitz</v>
          </cell>
        </row>
        <row r="409">
          <cell r="C409" t="str">
            <v>Leipzig</v>
          </cell>
          <cell r="E409" t="str">
            <v>Bennewitz</v>
          </cell>
        </row>
        <row r="410">
          <cell r="C410" t="str">
            <v>Leipzig</v>
          </cell>
          <cell r="E410" t="str">
            <v>Bennewitz</v>
          </cell>
        </row>
        <row r="411">
          <cell r="C411" t="str">
            <v>Leipzig</v>
          </cell>
          <cell r="E411" t="str">
            <v>Bennewitz</v>
          </cell>
        </row>
        <row r="412">
          <cell r="C412" t="str">
            <v>Leipzig</v>
          </cell>
          <cell r="E412" t="str">
            <v>Bennewitz</v>
          </cell>
        </row>
        <row r="413">
          <cell r="C413" t="str">
            <v>Leipzig</v>
          </cell>
          <cell r="E413" t="str">
            <v>Bennewitz</v>
          </cell>
        </row>
        <row r="414">
          <cell r="C414" t="str">
            <v>Mansfeld-Südharz</v>
          </cell>
          <cell r="E414" t="str">
            <v>Bennungen</v>
          </cell>
        </row>
        <row r="415">
          <cell r="C415" t="str">
            <v>Mansfeld-Südharz</v>
          </cell>
          <cell r="E415" t="str">
            <v>Bennungen</v>
          </cell>
        </row>
        <row r="416">
          <cell r="C416" t="str">
            <v>Mansfeld-Südharz</v>
          </cell>
          <cell r="E416" t="str">
            <v>Bennungen</v>
          </cell>
        </row>
        <row r="417">
          <cell r="C417" t="str">
            <v>Mansfeld-Südharz</v>
          </cell>
          <cell r="E417" t="str">
            <v>Bennungen</v>
          </cell>
        </row>
        <row r="418">
          <cell r="C418" t="str">
            <v>Mansfeld-Südharz</v>
          </cell>
          <cell r="E418" t="str">
            <v>Bennungen</v>
          </cell>
        </row>
        <row r="419">
          <cell r="C419" t="str">
            <v>Mansfeld-Südharz</v>
          </cell>
          <cell r="E419" t="str">
            <v>Bennungen</v>
          </cell>
        </row>
        <row r="420">
          <cell r="C420" t="str">
            <v>Mansfeld-Südharz</v>
          </cell>
          <cell r="E420" t="str">
            <v>Bennungen</v>
          </cell>
        </row>
        <row r="421">
          <cell r="C421" t="str">
            <v>Mansfeld-Südharz</v>
          </cell>
          <cell r="E421" t="str">
            <v>Bennungen</v>
          </cell>
        </row>
        <row r="422">
          <cell r="C422" t="str">
            <v>Mansfeld-Südharz</v>
          </cell>
          <cell r="E422" t="str">
            <v>Bennungen</v>
          </cell>
        </row>
        <row r="423">
          <cell r="C423" t="str">
            <v>Mansfeld-Südharz</v>
          </cell>
          <cell r="E423" t="str">
            <v>Bennungen</v>
          </cell>
        </row>
        <row r="424">
          <cell r="C424" t="str">
            <v>Mansfeld-Südharz</v>
          </cell>
          <cell r="E424" t="str">
            <v>Bennungen</v>
          </cell>
        </row>
        <row r="425">
          <cell r="C425" t="str">
            <v>Mansfeld-Südharz</v>
          </cell>
          <cell r="E425" t="str">
            <v>Bennungen</v>
          </cell>
        </row>
        <row r="426">
          <cell r="C426" t="str">
            <v>Mansfeld-Südharz</v>
          </cell>
          <cell r="E426" t="str">
            <v>Bennungen</v>
          </cell>
        </row>
        <row r="427">
          <cell r="C427" t="str">
            <v>Mansfeld-Südharz</v>
          </cell>
          <cell r="E427" t="str">
            <v>Bennungen</v>
          </cell>
        </row>
        <row r="428">
          <cell r="C428" t="str">
            <v>Mansfeld-Südharz</v>
          </cell>
          <cell r="E428" t="str">
            <v>Bennungen</v>
          </cell>
        </row>
        <row r="429">
          <cell r="C429" t="str">
            <v>Wittenberg</v>
          </cell>
          <cell r="E429" t="str">
            <v>Bergwitz</v>
          </cell>
        </row>
        <row r="430">
          <cell r="C430" t="str">
            <v>Wittenberg</v>
          </cell>
          <cell r="E430" t="str">
            <v>Bergwitz</v>
          </cell>
        </row>
        <row r="431">
          <cell r="C431" t="str">
            <v>Wittenberg</v>
          </cell>
          <cell r="E431" t="str">
            <v>Bergwitz</v>
          </cell>
        </row>
        <row r="432">
          <cell r="C432" t="str">
            <v>Wittenberg</v>
          </cell>
          <cell r="E432" t="str">
            <v>Bergwitz</v>
          </cell>
        </row>
        <row r="433">
          <cell r="C433" t="str">
            <v>Wittenberg</v>
          </cell>
          <cell r="E433" t="str">
            <v>Bergwitz</v>
          </cell>
        </row>
        <row r="434">
          <cell r="C434" t="str">
            <v>Wittenberg</v>
          </cell>
          <cell r="E434" t="str">
            <v>Bergwitz</v>
          </cell>
        </row>
        <row r="435">
          <cell r="C435" t="str">
            <v>Wittenberg</v>
          </cell>
          <cell r="E435" t="str">
            <v>Bergwitz</v>
          </cell>
        </row>
        <row r="436">
          <cell r="C436" t="str">
            <v>Wittenberg</v>
          </cell>
          <cell r="E436" t="str">
            <v>Bergwitz</v>
          </cell>
        </row>
        <row r="437">
          <cell r="C437" t="str">
            <v>Wittenberg</v>
          </cell>
          <cell r="E437" t="str">
            <v>Bergwitz</v>
          </cell>
        </row>
        <row r="438">
          <cell r="C438" t="str">
            <v>Wittenberg</v>
          </cell>
          <cell r="E438" t="str">
            <v>Bergwitz</v>
          </cell>
        </row>
        <row r="439">
          <cell r="C439" t="str">
            <v>Wittenberg</v>
          </cell>
          <cell r="E439" t="str">
            <v>Bergwitz</v>
          </cell>
        </row>
        <row r="440">
          <cell r="C440" t="str">
            <v>Wittenberg</v>
          </cell>
          <cell r="E440" t="str">
            <v>Bergwitz</v>
          </cell>
        </row>
        <row r="441">
          <cell r="C441" t="str">
            <v>Wittenberg</v>
          </cell>
          <cell r="E441" t="str">
            <v>Bergwitz</v>
          </cell>
        </row>
        <row r="442">
          <cell r="C442" t="str">
            <v>Wittenberg</v>
          </cell>
          <cell r="E442" t="str">
            <v>Bergwitz</v>
          </cell>
        </row>
        <row r="443">
          <cell r="C443" t="str">
            <v>Wittenberg</v>
          </cell>
          <cell r="E443" t="str">
            <v>Bergwitz</v>
          </cell>
        </row>
        <row r="444">
          <cell r="C444" t="str">
            <v>Wittenberg</v>
          </cell>
          <cell r="E444" t="str">
            <v>Bergwitz</v>
          </cell>
        </row>
        <row r="445">
          <cell r="C445" t="str">
            <v>Leipzig</v>
          </cell>
          <cell r="E445" t="str">
            <v>Beucha</v>
          </cell>
        </row>
        <row r="446">
          <cell r="C446" t="str">
            <v>Leipzig</v>
          </cell>
          <cell r="E446" t="str">
            <v>Beucha</v>
          </cell>
        </row>
        <row r="447">
          <cell r="C447" t="str">
            <v>Leipzig</v>
          </cell>
          <cell r="E447" t="str">
            <v>Beucha</v>
          </cell>
        </row>
        <row r="448">
          <cell r="C448" t="str">
            <v>Leipzig</v>
          </cell>
          <cell r="E448" t="str">
            <v>Beucha</v>
          </cell>
        </row>
        <row r="449">
          <cell r="C449" t="str">
            <v>Leipzig</v>
          </cell>
          <cell r="E449" t="str">
            <v>Beucha</v>
          </cell>
        </row>
        <row r="450">
          <cell r="C450" t="str">
            <v>Leipzig</v>
          </cell>
          <cell r="E450" t="str">
            <v>Beucha</v>
          </cell>
        </row>
        <row r="451">
          <cell r="C451" t="str">
            <v>Leipzig</v>
          </cell>
          <cell r="E451" t="str">
            <v>Beucha</v>
          </cell>
        </row>
        <row r="452">
          <cell r="C452" t="str">
            <v>Leipzig</v>
          </cell>
          <cell r="E452" t="str">
            <v>Beucha</v>
          </cell>
        </row>
        <row r="453">
          <cell r="C453" t="str">
            <v>Leipzig</v>
          </cell>
          <cell r="E453" t="str">
            <v>Beucha</v>
          </cell>
        </row>
        <row r="454">
          <cell r="C454" t="str">
            <v>Leipzig</v>
          </cell>
          <cell r="E454" t="str">
            <v>Beucha</v>
          </cell>
        </row>
        <row r="455">
          <cell r="C455" t="str">
            <v>Leipzig</v>
          </cell>
          <cell r="E455" t="str">
            <v>Beucha</v>
          </cell>
        </row>
        <row r="456">
          <cell r="C456" t="str">
            <v>Leipzig</v>
          </cell>
          <cell r="E456" t="str">
            <v>Beucha</v>
          </cell>
        </row>
        <row r="457">
          <cell r="C457" t="str">
            <v>Leipzig</v>
          </cell>
          <cell r="E457" t="str">
            <v>Beucha</v>
          </cell>
        </row>
        <row r="458">
          <cell r="C458" t="str">
            <v>Leipzig</v>
          </cell>
          <cell r="E458" t="str">
            <v>Beucha</v>
          </cell>
        </row>
        <row r="459">
          <cell r="C459" t="str">
            <v>Leipzig</v>
          </cell>
          <cell r="E459" t="str">
            <v>Beucha</v>
          </cell>
        </row>
        <row r="460">
          <cell r="C460" t="str">
            <v>Leipzig</v>
          </cell>
          <cell r="E460" t="str">
            <v>Beucha</v>
          </cell>
        </row>
        <row r="461">
          <cell r="C461" t="str">
            <v>Leipzig</v>
          </cell>
          <cell r="E461" t="str">
            <v>Beucha</v>
          </cell>
        </row>
        <row r="462">
          <cell r="C462" t="str">
            <v>Leipzig</v>
          </cell>
          <cell r="E462" t="str">
            <v>Beucha</v>
          </cell>
        </row>
        <row r="463">
          <cell r="C463" t="str">
            <v>Leipzig</v>
          </cell>
          <cell r="E463" t="str">
            <v>Beucha</v>
          </cell>
        </row>
        <row r="464">
          <cell r="C464" t="str">
            <v>Leipzig</v>
          </cell>
          <cell r="E464" t="str">
            <v>Beucha</v>
          </cell>
        </row>
        <row r="465">
          <cell r="C465" t="str">
            <v>Leipzig</v>
          </cell>
          <cell r="E465" t="str">
            <v>Beucha</v>
          </cell>
        </row>
        <row r="466">
          <cell r="C466" t="str">
            <v>Leipzig</v>
          </cell>
          <cell r="E466" t="str">
            <v>Beucha</v>
          </cell>
        </row>
        <row r="467">
          <cell r="C467" t="str">
            <v>Leipzig</v>
          </cell>
          <cell r="E467" t="str">
            <v>Beucha</v>
          </cell>
        </row>
        <row r="468">
          <cell r="C468" t="str">
            <v>Leipzig</v>
          </cell>
          <cell r="E468" t="str">
            <v>Beucha</v>
          </cell>
        </row>
        <row r="469">
          <cell r="C469" t="str">
            <v>Leipzig</v>
          </cell>
          <cell r="E469" t="str">
            <v>Beucha</v>
          </cell>
        </row>
        <row r="470">
          <cell r="C470" t="str">
            <v>Leipzig</v>
          </cell>
          <cell r="E470" t="str">
            <v>Beucha</v>
          </cell>
        </row>
        <row r="471">
          <cell r="C471" t="str">
            <v>Leipzig</v>
          </cell>
          <cell r="E471" t="str">
            <v>Beucha</v>
          </cell>
        </row>
        <row r="472">
          <cell r="C472" t="str">
            <v>Leipzig</v>
          </cell>
          <cell r="E472" t="str">
            <v>Beucha</v>
          </cell>
        </row>
        <row r="473">
          <cell r="C473" t="str">
            <v>Leipzig</v>
          </cell>
          <cell r="E473" t="str">
            <v>Beucha</v>
          </cell>
        </row>
        <row r="474">
          <cell r="C474" t="str">
            <v>Leipzig</v>
          </cell>
          <cell r="E474" t="str">
            <v>Beucha</v>
          </cell>
        </row>
        <row r="475">
          <cell r="C475" t="str">
            <v>Leipzig</v>
          </cell>
          <cell r="E475" t="str">
            <v>Beucha</v>
          </cell>
        </row>
        <row r="476">
          <cell r="C476" t="str">
            <v>Leipzig</v>
          </cell>
          <cell r="E476" t="str">
            <v>Beucha</v>
          </cell>
        </row>
        <row r="477">
          <cell r="C477" t="str">
            <v>Leipzig</v>
          </cell>
          <cell r="E477" t="str">
            <v>Beucha</v>
          </cell>
        </row>
        <row r="478">
          <cell r="C478" t="str">
            <v>Leipzig</v>
          </cell>
          <cell r="E478" t="str">
            <v>Beucha</v>
          </cell>
        </row>
        <row r="479">
          <cell r="C479" t="str">
            <v>Leipzig</v>
          </cell>
          <cell r="E479" t="str">
            <v>Beucha</v>
          </cell>
        </row>
        <row r="480">
          <cell r="C480" t="str">
            <v>Leipzig</v>
          </cell>
          <cell r="E480" t="str">
            <v>Beucha</v>
          </cell>
        </row>
        <row r="481">
          <cell r="C481" t="str">
            <v>Leipzig</v>
          </cell>
          <cell r="E481" t="str">
            <v>Beucha</v>
          </cell>
        </row>
        <row r="482">
          <cell r="C482" t="str">
            <v>Leipzig</v>
          </cell>
          <cell r="E482" t="str">
            <v>Beucha</v>
          </cell>
        </row>
        <row r="483">
          <cell r="C483" t="str">
            <v>Leipzig</v>
          </cell>
          <cell r="E483" t="str">
            <v>Beucha</v>
          </cell>
        </row>
        <row r="484">
          <cell r="C484" t="str">
            <v>Leipzig</v>
          </cell>
          <cell r="E484" t="str">
            <v>Beucha</v>
          </cell>
        </row>
        <row r="485">
          <cell r="C485" t="str">
            <v>Leipzig</v>
          </cell>
          <cell r="E485" t="str">
            <v>Beucha</v>
          </cell>
        </row>
        <row r="486">
          <cell r="C486" t="str">
            <v>Anhalt-Bitterfeld</v>
          </cell>
          <cell r="E486" t="str">
            <v>Bitterfeld</v>
          </cell>
        </row>
        <row r="487">
          <cell r="C487" t="str">
            <v>Anhalt-Bitterfeld</v>
          </cell>
          <cell r="E487" t="str">
            <v>Bitterfeld</v>
          </cell>
        </row>
        <row r="488">
          <cell r="C488" t="str">
            <v>Anhalt-Bitterfeld</v>
          </cell>
          <cell r="E488" t="str">
            <v>Bitterfeld</v>
          </cell>
        </row>
        <row r="489">
          <cell r="C489" t="str">
            <v>Anhalt-Bitterfeld</v>
          </cell>
          <cell r="E489" t="str">
            <v>Bitterfeld</v>
          </cell>
        </row>
        <row r="490">
          <cell r="C490" t="str">
            <v>Anhalt-Bitterfeld</v>
          </cell>
          <cell r="E490" t="str">
            <v>Bitterfeld</v>
          </cell>
        </row>
        <row r="491">
          <cell r="C491" t="str">
            <v>Anhalt-Bitterfeld</v>
          </cell>
          <cell r="E491" t="str">
            <v>Bitterfeld</v>
          </cell>
        </row>
        <row r="492">
          <cell r="C492" t="str">
            <v>Anhalt-Bitterfeld</v>
          </cell>
          <cell r="E492" t="str">
            <v>Bitterfeld</v>
          </cell>
        </row>
        <row r="493">
          <cell r="C493" t="str">
            <v>Anhalt-Bitterfeld</v>
          </cell>
          <cell r="E493" t="str">
            <v>Bitterfeld</v>
          </cell>
        </row>
        <row r="494">
          <cell r="C494" t="str">
            <v>Anhalt-Bitterfeld</v>
          </cell>
          <cell r="E494" t="str">
            <v>Bitterfeld</v>
          </cell>
        </row>
        <row r="495">
          <cell r="C495" t="str">
            <v>Anhalt-Bitterfeld</v>
          </cell>
          <cell r="E495" t="str">
            <v>Bitterfeld</v>
          </cell>
        </row>
        <row r="496">
          <cell r="C496" t="str">
            <v>Anhalt-Bitterfeld</v>
          </cell>
          <cell r="E496" t="str">
            <v>Bitterfeld</v>
          </cell>
        </row>
        <row r="497">
          <cell r="C497" t="str">
            <v>Anhalt-Bitterfeld</v>
          </cell>
          <cell r="E497" t="str">
            <v>Bitterfeld</v>
          </cell>
        </row>
        <row r="498">
          <cell r="C498" t="str">
            <v>Anhalt-Bitterfeld</v>
          </cell>
          <cell r="E498" t="str">
            <v>Bitterfeld</v>
          </cell>
        </row>
        <row r="499">
          <cell r="C499" t="str">
            <v>Anhalt-Bitterfeld</v>
          </cell>
          <cell r="E499" t="str">
            <v>Bitterfeld</v>
          </cell>
        </row>
        <row r="500">
          <cell r="C500" t="str">
            <v>Anhalt-Bitterfeld</v>
          </cell>
          <cell r="E500" t="str">
            <v>Bitterfeld</v>
          </cell>
        </row>
        <row r="501">
          <cell r="C501" t="str">
            <v>Anhalt-Bitterfeld</v>
          </cell>
          <cell r="E501" t="str">
            <v>Bitterfeld</v>
          </cell>
        </row>
        <row r="502">
          <cell r="C502" t="str">
            <v>Anhalt-Bitterfeld</v>
          </cell>
          <cell r="E502" t="str">
            <v>Bitterfeld</v>
          </cell>
        </row>
        <row r="503">
          <cell r="C503" t="str">
            <v>Anhalt-Bitterfeld</v>
          </cell>
          <cell r="E503" t="str">
            <v>Bitterfeld</v>
          </cell>
        </row>
        <row r="504">
          <cell r="C504" t="str">
            <v>Anhalt-Bitterfeld</v>
          </cell>
          <cell r="E504" t="str">
            <v>Bitterfeld</v>
          </cell>
        </row>
        <row r="505">
          <cell r="C505" t="str">
            <v>Anhalt-Bitterfeld</v>
          </cell>
          <cell r="E505" t="str">
            <v>Bitterfeld</v>
          </cell>
        </row>
        <row r="506">
          <cell r="C506" t="str">
            <v>Anhalt-Bitterfeld</v>
          </cell>
          <cell r="E506" t="str">
            <v>Bitterfeld</v>
          </cell>
        </row>
        <row r="507">
          <cell r="C507" t="str">
            <v>Anhalt-Bitterfeld</v>
          </cell>
          <cell r="E507" t="str">
            <v>Bitterfeld</v>
          </cell>
        </row>
        <row r="508">
          <cell r="C508" t="str">
            <v>Mansfeld-Südharz</v>
          </cell>
          <cell r="E508" t="str">
            <v>Blankenheim</v>
          </cell>
        </row>
        <row r="509">
          <cell r="C509" t="str">
            <v>Mansfeld-Südharz</v>
          </cell>
          <cell r="E509" t="str">
            <v>Blankenheim</v>
          </cell>
        </row>
        <row r="510">
          <cell r="C510" t="str">
            <v>Mansfeld-Südharz</v>
          </cell>
          <cell r="E510" t="str">
            <v>Blankenheim</v>
          </cell>
        </row>
        <row r="511">
          <cell r="C511" t="str">
            <v>Mansfeld-Südharz</v>
          </cell>
          <cell r="E511" t="str">
            <v>Blankenheim</v>
          </cell>
        </row>
        <row r="512">
          <cell r="C512" t="str">
            <v>Mansfeld-Südharz</v>
          </cell>
          <cell r="E512" t="str">
            <v>Blankenheim</v>
          </cell>
        </row>
        <row r="513">
          <cell r="C513" t="str">
            <v>Mansfeld-Südharz</v>
          </cell>
          <cell r="E513" t="str">
            <v>Blankenheim</v>
          </cell>
        </row>
        <row r="514">
          <cell r="C514" t="str">
            <v>Mansfeld-Südharz</v>
          </cell>
          <cell r="E514" t="str">
            <v>Blankenheim</v>
          </cell>
        </row>
        <row r="515">
          <cell r="C515" t="str">
            <v>Mansfeld-Südharz</v>
          </cell>
          <cell r="E515" t="str">
            <v>Blankenheim</v>
          </cell>
        </row>
        <row r="516">
          <cell r="C516" t="str">
            <v>Mansfeld-Südharz</v>
          </cell>
          <cell r="E516" t="str">
            <v>Blankenheim</v>
          </cell>
        </row>
        <row r="517">
          <cell r="C517" t="str">
            <v>Mansfeld-Südharz</v>
          </cell>
          <cell r="E517" t="str">
            <v>Blankenheim</v>
          </cell>
        </row>
        <row r="518">
          <cell r="C518" t="str">
            <v>Mansfeld-Südharz</v>
          </cell>
          <cell r="E518" t="str">
            <v>Blankenheim</v>
          </cell>
        </row>
        <row r="519">
          <cell r="C519" t="str">
            <v>Mansfeld-Südharz</v>
          </cell>
          <cell r="E519" t="str">
            <v>Blankenheim</v>
          </cell>
        </row>
        <row r="520">
          <cell r="C520" t="str">
            <v>Mansfeld-Südharz</v>
          </cell>
          <cell r="E520" t="str">
            <v>Blankenheim</v>
          </cell>
        </row>
        <row r="521">
          <cell r="C521" t="str">
            <v>Mansfeld-Südharz</v>
          </cell>
          <cell r="E521" t="str">
            <v>Blankenheim</v>
          </cell>
        </row>
        <row r="522">
          <cell r="C522" t="str">
            <v>Mansfeld-Südharz</v>
          </cell>
          <cell r="E522" t="str">
            <v>Blankenheim</v>
          </cell>
        </row>
        <row r="523">
          <cell r="C523" t="str">
            <v>Mansfeld-Südharz</v>
          </cell>
          <cell r="E523" t="str">
            <v>Blankenheim</v>
          </cell>
        </row>
        <row r="524">
          <cell r="C524" t="str">
            <v>Mansfeld-Südharz</v>
          </cell>
          <cell r="E524" t="str">
            <v>Blankenheim</v>
          </cell>
        </row>
        <row r="525">
          <cell r="C525" t="str">
            <v>Mansfeld-Südharz</v>
          </cell>
          <cell r="E525" t="str">
            <v>Blankenheim</v>
          </cell>
        </row>
        <row r="526">
          <cell r="C526" t="str">
            <v>Leipzig</v>
          </cell>
          <cell r="E526" t="str">
            <v>Böhlen</v>
          </cell>
        </row>
        <row r="527">
          <cell r="C527" t="str">
            <v>Leipzig</v>
          </cell>
          <cell r="E527" t="str">
            <v>Böhlen</v>
          </cell>
        </row>
        <row r="528">
          <cell r="C528" t="str">
            <v>Leipzig</v>
          </cell>
          <cell r="E528" t="str">
            <v>Böhlen</v>
          </cell>
        </row>
        <row r="529">
          <cell r="C529" t="str">
            <v>Leipzig</v>
          </cell>
          <cell r="E529" t="str">
            <v>Böhlen</v>
          </cell>
        </row>
        <row r="530">
          <cell r="C530" t="str">
            <v>Leipzig</v>
          </cell>
          <cell r="E530" t="str">
            <v>Böhlen</v>
          </cell>
        </row>
        <row r="531">
          <cell r="C531" t="str">
            <v>Leipzig</v>
          </cell>
          <cell r="E531" t="str">
            <v>Böhlen</v>
          </cell>
        </row>
        <row r="532">
          <cell r="C532" t="str">
            <v>Leipzig</v>
          </cell>
          <cell r="E532" t="str">
            <v>Böhlen</v>
          </cell>
        </row>
        <row r="533">
          <cell r="C533" t="str">
            <v>Leipzig</v>
          </cell>
          <cell r="E533" t="str">
            <v>Böhlen</v>
          </cell>
        </row>
        <row r="534">
          <cell r="C534" t="str">
            <v>Leipzig</v>
          </cell>
          <cell r="E534" t="str">
            <v>Böhlen</v>
          </cell>
        </row>
        <row r="535">
          <cell r="C535" t="str">
            <v>Leipzig</v>
          </cell>
          <cell r="E535" t="str">
            <v>Böhlen</v>
          </cell>
        </row>
        <row r="536">
          <cell r="C536" t="str">
            <v>Leipzig</v>
          </cell>
          <cell r="E536" t="str">
            <v>Böhlen</v>
          </cell>
        </row>
        <row r="537">
          <cell r="C537" t="str">
            <v>Leipzig</v>
          </cell>
          <cell r="E537" t="str">
            <v>Böhlen</v>
          </cell>
        </row>
        <row r="538">
          <cell r="C538" t="str">
            <v>Leipzig</v>
          </cell>
          <cell r="E538" t="str">
            <v>Böhlen</v>
          </cell>
        </row>
        <row r="539">
          <cell r="C539" t="str">
            <v>Leipzig</v>
          </cell>
          <cell r="E539" t="str">
            <v>Böhlen</v>
          </cell>
        </row>
        <row r="540">
          <cell r="C540" t="str">
            <v>Leipzig</v>
          </cell>
          <cell r="E540" t="str">
            <v>Böhlen</v>
          </cell>
        </row>
        <row r="541">
          <cell r="C541" t="str">
            <v>Leipzig</v>
          </cell>
          <cell r="E541" t="str">
            <v>Böhlen</v>
          </cell>
        </row>
        <row r="542">
          <cell r="C542" t="str">
            <v>Leipzig</v>
          </cell>
          <cell r="E542" t="str">
            <v>Böhlen</v>
          </cell>
        </row>
        <row r="543">
          <cell r="C543" t="str">
            <v>Leipzig</v>
          </cell>
          <cell r="E543" t="str">
            <v>Böhlen</v>
          </cell>
        </row>
        <row r="544">
          <cell r="C544" t="str">
            <v>Leipzig</v>
          </cell>
          <cell r="E544" t="str">
            <v>Böhlen</v>
          </cell>
        </row>
        <row r="545">
          <cell r="C545" t="str">
            <v>Leipzig</v>
          </cell>
          <cell r="E545" t="str">
            <v>Böhlen</v>
          </cell>
        </row>
        <row r="546">
          <cell r="C546" t="str">
            <v>Leipzig</v>
          </cell>
          <cell r="E546" t="str">
            <v>Böhlen</v>
          </cell>
        </row>
        <row r="547">
          <cell r="C547" t="str">
            <v>Leipzig</v>
          </cell>
          <cell r="E547" t="str">
            <v>Böhlen</v>
          </cell>
        </row>
        <row r="548">
          <cell r="C548" t="str">
            <v>Leipzig</v>
          </cell>
          <cell r="E548" t="str">
            <v>Böhlen</v>
          </cell>
        </row>
        <row r="549">
          <cell r="C549" t="str">
            <v>Leipzig</v>
          </cell>
          <cell r="E549" t="str">
            <v>Böhlen</v>
          </cell>
        </row>
        <row r="550">
          <cell r="C550" t="str">
            <v>Leipzig</v>
          </cell>
          <cell r="E550" t="str">
            <v>Böhlen</v>
          </cell>
        </row>
        <row r="551">
          <cell r="C551" t="str">
            <v>Leipzig</v>
          </cell>
          <cell r="E551" t="str">
            <v>Böhlen</v>
          </cell>
        </row>
        <row r="552">
          <cell r="C552" t="str">
            <v>Leipzig</v>
          </cell>
          <cell r="E552" t="str">
            <v>Böhlen</v>
          </cell>
        </row>
        <row r="553">
          <cell r="C553" t="str">
            <v>Leipzig</v>
          </cell>
          <cell r="E553" t="str">
            <v>Böhlen</v>
          </cell>
        </row>
        <row r="554">
          <cell r="C554" t="str">
            <v>Leipzig</v>
          </cell>
          <cell r="E554" t="str">
            <v>Böhlen</v>
          </cell>
        </row>
        <row r="555">
          <cell r="C555" t="str">
            <v>Leipzig</v>
          </cell>
          <cell r="E555" t="str">
            <v>Böhlen</v>
          </cell>
        </row>
        <row r="556">
          <cell r="C556" t="str">
            <v>Leipzig</v>
          </cell>
          <cell r="E556" t="str">
            <v>Böhlen</v>
          </cell>
        </row>
        <row r="557">
          <cell r="C557" t="str">
            <v>Leipzig</v>
          </cell>
          <cell r="E557" t="str">
            <v>Böhlen</v>
          </cell>
        </row>
        <row r="558">
          <cell r="C558" t="str">
            <v>Leipzig</v>
          </cell>
          <cell r="E558" t="str">
            <v>Böhlen</v>
          </cell>
        </row>
        <row r="559">
          <cell r="C559" t="str">
            <v>Leipzig</v>
          </cell>
          <cell r="E559" t="str">
            <v>Böhlen</v>
          </cell>
        </row>
        <row r="560">
          <cell r="C560" t="str">
            <v>Leipzig</v>
          </cell>
          <cell r="E560" t="str">
            <v>Böhlen</v>
          </cell>
        </row>
        <row r="561">
          <cell r="C561" t="str">
            <v>Leipzig</v>
          </cell>
          <cell r="E561" t="str">
            <v>Böhlen</v>
          </cell>
        </row>
        <row r="562">
          <cell r="C562" t="str">
            <v>Leipzig</v>
          </cell>
          <cell r="E562" t="str">
            <v>Böhlen</v>
          </cell>
        </row>
        <row r="563">
          <cell r="C563" t="str">
            <v>Leipzig</v>
          </cell>
          <cell r="E563" t="str">
            <v>Böhlen</v>
          </cell>
        </row>
        <row r="564">
          <cell r="C564" t="str">
            <v>Leipzig</v>
          </cell>
          <cell r="E564" t="str">
            <v>Böhlen</v>
          </cell>
        </row>
        <row r="565">
          <cell r="C565" t="str">
            <v>Leipzig</v>
          </cell>
          <cell r="E565" t="str">
            <v>Böhlen</v>
          </cell>
        </row>
        <row r="566">
          <cell r="C566" t="str">
            <v>Leipzig</v>
          </cell>
          <cell r="E566" t="str">
            <v>Böhlen</v>
          </cell>
        </row>
        <row r="567">
          <cell r="C567" t="str">
            <v>Leipzig</v>
          </cell>
          <cell r="E567" t="str">
            <v>Böhlen</v>
          </cell>
        </row>
        <row r="568">
          <cell r="C568" t="str">
            <v>Leipzig</v>
          </cell>
          <cell r="E568" t="str">
            <v>Böhlen</v>
          </cell>
        </row>
        <row r="569">
          <cell r="C569" t="str">
            <v>Leipzig</v>
          </cell>
          <cell r="E569" t="str">
            <v>Böhlen</v>
          </cell>
        </row>
        <row r="570">
          <cell r="C570" t="str">
            <v>Leipzig</v>
          </cell>
          <cell r="E570" t="str">
            <v>Böhlen</v>
          </cell>
        </row>
        <row r="571">
          <cell r="C571" t="str">
            <v>Leipzig</v>
          </cell>
          <cell r="E571" t="str">
            <v>Böhlen</v>
          </cell>
        </row>
        <row r="572">
          <cell r="C572" t="str">
            <v>Leipzig</v>
          </cell>
          <cell r="E572" t="str">
            <v>Böhlen</v>
          </cell>
        </row>
        <row r="573">
          <cell r="C573" t="str">
            <v>Leipzig</v>
          </cell>
          <cell r="E573" t="str">
            <v>Böhlen</v>
          </cell>
        </row>
        <row r="574">
          <cell r="C574" t="str">
            <v>Leipzig</v>
          </cell>
          <cell r="E574" t="str">
            <v>Böhlen</v>
          </cell>
        </row>
        <row r="575">
          <cell r="C575" t="str">
            <v>Leipzig</v>
          </cell>
          <cell r="E575" t="str">
            <v>Böhlen</v>
          </cell>
        </row>
        <row r="576">
          <cell r="C576" t="str">
            <v>Leipzig</v>
          </cell>
          <cell r="E576" t="str">
            <v>Böhlen</v>
          </cell>
        </row>
        <row r="577">
          <cell r="C577" t="str">
            <v>Leipzig</v>
          </cell>
          <cell r="E577" t="str">
            <v>Böhlen</v>
          </cell>
        </row>
        <row r="578">
          <cell r="C578" t="str">
            <v>Leipzig</v>
          </cell>
          <cell r="E578" t="str">
            <v>Böhlen</v>
          </cell>
        </row>
        <row r="579">
          <cell r="C579" t="str">
            <v>Leipzig</v>
          </cell>
          <cell r="E579" t="str">
            <v>Böhlen</v>
          </cell>
        </row>
        <row r="580">
          <cell r="C580" t="str">
            <v>Leipzig</v>
          </cell>
          <cell r="E580" t="str">
            <v>Böhlen</v>
          </cell>
        </row>
        <row r="581">
          <cell r="C581" t="str">
            <v>Leipzig</v>
          </cell>
          <cell r="E581" t="str">
            <v>Böhlitz</v>
          </cell>
        </row>
        <row r="582">
          <cell r="C582" t="str">
            <v>Leipzig</v>
          </cell>
          <cell r="E582" t="str">
            <v>Böhlitz</v>
          </cell>
        </row>
        <row r="583">
          <cell r="C583" t="str">
            <v>Leipzig</v>
          </cell>
          <cell r="E583" t="str">
            <v>Böhlitz</v>
          </cell>
        </row>
        <row r="584">
          <cell r="C584" t="str">
            <v>Leipzig</v>
          </cell>
          <cell r="E584" t="str">
            <v>Böhlitz</v>
          </cell>
        </row>
        <row r="585">
          <cell r="C585" t="str">
            <v>Leipzig</v>
          </cell>
          <cell r="E585" t="str">
            <v>Böhlitz</v>
          </cell>
        </row>
        <row r="586">
          <cell r="C586" t="str">
            <v>Leipzig</v>
          </cell>
          <cell r="E586" t="str">
            <v>Böhlitz</v>
          </cell>
        </row>
        <row r="587">
          <cell r="C587" t="str">
            <v>Leipzig</v>
          </cell>
          <cell r="E587" t="str">
            <v>Böhlitz</v>
          </cell>
        </row>
        <row r="588">
          <cell r="C588" t="str">
            <v>Leipzig</v>
          </cell>
          <cell r="E588" t="str">
            <v>Böhlitz</v>
          </cell>
        </row>
        <row r="589">
          <cell r="C589" t="str">
            <v>Leipzig</v>
          </cell>
          <cell r="E589" t="str">
            <v>Böhlitz</v>
          </cell>
        </row>
        <row r="590">
          <cell r="C590" t="str">
            <v>Leipzig</v>
          </cell>
          <cell r="E590" t="str">
            <v>Böhlitz</v>
          </cell>
        </row>
        <row r="591">
          <cell r="C591" t="str">
            <v>Leipzig</v>
          </cell>
          <cell r="E591" t="str">
            <v>Böhlitz</v>
          </cell>
        </row>
        <row r="592">
          <cell r="C592" t="str">
            <v>Leipzig</v>
          </cell>
          <cell r="E592" t="str">
            <v>Böhlitz</v>
          </cell>
        </row>
        <row r="593">
          <cell r="C593" t="str">
            <v>Leipzig</v>
          </cell>
          <cell r="E593" t="str">
            <v>Böhlitz</v>
          </cell>
        </row>
        <row r="594">
          <cell r="C594" t="str">
            <v>Leipzig</v>
          </cell>
          <cell r="E594" t="str">
            <v>Böhlitz</v>
          </cell>
        </row>
        <row r="595">
          <cell r="C595" t="str">
            <v>Leipzig</v>
          </cell>
          <cell r="E595" t="str">
            <v>Böhlitz</v>
          </cell>
        </row>
        <row r="596">
          <cell r="C596" t="str">
            <v>Leipzig</v>
          </cell>
          <cell r="E596" t="str">
            <v>Böhlitz</v>
          </cell>
        </row>
        <row r="597">
          <cell r="C597" t="str">
            <v>Leipzig</v>
          </cell>
          <cell r="E597" t="str">
            <v>Böhlitz</v>
          </cell>
        </row>
        <row r="598">
          <cell r="C598" t="str">
            <v>Leipzig</v>
          </cell>
          <cell r="E598" t="str">
            <v>Böhlitz</v>
          </cell>
        </row>
        <row r="599">
          <cell r="C599" t="str">
            <v>Leipzig</v>
          </cell>
          <cell r="E599" t="str">
            <v>Böhlitz</v>
          </cell>
        </row>
        <row r="600">
          <cell r="C600" t="str">
            <v>Leipzig</v>
          </cell>
          <cell r="E600" t="str">
            <v>Böhlitz</v>
          </cell>
        </row>
        <row r="601">
          <cell r="C601" t="str">
            <v>Leipzig</v>
          </cell>
          <cell r="E601" t="str">
            <v>Böhlitz</v>
          </cell>
        </row>
        <row r="602">
          <cell r="C602" t="str">
            <v>Leipzig</v>
          </cell>
          <cell r="E602" t="str">
            <v>Böhlitz</v>
          </cell>
        </row>
        <row r="603">
          <cell r="C603" t="str">
            <v>Mittelsachsen</v>
          </cell>
          <cell r="E603" t="str">
            <v>Böhrigen</v>
          </cell>
        </row>
        <row r="604">
          <cell r="C604" t="str">
            <v>Mittelsachsen</v>
          </cell>
          <cell r="E604" t="str">
            <v>Böhrigen</v>
          </cell>
        </row>
        <row r="605">
          <cell r="C605" t="str">
            <v>Mittelsachsen</v>
          </cell>
          <cell r="E605" t="str">
            <v>Böhrigen</v>
          </cell>
        </row>
        <row r="606">
          <cell r="C606" t="str">
            <v>Mittelsachsen</v>
          </cell>
          <cell r="E606" t="str">
            <v>Böhrigen</v>
          </cell>
        </row>
        <row r="607">
          <cell r="C607" t="str">
            <v>Mittelsachsen</v>
          </cell>
          <cell r="E607" t="str">
            <v>Böhrigen</v>
          </cell>
        </row>
        <row r="608">
          <cell r="C608" t="str">
            <v>Mittelsachsen</v>
          </cell>
          <cell r="E608" t="str">
            <v>Böhrigen</v>
          </cell>
        </row>
        <row r="609">
          <cell r="C609" t="str">
            <v>Mittelsachsen</v>
          </cell>
          <cell r="E609" t="str">
            <v>Böhrigen</v>
          </cell>
        </row>
        <row r="610">
          <cell r="C610" t="str">
            <v>Mittelsachsen</v>
          </cell>
          <cell r="E610" t="str">
            <v>Böhrigen</v>
          </cell>
        </row>
        <row r="611">
          <cell r="C611" t="str">
            <v>Mittelsachsen</v>
          </cell>
          <cell r="E611" t="str">
            <v>Böhrigen</v>
          </cell>
        </row>
        <row r="612">
          <cell r="C612" t="str">
            <v>Mittelsachsen</v>
          </cell>
          <cell r="E612" t="str">
            <v>Böhrigen</v>
          </cell>
        </row>
        <row r="613">
          <cell r="C613" t="str">
            <v>Mittelsachsen</v>
          </cell>
          <cell r="E613" t="str">
            <v>Böhrigen</v>
          </cell>
        </row>
        <row r="614">
          <cell r="C614" t="str">
            <v>Mittelsachsen</v>
          </cell>
          <cell r="E614" t="str">
            <v>Böhrigen</v>
          </cell>
        </row>
        <row r="615">
          <cell r="C615" t="str">
            <v>Mittelsachsen</v>
          </cell>
          <cell r="E615" t="str">
            <v>Böhrigen</v>
          </cell>
        </row>
        <row r="616">
          <cell r="C616" t="str">
            <v>Mittelsachsen</v>
          </cell>
          <cell r="E616" t="str">
            <v>Böhrigen</v>
          </cell>
        </row>
        <row r="617">
          <cell r="C617" t="str">
            <v>Mittelsachsen</v>
          </cell>
          <cell r="E617" t="str">
            <v>Böhrigen</v>
          </cell>
        </row>
        <row r="618">
          <cell r="C618" t="str">
            <v>Wittenberg</v>
          </cell>
          <cell r="E618" t="str">
            <v>Brandhorst</v>
          </cell>
        </row>
        <row r="619">
          <cell r="C619" t="str">
            <v>Wittenberg</v>
          </cell>
          <cell r="E619" t="str">
            <v>Brandhorst</v>
          </cell>
        </row>
        <row r="620">
          <cell r="C620" t="str">
            <v>Leipzig</v>
          </cell>
          <cell r="E620" t="str">
            <v>Brandis</v>
          </cell>
        </row>
        <row r="621">
          <cell r="C621" t="str">
            <v>Leipzig</v>
          </cell>
          <cell r="E621" t="str">
            <v>Brandis</v>
          </cell>
        </row>
        <row r="622">
          <cell r="C622" t="str">
            <v>Leipzig</v>
          </cell>
          <cell r="E622" t="str">
            <v>Brandis</v>
          </cell>
        </row>
        <row r="623">
          <cell r="C623" t="str">
            <v>Leipzig</v>
          </cell>
          <cell r="E623" t="str">
            <v>Brandis</v>
          </cell>
        </row>
        <row r="624">
          <cell r="C624" t="str">
            <v>Leipzig</v>
          </cell>
          <cell r="E624" t="str">
            <v>Brandis</v>
          </cell>
        </row>
        <row r="625">
          <cell r="C625" t="str">
            <v>Leipzig</v>
          </cell>
          <cell r="E625" t="str">
            <v>Brandis</v>
          </cell>
        </row>
        <row r="626">
          <cell r="C626" t="str">
            <v>Leipzig</v>
          </cell>
          <cell r="E626" t="str">
            <v>Brandis</v>
          </cell>
        </row>
        <row r="627">
          <cell r="C627" t="str">
            <v>Leipzig</v>
          </cell>
          <cell r="E627" t="str">
            <v>Brandis</v>
          </cell>
        </row>
        <row r="628">
          <cell r="C628" t="str">
            <v>Leipzig</v>
          </cell>
          <cell r="E628" t="str">
            <v>Brandis</v>
          </cell>
        </row>
        <row r="629">
          <cell r="C629" t="str">
            <v>Leipzig</v>
          </cell>
          <cell r="E629" t="str">
            <v>Brandis</v>
          </cell>
        </row>
        <row r="630">
          <cell r="C630" t="str">
            <v>Leipzig</v>
          </cell>
          <cell r="E630" t="str">
            <v>Brandis</v>
          </cell>
        </row>
        <row r="631">
          <cell r="C631" t="str">
            <v>Leipzig</v>
          </cell>
          <cell r="E631" t="str">
            <v>Brandis</v>
          </cell>
        </row>
        <row r="632">
          <cell r="C632" t="str">
            <v>Leipzig</v>
          </cell>
          <cell r="E632" t="str">
            <v>Brandis</v>
          </cell>
        </row>
        <row r="633">
          <cell r="C633" t="str">
            <v>Leipzig</v>
          </cell>
          <cell r="E633" t="str">
            <v>Brandis</v>
          </cell>
        </row>
        <row r="634">
          <cell r="C634" t="str">
            <v>Leipzig</v>
          </cell>
          <cell r="E634" t="str">
            <v>Brandis</v>
          </cell>
        </row>
        <row r="635">
          <cell r="C635" t="str">
            <v>Leipzig</v>
          </cell>
          <cell r="E635" t="str">
            <v>Brandis</v>
          </cell>
        </row>
        <row r="636">
          <cell r="C636" t="str">
            <v>Leipzig</v>
          </cell>
          <cell r="E636" t="str">
            <v>Brandis</v>
          </cell>
        </row>
        <row r="637">
          <cell r="C637" t="str">
            <v>Leipzig</v>
          </cell>
          <cell r="E637" t="str">
            <v>Brandis</v>
          </cell>
        </row>
        <row r="638">
          <cell r="C638" t="str">
            <v>Leipzig</v>
          </cell>
          <cell r="E638" t="str">
            <v>Brandis</v>
          </cell>
        </row>
        <row r="639">
          <cell r="C639" t="str">
            <v>Leipzig</v>
          </cell>
          <cell r="E639" t="str">
            <v>Brandis</v>
          </cell>
        </row>
        <row r="640">
          <cell r="C640" t="str">
            <v>Leipzig</v>
          </cell>
          <cell r="E640" t="str">
            <v>Brandis</v>
          </cell>
        </row>
        <row r="641">
          <cell r="C641" t="str">
            <v>Saalekreis</v>
          </cell>
          <cell r="E641" t="str">
            <v>Braunsbedra</v>
          </cell>
        </row>
        <row r="642">
          <cell r="C642" t="str">
            <v>Saalekreis</v>
          </cell>
          <cell r="E642" t="str">
            <v>Braunsbedra</v>
          </cell>
        </row>
        <row r="643">
          <cell r="C643" t="str">
            <v>Saalekreis</v>
          </cell>
          <cell r="E643" t="str">
            <v>Braunsbedra</v>
          </cell>
        </row>
        <row r="644">
          <cell r="C644" t="str">
            <v>Saalekreis</v>
          </cell>
          <cell r="E644" t="str">
            <v>Braunsbedra</v>
          </cell>
        </row>
        <row r="645">
          <cell r="C645" t="str">
            <v>Saalekreis</v>
          </cell>
          <cell r="E645" t="str">
            <v>Braunsbedra</v>
          </cell>
        </row>
        <row r="646">
          <cell r="C646" t="str">
            <v>Saalekreis</v>
          </cell>
          <cell r="E646" t="str">
            <v>Braunsbedra</v>
          </cell>
        </row>
        <row r="647">
          <cell r="C647" t="str">
            <v>Saalekreis</v>
          </cell>
          <cell r="E647" t="str">
            <v>Braunsbedra</v>
          </cell>
        </row>
        <row r="648">
          <cell r="C648" t="str">
            <v>Saalekreis</v>
          </cell>
          <cell r="E648" t="str">
            <v>Braunsbedra</v>
          </cell>
        </row>
        <row r="649">
          <cell r="C649" t="str">
            <v>Saalekreis</v>
          </cell>
          <cell r="E649" t="str">
            <v>Braunsbedra</v>
          </cell>
        </row>
        <row r="650">
          <cell r="C650" t="str">
            <v>Saalekreis</v>
          </cell>
          <cell r="E650" t="str">
            <v>Braunsbedra</v>
          </cell>
        </row>
        <row r="651">
          <cell r="C651" t="str">
            <v>Saalekreis</v>
          </cell>
          <cell r="E651" t="str">
            <v>Braunsbedra</v>
          </cell>
        </row>
        <row r="652">
          <cell r="C652" t="str">
            <v>Saalekreis</v>
          </cell>
          <cell r="E652" t="str">
            <v>Braunsbedra</v>
          </cell>
        </row>
        <row r="653">
          <cell r="C653" t="str">
            <v>Saalekreis</v>
          </cell>
          <cell r="E653" t="str">
            <v>Braunsbedra</v>
          </cell>
        </row>
        <row r="654">
          <cell r="C654" t="str">
            <v>Saalekreis</v>
          </cell>
          <cell r="E654" t="str">
            <v>Braunsbedra</v>
          </cell>
        </row>
        <row r="655">
          <cell r="C655" t="str">
            <v>Saalekreis</v>
          </cell>
          <cell r="E655" t="str">
            <v>Braunsbedra</v>
          </cell>
        </row>
        <row r="656">
          <cell r="C656" t="str">
            <v>Saalekreis</v>
          </cell>
          <cell r="E656" t="str">
            <v>Braunsbedra</v>
          </cell>
        </row>
        <row r="657">
          <cell r="C657" t="str">
            <v>Saalekreis</v>
          </cell>
          <cell r="E657" t="str">
            <v>Braunsbedra</v>
          </cell>
        </row>
        <row r="658">
          <cell r="C658" t="str">
            <v>Saalekreis</v>
          </cell>
          <cell r="E658" t="str">
            <v>Braunsbedra</v>
          </cell>
        </row>
        <row r="659">
          <cell r="C659" t="str">
            <v>Saalekreis</v>
          </cell>
          <cell r="E659" t="str">
            <v>Braunsbedra</v>
          </cell>
        </row>
        <row r="660">
          <cell r="C660" t="str">
            <v>Saalekreis</v>
          </cell>
          <cell r="E660" t="str">
            <v>Braunsbedra</v>
          </cell>
        </row>
        <row r="661">
          <cell r="C661" t="str">
            <v>Saalekreis</v>
          </cell>
          <cell r="E661" t="str">
            <v>Braunsbedra</v>
          </cell>
        </row>
        <row r="662">
          <cell r="C662" t="str">
            <v>Saalekreis</v>
          </cell>
          <cell r="E662" t="str">
            <v>Braunsbedra</v>
          </cell>
        </row>
        <row r="663">
          <cell r="C663" t="str">
            <v>Saalekreis</v>
          </cell>
          <cell r="E663" t="str">
            <v>Braunsbedra</v>
          </cell>
        </row>
        <row r="664">
          <cell r="C664" t="str">
            <v>Saalekreis</v>
          </cell>
          <cell r="E664" t="str">
            <v>Braunsbedra</v>
          </cell>
        </row>
        <row r="665">
          <cell r="C665" t="str">
            <v>Saalekreis</v>
          </cell>
          <cell r="E665" t="str">
            <v>Braunsbedra</v>
          </cell>
        </row>
        <row r="666">
          <cell r="C666" t="str">
            <v>Saalekreis</v>
          </cell>
          <cell r="E666" t="str">
            <v>Braunsbedra</v>
          </cell>
        </row>
        <row r="667">
          <cell r="C667" t="str">
            <v>Saalekreis</v>
          </cell>
          <cell r="E667" t="str">
            <v>Braunsbedra</v>
          </cell>
        </row>
        <row r="668">
          <cell r="C668" t="str">
            <v>Saalekreis</v>
          </cell>
          <cell r="E668" t="str">
            <v>Braunsbedra</v>
          </cell>
        </row>
        <row r="669">
          <cell r="C669" t="str">
            <v>Saalekreis</v>
          </cell>
          <cell r="E669" t="str">
            <v>Braunsbedra</v>
          </cell>
        </row>
        <row r="670">
          <cell r="C670" t="str">
            <v>Saalekreis</v>
          </cell>
          <cell r="E670" t="str">
            <v>Braunsbedra</v>
          </cell>
        </row>
        <row r="671">
          <cell r="C671" t="str">
            <v>Saalekreis</v>
          </cell>
          <cell r="E671" t="str">
            <v>Braunsbedra</v>
          </cell>
        </row>
        <row r="672">
          <cell r="C672" t="str">
            <v>Saalekreis</v>
          </cell>
          <cell r="E672" t="str">
            <v>Braunsbedra</v>
          </cell>
        </row>
        <row r="673">
          <cell r="C673" t="str">
            <v>Saalekreis</v>
          </cell>
          <cell r="E673" t="str">
            <v>Braunsbedra</v>
          </cell>
        </row>
        <row r="674">
          <cell r="C674" t="str">
            <v>Saalekreis</v>
          </cell>
          <cell r="E674" t="str">
            <v>Braunsbedra</v>
          </cell>
        </row>
        <row r="675">
          <cell r="C675" t="str">
            <v>Saalekreis</v>
          </cell>
          <cell r="E675" t="str">
            <v>Burgliebenau</v>
          </cell>
        </row>
        <row r="676">
          <cell r="C676" t="str">
            <v>Saalekreis</v>
          </cell>
          <cell r="E676" t="str">
            <v>Burgliebenau</v>
          </cell>
        </row>
        <row r="677">
          <cell r="C677" t="str">
            <v>Saalekreis</v>
          </cell>
          <cell r="E677" t="str">
            <v>Burgliebenau</v>
          </cell>
        </row>
        <row r="678">
          <cell r="C678" t="str">
            <v>Saalekreis</v>
          </cell>
          <cell r="E678" t="str">
            <v>Burgliebenau</v>
          </cell>
        </row>
        <row r="679">
          <cell r="C679" t="str">
            <v>Saalekreis</v>
          </cell>
          <cell r="E679" t="str">
            <v>Burgliebenau</v>
          </cell>
        </row>
        <row r="680">
          <cell r="C680" t="str">
            <v>Saalekreis</v>
          </cell>
          <cell r="E680" t="str">
            <v>Burgliebenau</v>
          </cell>
        </row>
        <row r="681">
          <cell r="C681" t="str">
            <v>Saalekreis</v>
          </cell>
          <cell r="E681" t="str">
            <v>Burgliebenau</v>
          </cell>
        </row>
        <row r="682">
          <cell r="C682" t="str">
            <v>Saalekreis</v>
          </cell>
          <cell r="E682" t="str">
            <v>Burgliebenau</v>
          </cell>
        </row>
        <row r="683">
          <cell r="C683" t="str">
            <v>Saalekreis</v>
          </cell>
          <cell r="E683" t="str">
            <v>Burgliebenau</v>
          </cell>
        </row>
        <row r="684">
          <cell r="C684" t="str">
            <v>Saalekreis</v>
          </cell>
          <cell r="E684" t="str">
            <v>Burgliebenau</v>
          </cell>
        </row>
        <row r="685">
          <cell r="C685" t="str">
            <v>Saalekreis</v>
          </cell>
          <cell r="E685" t="str">
            <v>Burgliebenau</v>
          </cell>
        </row>
        <row r="686">
          <cell r="C686" t="str">
            <v>Altenburger Land</v>
          </cell>
          <cell r="E686" t="str">
            <v>Buscha</v>
          </cell>
        </row>
        <row r="687">
          <cell r="C687" t="str">
            <v>Nordsachsen</v>
          </cell>
          <cell r="E687" t="str">
            <v>Calbitz</v>
          </cell>
        </row>
        <row r="688">
          <cell r="C688" t="str">
            <v>Nordsachsen</v>
          </cell>
          <cell r="E688" t="str">
            <v>Calbitz</v>
          </cell>
        </row>
        <row r="689">
          <cell r="C689" t="str">
            <v>Nordsachsen</v>
          </cell>
          <cell r="E689" t="str">
            <v>Calbitz</v>
          </cell>
        </row>
        <row r="690">
          <cell r="C690" t="str">
            <v>Nordsachsen</v>
          </cell>
          <cell r="E690" t="str">
            <v>Calbitz</v>
          </cell>
        </row>
        <row r="691">
          <cell r="C691" t="str">
            <v>Nordsachsen</v>
          </cell>
          <cell r="E691" t="str">
            <v>Calbitz</v>
          </cell>
        </row>
        <row r="692">
          <cell r="C692" t="str">
            <v>Nordsachsen</v>
          </cell>
          <cell r="E692" t="str">
            <v>Calbitz</v>
          </cell>
        </row>
        <row r="693">
          <cell r="C693" t="str">
            <v>Nordsachsen</v>
          </cell>
          <cell r="E693" t="str">
            <v>Calbitz</v>
          </cell>
        </row>
        <row r="694">
          <cell r="C694" t="str">
            <v>Nordsachsen</v>
          </cell>
          <cell r="E694" t="str">
            <v>Calbitz</v>
          </cell>
        </row>
        <row r="695">
          <cell r="C695" t="str">
            <v>Nordsachsen</v>
          </cell>
          <cell r="E695" t="str">
            <v>Calbitz</v>
          </cell>
        </row>
        <row r="696">
          <cell r="C696" t="str">
            <v>Nordsachsen</v>
          </cell>
          <cell r="E696" t="str">
            <v>Calbitz</v>
          </cell>
        </row>
        <row r="697">
          <cell r="C697" t="str">
            <v>Nordsachsen</v>
          </cell>
          <cell r="E697" t="str">
            <v>Calbitz</v>
          </cell>
        </row>
        <row r="698">
          <cell r="C698" t="str">
            <v>Nordsachsen</v>
          </cell>
          <cell r="E698" t="str">
            <v>Calbitz</v>
          </cell>
        </row>
        <row r="699">
          <cell r="C699" t="str">
            <v>Nordsachsen</v>
          </cell>
          <cell r="E699" t="str">
            <v>Calbitz</v>
          </cell>
        </row>
        <row r="700">
          <cell r="C700" t="str">
            <v>Nordsachsen</v>
          </cell>
          <cell r="E700" t="str">
            <v>Calbitz</v>
          </cell>
        </row>
        <row r="701">
          <cell r="C701" t="str">
            <v>Nordsachsen</v>
          </cell>
          <cell r="E701" t="str">
            <v>Calbitz</v>
          </cell>
        </row>
        <row r="702">
          <cell r="C702" t="str">
            <v>Nordsachsen</v>
          </cell>
          <cell r="E702" t="str">
            <v>Dahlen</v>
          </cell>
        </row>
        <row r="703">
          <cell r="C703" t="str">
            <v>Nordsachsen</v>
          </cell>
          <cell r="E703" t="str">
            <v>Dahlen</v>
          </cell>
        </row>
        <row r="704">
          <cell r="C704" t="str">
            <v>Nordsachsen</v>
          </cell>
          <cell r="E704" t="str">
            <v>Dahlen</v>
          </cell>
        </row>
        <row r="705">
          <cell r="C705" t="str">
            <v>Nordsachsen</v>
          </cell>
          <cell r="E705" t="str">
            <v>Dahlen</v>
          </cell>
        </row>
        <row r="706">
          <cell r="C706" t="str">
            <v>Nordsachsen</v>
          </cell>
          <cell r="E706" t="str">
            <v>Dahlen</v>
          </cell>
        </row>
        <row r="707">
          <cell r="C707" t="str">
            <v>Nordsachsen</v>
          </cell>
          <cell r="E707" t="str">
            <v>Dahlen</v>
          </cell>
        </row>
        <row r="708">
          <cell r="C708" t="str">
            <v>Nordsachsen</v>
          </cell>
          <cell r="E708" t="str">
            <v>Dahlen</v>
          </cell>
        </row>
        <row r="709">
          <cell r="C709" t="str">
            <v>Nordsachsen</v>
          </cell>
          <cell r="E709" t="str">
            <v>Dahlen</v>
          </cell>
        </row>
        <row r="710">
          <cell r="C710" t="str">
            <v>Nordsachsen</v>
          </cell>
          <cell r="E710" t="str">
            <v>Dahlen</v>
          </cell>
        </row>
        <row r="711">
          <cell r="C711" t="str">
            <v>Nordsachsen</v>
          </cell>
          <cell r="E711" t="str">
            <v>Dahlen</v>
          </cell>
        </row>
        <row r="712">
          <cell r="C712" t="str">
            <v>Nordsachsen</v>
          </cell>
          <cell r="E712" t="str">
            <v>Dahlen</v>
          </cell>
        </row>
        <row r="713">
          <cell r="C713" t="str">
            <v>Nordsachsen</v>
          </cell>
          <cell r="E713" t="str">
            <v>Dahlen</v>
          </cell>
        </row>
        <row r="714">
          <cell r="C714" t="str">
            <v>Nordsachsen</v>
          </cell>
          <cell r="E714" t="str">
            <v>Dahlen</v>
          </cell>
        </row>
        <row r="715">
          <cell r="C715" t="str">
            <v>Nordsachsen</v>
          </cell>
          <cell r="E715" t="str">
            <v>Dahlen</v>
          </cell>
        </row>
        <row r="716">
          <cell r="C716" t="str">
            <v>Nordsachsen</v>
          </cell>
          <cell r="E716" t="str">
            <v>Dahlen</v>
          </cell>
        </row>
        <row r="717">
          <cell r="C717" t="str">
            <v>Nordsachsen</v>
          </cell>
          <cell r="E717" t="str">
            <v>Dahlen</v>
          </cell>
        </row>
        <row r="718">
          <cell r="C718" t="str">
            <v>Nordsachsen</v>
          </cell>
          <cell r="E718" t="str">
            <v>Dahlen</v>
          </cell>
        </row>
        <row r="719">
          <cell r="C719" t="str">
            <v>Nordsachsen</v>
          </cell>
          <cell r="E719" t="str">
            <v>Dahlen</v>
          </cell>
        </row>
        <row r="720">
          <cell r="C720" t="str">
            <v>Nordsachsen</v>
          </cell>
          <cell r="E720" t="str">
            <v>Dahlen</v>
          </cell>
        </row>
        <row r="721">
          <cell r="C721" t="str">
            <v>Nordsachsen</v>
          </cell>
          <cell r="E721" t="str">
            <v>Dahlen</v>
          </cell>
        </row>
        <row r="722">
          <cell r="C722" t="str">
            <v>Nordsachsen</v>
          </cell>
          <cell r="E722" t="str">
            <v>Dahlen</v>
          </cell>
        </row>
        <row r="723">
          <cell r="C723" t="str">
            <v>Leipzig</v>
          </cell>
          <cell r="E723" t="str">
            <v>Dölitzsch</v>
          </cell>
        </row>
        <row r="724">
          <cell r="C724" t="str">
            <v>Saalekreis</v>
          </cell>
          <cell r="E724" t="str">
            <v>Döllnitz</v>
          </cell>
        </row>
        <row r="725">
          <cell r="C725" t="str">
            <v>Saalekreis</v>
          </cell>
          <cell r="E725" t="str">
            <v>Döllnitz</v>
          </cell>
        </row>
        <row r="726">
          <cell r="C726" t="str">
            <v>Saalekreis</v>
          </cell>
          <cell r="E726" t="str">
            <v>Döllnitz</v>
          </cell>
        </row>
        <row r="727">
          <cell r="C727" t="str">
            <v>Saalekreis</v>
          </cell>
          <cell r="E727" t="str">
            <v>Döllnitz</v>
          </cell>
        </row>
        <row r="728">
          <cell r="C728" t="str">
            <v>Saalekreis</v>
          </cell>
          <cell r="E728" t="str">
            <v>Döllnitz</v>
          </cell>
        </row>
        <row r="729">
          <cell r="C729" t="str">
            <v>Saalekreis</v>
          </cell>
          <cell r="E729" t="str">
            <v>Döllnitz</v>
          </cell>
        </row>
        <row r="730">
          <cell r="C730" t="str">
            <v>Saalekreis</v>
          </cell>
          <cell r="E730" t="str">
            <v>Döllnitz</v>
          </cell>
        </row>
        <row r="731">
          <cell r="C731" t="str">
            <v>Saalekreis</v>
          </cell>
          <cell r="E731" t="str">
            <v>Döllnitz</v>
          </cell>
        </row>
        <row r="732">
          <cell r="C732" t="str">
            <v>Saalekreis</v>
          </cell>
          <cell r="E732" t="str">
            <v>Döllnitz</v>
          </cell>
        </row>
        <row r="733">
          <cell r="C733" t="str">
            <v>Saalekreis</v>
          </cell>
          <cell r="E733" t="str">
            <v>Döllnitz</v>
          </cell>
        </row>
        <row r="734">
          <cell r="C734" t="str">
            <v>Saalekreis</v>
          </cell>
          <cell r="E734" t="str">
            <v>Döllnitz</v>
          </cell>
        </row>
        <row r="735">
          <cell r="C735" t="str">
            <v>Saalekreis</v>
          </cell>
          <cell r="E735" t="str">
            <v>Döllnitz</v>
          </cell>
        </row>
        <row r="736">
          <cell r="C736" t="str">
            <v>Saalekreis</v>
          </cell>
          <cell r="E736" t="str">
            <v>Döllnitz</v>
          </cell>
        </row>
        <row r="737">
          <cell r="C737" t="str">
            <v>Saalekreis</v>
          </cell>
          <cell r="E737" t="str">
            <v>Döllnitz</v>
          </cell>
        </row>
        <row r="738">
          <cell r="C738" t="str">
            <v>Saalekreis</v>
          </cell>
          <cell r="E738" t="str">
            <v>Döllnitz</v>
          </cell>
        </row>
        <row r="739">
          <cell r="C739" t="str">
            <v>Saalekreis</v>
          </cell>
          <cell r="E739" t="str">
            <v>Döllnitz</v>
          </cell>
        </row>
        <row r="740">
          <cell r="C740" t="str">
            <v>Saalekreis</v>
          </cell>
          <cell r="E740" t="str">
            <v>Döllnitz</v>
          </cell>
        </row>
        <row r="741">
          <cell r="C741" t="str">
            <v>Saalekreis</v>
          </cell>
          <cell r="E741" t="str">
            <v>Döllnitz</v>
          </cell>
        </row>
        <row r="742">
          <cell r="C742" t="str">
            <v>Saalekreis</v>
          </cell>
          <cell r="E742" t="str">
            <v>Döllnitz</v>
          </cell>
        </row>
        <row r="743">
          <cell r="C743" t="str">
            <v>Saalekreis</v>
          </cell>
          <cell r="E743" t="str">
            <v>Döllnitz</v>
          </cell>
        </row>
        <row r="744">
          <cell r="C744" t="str">
            <v>Saalekreis</v>
          </cell>
          <cell r="E744" t="str">
            <v>Döllnitz</v>
          </cell>
        </row>
        <row r="745">
          <cell r="C745" t="str">
            <v>Saalekreis</v>
          </cell>
          <cell r="E745" t="str">
            <v>Döllnitz</v>
          </cell>
        </row>
        <row r="746">
          <cell r="C746" t="str">
            <v>Saalekreis</v>
          </cell>
          <cell r="E746" t="str">
            <v>Döllnitz</v>
          </cell>
        </row>
        <row r="747">
          <cell r="C747" t="str">
            <v>Burgenlandkreis</v>
          </cell>
          <cell r="E747" t="str">
            <v>Draschwitz</v>
          </cell>
        </row>
        <row r="748">
          <cell r="C748" t="str">
            <v>Burgenlandkreis</v>
          </cell>
          <cell r="E748" t="str">
            <v>Draschwitz</v>
          </cell>
        </row>
        <row r="749">
          <cell r="C749" t="str">
            <v>Burgenlandkreis</v>
          </cell>
          <cell r="E749" t="str">
            <v>Draschwitz</v>
          </cell>
        </row>
        <row r="750">
          <cell r="C750" t="str">
            <v>Burgenlandkreis</v>
          </cell>
          <cell r="E750" t="str">
            <v>Draschwitz</v>
          </cell>
        </row>
        <row r="751">
          <cell r="C751" t="str">
            <v>Burgenlandkreis</v>
          </cell>
          <cell r="E751" t="str">
            <v>Draschwitz</v>
          </cell>
        </row>
        <row r="752">
          <cell r="C752" t="str">
            <v>Burgenlandkreis</v>
          </cell>
          <cell r="E752" t="str">
            <v>Draschwitz</v>
          </cell>
        </row>
        <row r="753">
          <cell r="C753" t="str">
            <v>Salzlandkreis</v>
          </cell>
          <cell r="E753" t="str">
            <v>Edlau</v>
          </cell>
        </row>
        <row r="754">
          <cell r="C754" t="str">
            <v>Salzlandkreis</v>
          </cell>
          <cell r="E754" t="str">
            <v>Edlau</v>
          </cell>
        </row>
        <row r="755">
          <cell r="C755" t="str">
            <v>Salzlandkreis</v>
          </cell>
          <cell r="E755" t="str">
            <v>Edlau</v>
          </cell>
        </row>
        <row r="756">
          <cell r="C756" t="str">
            <v>Salzlandkreis</v>
          </cell>
          <cell r="E756" t="str">
            <v>Edlau</v>
          </cell>
        </row>
        <row r="757">
          <cell r="C757" t="str">
            <v>Salzlandkreis</v>
          </cell>
          <cell r="E757" t="str">
            <v>Edlau</v>
          </cell>
        </row>
        <row r="758">
          <cell r="C758" t="str">
            <v>Salzlandkreis</v>
          </cell>
          <cell r="E758" t="str">
            <v>Edlau</v>
          </cell>
        </row>
        <row r="759">
          <cell r="C759" t="str">
            <v>Leipzig</v>
          </cell>
          <cell r="E759" t="str">
            <v>Eisdorf</v>
          </cell>
        </row>
        <row r="760">
          <cell r="C760" t="str">
            <v>Leipzig</v>
          </cell>
          <cell r="E760" t="str">
            <v>Eisdorf</v>
          </cell>
        </row>
        <row r="761">
          <cell r="C761" t="str">
            <v>Leipzig</v>
          </cell>
          <cell r="E761" t="str">
            <v>Eisdorf</v>
          </cell>
        </row>
        <row r="762">
          <cell r="C762" t="str">
            <v>Leipzig</v>
          </cell>
          <cell r="E762" t="str">
            <v>Eisdorf</v>
          </cell>
        </row>
        <row r="763">
          <cell r="C763" t="str">
            <v>Leipzig</v>
          </cell>
          <cell r="E763" t="str">
            <v>Eisdorf</v>
          </cell>
        </row>
        <row r="764">
          <cell r="C764" t="str">
            <v>Nordsachsen</v>
          </cell>
          <cell r="E764" t="str">
            <v>Elsnig</v>
          </cell>
        </row>
        <row r="765">
          <cell r="C765" t="str">
            <v>Nordsachsen</v>
          </cell>
          <cell r="E765" t="str">
            <v>Elsnig</v>
          </cell>
        </row>
        <row r="766">
          <cell r="C766" t="str">
            <v>Nordsachsen</v>
          </cell>
          <cell r="E766" t="str">
            <v>Elsnig</v>
          </cell>
        </row>
        <row r="767">
          <cell r="C767" t="str">
            <v>Nordsachsen</v>
          </cell>
          <cell r="E767" t="str">
            <v>Elsnig</v>
          </cell>
        </row>
        <row r="768">
          <cell r="C768" t="str">
            <v>Nordsachsen</v>
          </cell>
          <cell r="E768" t="str">
            <v>Elsnig</v>
          </cell>
        </row>
        <row r="769">
          <cell r="C769" t="str">
            <v>Nordsachsen</v>
          </cell>
          <cell r="E769" t="str">
            <v>Elsnig</v>
          </cell>
        </row>
        <row r="770">
          <cell r="C770" t="str">
            <v>Nordsachsen</v>
          </cell>
          <cell r="E770" t="str">
            <v>Elsnig</v>
          </cell>
        </row>
        <row r="771">
          <cell r="C771" t="str">
            <v>Nordsachsen</v>
          </cell>
          <cell r="E771" t="str">
            <v>Elsnig</v>
          </cell>
        </row>
        <row r="772">
          <cell r="C772" t="str">
            <v>Leipzig</v>
          </cell>
          <cell r="E772" t="str">
            <v>Elstertrebnitz</v>
          </cell>
        </row>
        <row r="773">
          <cell r="C773" t="str">
            <v>Leipzig</v>
          </cell>
          <cell r="E773" t="str">
            <v>Elstertrebnitz</v>
          </cell>
        </row>
        <row r="774">
          <cell r="C774" t="str">
            <v>Leipzig</v>
          </cell>
          <cell r="E774" t="str">
            <v>Elstertrebnitz</v>
          </cell>
        </row>
        <row r="775">
          <cell r="C775" t="str">
            <v>Leipzig</v>
          </cell>
          <cell r="E775" t="str">
            <v>Elstertrebnitz</v>
          </cell>
        </row>
        <row r="776">
          <cell r="C776" t="str">
            <v>Leipzig</v>
          </cell>
          <cell r="E776" t="str">
            <v>Elstertrebnitz</v>
          </cell>
        </row>
        <row r="777">
          <cell r="C777" t="str">
            <v>Leipzig</v>
          </cell>
          <cell r="E777" t="str">
            <v>Elstertrebnitz</v>
          </cell>
        </row>
        <row r="778">
          <cell r="C778" t="str">
            <v>Mansfeld-Südharz</v>
          </cell>
          <cell r="E778" t="str">
            <v>Emseloh</v>
          </cell>
        </row>
        <row r="779">
          <cell r="C779" t="str">
            <v>Mansfeld-Südharz</v>
          </cell>
          <cell r="E779" t="str">
            <v>Emseloh</v>
          </cell>
        </row>
        <row r="780">
          <cell r="C780" t="str">
            <v>Mansfeld-Südharz</v>
          </cell>
          <cell r="E780" t="str">
            <v>Emseloh</v>
          </cell>
        </row>
        <row r="781">
          <cell r="C781" t="str">
            <v>Mansfeld-Südharz</v>
          </cell>
          <cell r="E781" t="str">
            <v>Emseloh</v>
          </cell>
        </row>
        <row r="782">
          <cell r="C782" t="str">
            <v>Mansfeld-Südharz</v>
          </cell>
          <cell r="E782" t="str">
            <v>Emseloh</v>
          </cell>
        </row>
        <row r="783">
          <cell r="C783" t="str">
            <v>Mansfeld-Südharz</v>
          </cell>
          <cell r="E783" t="str">
            <v>Emseloh</v>
          </cell>
        </row>
        <row r="784">
          <cell r="C784" t="str">
            <v>Mansfeld-Südharz</v>
          </cell>
          <cell r="E784" t="str">
            <v>Emseloh</v>
          </cell>
        </row>
        <row r="785">
          <cell r="C785" t="str">
            <v>Mansfeld-Südharz</v>
          </cell>
          <cell r="E785" t="str">
            <v>Emseloh</v>
          </cell>
        </row>
        <row r="786">
          <cell r="C786" t="str">
            <v>Mansfeld-Südharz</v>
          </cell>
          <cell r="E786" t="str">
            <v>Emseloh</v>
          </cell>
        </row>
        <row r="787">
          <cell r="C787" t="str">
            <v>Mansfeld-Südharz</v>
          </cell>
          <cell r="E787" t="str">
            <v>Emseloh</v>
          </cell>
        </row>
        <row r="788">
          <cell r="C788" t="str">
            <v>Mansfeld-Südharz</v>
          </cell>
          <cell r="E788" t="str">
            <v>Emseloh</v>
          </cell>
        </row>
        <row r="789">
          <cell r="C789" t="str">
            <v>Leipzig</v>
          </cell>
          <cell r="E789" t="str">
            <v>Erdmannshain</v>
          </cell>
        </row>
        <row r="790">
          <cell r="C790" t="str">
            <v>Leipzig</v>
          </cell>
          <cell r="E790" t="str">
            <v>Erdmannshain</v>
          </cell>
        </row>
        <row r="791">
          <cell r="C791" t="str">
            <v>Leipzig</v>
          </cell>
          <cell r="E791" t="str">
            <v>Erdmannshain</v>
          </cell>
        </row>
        <row r="792">
          <cell r="C792" t="str">
            <v>Leipzig</v>
          </cell>
          <cell r="E792" t="str">
            <v>Erdmannshain</v>
          </cell>
        </row>
        <row r="793">
          <cell r="C793" t="str">
            <v>Saalekreis</v>
          </cell>
          <cell r="E793" t="str">
            <v>Ermlitz</v>
          </cell>
        </row>
        <row r="794">
          <cell r="C794" t="str">
            <v>Saalekreis</v>
          </cell>
          <cell r="E794" t="str">
            <v>Ermlitz</v>
          </cell>
        </row>
        <row r="795">
          <cell r="C795" t="str">
            <v>Saalekreis</v>
          </cell>
          <cell r="E795" t="str">
            <v>Ermlitz</v>
          </cell>
        </row>
        <row r="796">
          <cell r="C796" t="str">
            <v>Saalekreis</v>
          </cell>
          <cell r="E796" t="str">
            <v>Ermlitz</v>
          </cell>
        </row>
        <row r="797">
          <cell r="C797" t="str">
            <v>Saalekreis</v>
          </cell>
          <cell r="E797" t="str">
            <v>Ermlitz</v>
          </cell>
        </row>
        <row r="798">
          <cell r="C798" t="str">
            <v>Saalekreis</v>
          </cell>
          <cell r="E798" t="str">
            <v>Ermlitz</v>
          </cell>
        </row>
        <row r="799">
          <cell r="C799" t="str">
            <v>Saalekreis</v>
          </cell>
          <cell r="E799" t="str">
            <v>Ermlitz</v>
          </cell>
        </row>
        <row r="800">
          <cell r="C800" t="str">
            <v>Saalekreis</v>
          </cell>
          <cell r="E800" t="str">
            <v>Ermlitz</v>
          </cell>
        </row>
        <row r="801">
          <cell r="C801" t="str">
            <v>Saalekreis</v>
          </cell>
          <cell r="E801" t="str">
            <v>Ermlitz</v>
          </cell>
        </row>
        <row r="802">
          <cell r="C802" t="str">
            <v>Saalekreis</v>
          </cell>
          <cell r="E802" t="str">
            <v>Ermlitz</v>
          </cell>
        </row>
        <row r="803">
          <cell r="C803" t="str">
            <v>Saalekreis</v>
          </cell>
          <cell r="E803" t="str">
            <v>Ermlitz</v>
          </cell>
        </row>
        <row r="804">
          <cell r="C804" t="str">
            <v>Saalekreis</v>
          </cell>
          <cell r="E804" t="str">
            <v>Ermlitz</v>
          </cell>
        </row>
        <row r="805">
          <cell r="C805" t="str">
            <v>Saalekreis</v>
          </cell>
          <cell r="E805" t="str">
            <v>Ermlitz</v>
          </cell>
        </row>
        <row r="806">
          <cell r="C806" t="str">
            <v>Saalekreis</v>
          </cell>
          <cell r="E806" t="str">
            <v>Ermlitz</v>
          </cell>
        </row>
        <row r="807">
          <cell r="C807" t="str">
            <v>Saalekreis</v>
          </cell>
          <cell r="E807" t="str">
            <v>Ermlitz</v>
          </cell>
        </row>
        <row r="808">
          <cell r="C808" t="str">
            <v>Saalekreis</v>
          </cell>
          <cell r="E808" t="str">
            <v>Ermlitz</v>
          </cell>
        </row>
        <row r="809">
          <cell r="C809" t="str">
            <v>Saalekreis</v>
          </cell>
          <cell r="E809" t="str">
            <v>Ermlitz</v>
          </cell>
        </row>
        <row r="810">
          <cell r="C810" t="str">
            <v>Harz</v>
          </cell>
          <cell r="E810" t="str">
            <v>Ermsleben</v>
          </cell>
        </row>
        <row r="811">
          <cell r="C811" t="str">
            <v>Harz</v>
          </cell>
          <cell r="E811" t="str">
            <v>Ermsleben</v>
          </cell>
        </row>
        <row r="812">
          <cell r="C812" t="str">
            <v>Harz</v>
          </cell>
          <cell r="E812" t="str">
            <v>Ermsleben</v>
          </cell>
        </row>
        <row r="813">
          <cell r="C813" t="str">
            <v>Harz</v>
          </cell>
          <cell r="E813" t="str">
            <v>Ermsleben</v>
          </cell>
        </row>
        <row r="814">
          <cell r="C814" t="str">
            <v>Harz</v>
          </cell>
          <cell r="E814" t="str">
            <v>Ermsleben</v>
          </cell>
        </row>
        <row r="815">
          <cell r="C815" t="str">
            <v>Harz</v>
          </cell>
          <cell r="E815" t="str">
            <v>Ermsleben</v>
          </cell>
        </row>
        <row r="816">
          <cell r="C816" t="str">
            <v>Harz</v>
          </cell>
          <cell r="E816" t="str">
            <v>Ermsleben</v>
          </cell>
        </row>
        <row r="817">
          <cell r="C817" t="str">
            <v>Harz</v>
          </cell>
          <cell r="E817" t="str">
            <v>Ermsleben</v>
          </cell>
        </row>
        <row r="818">
          <cell r="C818" t="str">
            <v>Harz</v>
          </cell>
          <cell r="E818" t="str">
            <v>Ermsleben</v>
          </cell>
        </row>
        <row r="819">
          <cell r="C819" t="str">
            <v>Harz</v>
          </cell>
          <cell r="E819" t="str">
            <v>Ermsleben</v>
          </cell>
        </row>
        <row r="820">
          <cell r="C820" t="str">
            <v>Harz</v>
          </cell>
          <cell r="E820" t="str">
            <v>Ermsleben</v>
          </cell>
        </row>
        <row r="821">
          <cell r="C821" t="str">
            <v>Harz</v>
          </cell>
          <cell r="E821" t="str">
            <v>Ermsleben</v>
          </cell>
        </row>
        <row r="822">
          <cell r="C822" t="str">
            <v>Harz</v>
          </cell>
          <cell r="E822" t="str">
            <v>Ermsleben</v>
          </cell>
        </row>
        <row r="823">
          <cell r="C823" t="str">
            <v>Harz</v>
          </cell>
          <cell r="E823" t="str">
            <v>Ermsleben</v>
          </cell>
        </row>
        <row r="824">
          <cell r="C824" t="str">
            <v>Harz</v>
          </cell>
          <cell r="E824" t="str">
            <v>Ermsleben</v>
          </cell>
        </row>
        <row r="825">
          <cell r="C825" t="str">
            <v>Harz</v>
          </cell>
          <cell r="E825" t="str">
            <v>Ermsleben</v>
          </cell>
        </row>
        <row r="826">
          <cell r="C826" t="str">
            <v>Harz</v>
          </cell>
          <cell r="E826" t="str">
            <v>Ermsleben</v>
          </cell>
        </row>
        <row r="827">
          <cell r="C827" t="str">
            <v>Harz</v>
          </cell>
          <cell r="E827" t="str">
            <v>Ermsleben</v>
          </cell>
        </row>
        <row r="828">
          <cell r="C828" t="str">
            <v>Harz</v>
          </cell>
          <cell r="E828" t="str">
            <v>Ermsleben</v>
          </cell>
        </row>
        <row r="829">
          <cell r="C829" t="str">
            <v>Harz</v>
          </cell>
          <cell r="E829" t="str">
            <v>Ermsleben</v>
          </cell>
        </row>
        <row r="830">
          <cell r="C830" t="str">
            <v>Harz</v>
          </cell>
          <cell r="E830" t="str">
            <v>Ermsleben</v>
          </cell>
        </row>
        <row r="831">
          <cell r="C831" t="str">
            <v>Harz</v>
          </cell>
          <cell r="E831" t="str">
            <v>Ermsleben</v>
          </cell>
        </row>
        <row r="832">
          <cell r="C832" t="str">
            <v>Harz</v>
          </cell>
          <cell r="E832" t="str">
            <v>Ermsleben</v>
          </cell>
        </row>
        <row r="833">
          <cell r="C833" t="str">
            <v>Harz</v>
          </cell>
          <cell r="E833" t="str">
            <v>Ermsleben</v>
          </cell>
        </row>
        <row r="834">
          <cell r="C834" t="str">
            <v>Harz</v>
          </cell>
          <cell r="E834" t="str">
            <v>Ermsleben</v>
          </cell>
        </row>
        <row r="835">
          <cell r="C835" t="str">
            <v>Harz</v>
          </cell>
          <cell r="E835" t="str">
            <v>Ermsleben</v>
          </cell>
        </row>
        <row r="836">
          <cell r="C836" t="str">
            <v>Harz</v>
          </cell>
          <cell r="E836" t="str">
            <v>Ermsleben</v>
          </cell>
        </row>
        <row r="837">
          <cell r="C837" t="str">
            <v>Harz</v>
          </cell>
          <cell r="E837" t="str">
            <v>Ermsleben</v>
          </cell>
        </row>
        <row r="838">
          <cell r="C838" t="str">
            <v>Harz</v>
          </cell>
          <cell r="E838" t="str">
            <v>Ermsleben</v>
          </cell>
        </row>
        <row r="839">
          <cell r="C839" t="str">
            <v>Harz</v>
          </cell>
          <cell r="E839" t="str">
            <v>Ermsleben</v>
          </cell>
        </row>
        <row r="840">
          <cell r="C840" t="str">
            <v>Harz</v>
          </cell>
          <cell r="E840" t="str">
            <v>Ermsleben</v>
          </cell>
        </row>
        <row r="841">
          <cell r="C841" t="str">
            <v>Harz</v>
          </cell>
          <cell r="E841" t="str">
            <v>Ermsleben</v>
          </cell>
        </row>
        <row r="842">
          <cell r="C842" t="str">
            <v>Harz</v>
          </cell>
          <cell r="E842" t="str">
            <v>Ermsleben</v>
          </cell>
        </row>
        <row r="843">
          <cell r="C843" t="str">
            <v>Harz</v>
          </cell>
          <cell r="E843" t="str">
            <v>Ermsleben</v>
          </cell>
        </row>
        <row r="844">
          <cell r="C844" t="str">
            <v>Harz</v>
          </cell>
          <cell r="E844" t="str">
            <v>Ermsleben</v>
          </cell>
        </row>
        <row r="845">
          <cell r="C845" t="str">
            <v>Harz</v>
          </cell>
          <cell r="E845" t="str">
            <v>Ermsleben</v>
          </cell>
        </row>
        <row r="846">
          <cell r="C846" t="str">
            <v>Harz</v>
          </cell>
          <cell r="E846" t="str">
            <v>Ermsleben</v>
          </cell>
        </row>
        <row r="847">
          <cell r="C847" t="str">
            <v>Harz</v>
          </cell>
          <cell r="E847" t="str">
            <v>Ermsleben</v>
          </cell>
        </row>
        <row r="848">
          <cell r="C848" t="str">
            <v>Harz</v>
          </cell>
          <cell r="E848" t="str">
            <v>Ermsleben</v>
          </cell>
        </row>
        <row r="849">
          <cell r="C849" t="str">
            <v>Harz</v>
          </cell>
          <cell r="E849" t="str">
            <v>Ermsleben</v>
          </cell>
        </row>
        <row r="850">
          <cell r="C850" t="str">
            <v>Leipzig</v>
          </cell>
          <cell r="E850" t="str">
            <v>Eschefeld</v>
          </cell>
        </row>
        <row r="851">
          <cell r="C851" t="str">
            <v>Leipzig</v>
          </cell>
          <cell r="E851" t="str">
            <v>Eschefeld</v>
          </cell>
        </row>
        <row r="852">
          <cell r="C852" t="str">
            <v>Leipzig</v>
          </cell>
          <cell r="E852" t="str">
            <v>Eschefeld</v>
          </cell>
        </row>
        <row r="853">
          <cell r="C853" t="str">
            <v>Leipzig</v>
          </cell>
          <cell r="E853" t="str">
            <v>Eschefeld</v>
          </cell>
        </row>
        <row r="854">
          <cell r="C854" t="str">
            <v>Leipzig</v>
          </cell>
          <cell r="E854" t="str">
            <v>Eschefeld</v>
          </cell>
        </row>
        <row r="855">
          <cell r="C855" t="str">
            <v>Leipzig</v>
          </cell>
          <cell r="E855" t="str">
            <v>Eschefeld</v>
          </cell>
        </row>
        <row r="856">
          <cell r="C856" t="str">
            <v>Leipzig</v>
          </cell>
          <cell r="E856" t="str">
            <v>Eschefeld</v>
          </cell>
        </row>
        <row r="857">
          <cell r="C857" t="str">
            <v>Leipzig</v>
          </cell>
          <cell r="E857" t="str">
            <v>Eschefeld</v>
          </cell>
        </row>
        <row r="858">
          <cell r="C858" t="str">
            <v>Leipzig</v>
          </cell>
          <cell r="E858" t="str">
            <v>Eschefeld</v>
          </cell>
        </row>
        <row r="859">
          <cell r="C859" t="str">
            <v>Leipzig</v>
          </cell>
          <cell r="E859" t="str">
            <v>Eschefeld</v>
          </cell>
        </row>
        <row r="860">
          <cell r="C860" t="str">
            <v>Leipzig</v>
          </cell>
          <cell r="E860" t="str">
            <v>Eschefeld</v>
          </cell>
        </row>
        <row r="861">
          <cell r="C861" t="str">
            <v>Leipzig</v>
          </cell>
          <cell r="E861" t="str">
            <v>Eschefeld</v>
          </cell>
        </row>
        <row r="862">
          <cell r="C862" t="str">
            <v>Leipzig</v>
          </cell>
          <cell r="E862" t="str">
            <v>Espenhain</v>
          </cell>
        </row>
        <row r="863">
          <cell r="C863" t="str">
            <v>Leipzig</v>
          </cell>
          <cell r="E863" t="str">
            <v>Espenhain</v>
          </cell>
        </row>
        <row r="864">
          <cell r="C864" t="str">
            <v>Leipzig</v>
          </cell>
          <cell r="E864" t="str">
            <v>Espenhain</v>
          </cell>
        </row>
        <row r="865">
          <cell r="C865" t="str">
            <v>Leipzig</v>
          </cell>
          <cell r="E865" t="str">
            <v>Espenhain</v>
          </cell>
        </row>
        <row r="866">
          <cell r="C866" t="str">
            <v>Leipzig</v>
          </cell>
          <cell r="E866" t="str">
            <v>Espenhain</v>
          </cell>
        </row>
        <row r="867">
          <cell r="C867" t="str">
            <v>Leipzig</v>
          </cell>
          <cell r="E867" t="str">
            <v>Espenhain</v>
          </cell>
        </row>
        <row r="868">
          <cell r="C868" t="str">
            <v>Leipzig</v>
          </cell>
          <cell r="E868" t="str">
            <v>Espenhain</v>
          </cell>
        </row>
        <row r="869">
          <cell r="C869" t="str">
            <v>Leipzig</v>
          </cell>
          <cell r="E869" t="str">
            <v>Espenhain</v>
          </cell>
        </row>
        <row r="870">
          <cell r="C870" t="str">
            <v>Leipzig</v>
          </cell>
          <cell r="E870" t="str">
            <v>Espenhain</v>
          </cell>
        </row>
        <row r="871">
          <cell r="C871" t="str">
            <v>Mittelsachsen</v>
          </cell>
          <cell r="E871" t="str">
            <v>Etzdorf</v>
          </cell>
        </row>
        <row r="872">
          <cell r="C872" t="str">
            <v>Mittelsachsen</v>
          </cell>
          <cell r="E872" t="str">
            <v>Etzdorf</v>
          </cell>
        </row>
        <row r="873">
          <cell r="C873" t="str">
            <v>Mittelsachsen</v>
          </cell>
          <cell r="E873" t="str">
            <v>Etzdorf</v>
          </cell>
        </row>
        <row r="874">
          <cell r="C874" t="str">
            <v>Mittelsachsen</v>
          </cell>
          <cell r="E874" t="str">
            <v>Etzdorf</v>
          </cell>
        </row>
        <row r="875">
          <cell r="C875" t="str">
            <v>Mittelsachsen</v>
          </cell>
          <cell r="E875" t="str">
            <v>Etzdorf</v>
          </cell>
        </row>
        <row r="876">
          <cell r="C876" t="str">
            <v>Mittelsachsen</v>
          </cell>
          <cell r="E876" t="str">
            <v>Etzdorf</v>
          </cell>
        </row>
        <row r="877">
          <cell r="C877" t="str">
            <v>Mittelsachsen</v>
          </cell>
          <cell r="E877" t="str">
            <v>Etzdorf</v>
          </cell>
        </row>
        <row r="878">
          <cell r="C878" t="str">
            <v>Leipzig</v>
          </cell>
          <cell r="E878" t="str">
            <v>Flößberg</v>
          </cell>
        </row>
        <row r="879">
          <cell r="C879" t="str">
            <v>Leipzig</v>
          </cell>
          <cell r="E879" t="str">
            <v>Flößberg</v>
          </cell>
        </row>
        <row r="880">
          <cell r="C880" t="str">
            <v>Leipzig</v>
          </cell>
          <cell r="E880" t="str">
            <v>Flößberg</v>
          </cell>
        </row>
        <row r="881">
          <cell r="C881" t="str">
            <v>Leipzig</v>
          </cell>
          <cell r="E881" t="str">
            <v>Flößberg</v>
          </cell>
        </row>
        <row r="882">
          <cell r="C882" t="str">
            <v>Leipzig</v>
          </cell>
          <cell r="E882" t="str">
            <v>Flößberg</v>
          </cell>
        </row>
        <row r="883">
          <cell r="C883" t="str">
            <v>Leipzig</v>
          </cell>
          <cell r="E883" t="str">
            <v>Flößberg</v>
          </cell>
        </row>
        <row r="884">
          <cell r="C884" t="str">
            <v>Leipzig</v>
          </cell>
          <cell r="E884" t="str">
            <v>Flößberg</v>
          </cell>
        </row>
        <row r="885">
          <cell r="C885" t="str">
            <v>Leipzig</v>
          </cell>
          <cell r="E885" t="str">
            <v>Flößberg</v>
          </cell>
        </row>
        <row r="886">
          <cell r="C886" t="str">
            <v>Leipzig</v>
          </cell>
          <cell r="E886" t="str">
            <v>Flößberg</v>
          </cell>
        </row>
        <row r="887">
          <cell r="C887" t="str">
            <v>Leipzig</v>
          </cell>
          <cell r="E887" t="str">
            <v>Flößberg</v>
          </cell>
        </row>
        <row r="888">
          <cell r="C888" t="str">
            <v>Leipzig</v>
          </cell>
          <cell r="E888" t="str">
            <v>Flößberg</v>
          </cell>
        </row>
        <row r="889">
          <cell r="C889" t="str">
            <v>Leipzig</v>
          </cell>
          <cell r="E889" t="str">
            <v>Flößberg</v>
          </cell>
        </row>
        <row r="890">
          <cell r="C890" t="str">
            <v>Altenburger Land</v>
          </cell>
          <cell r="E890" t="str">
            <v>Fockendorf</v>
          </cell>
        </row>
        <row r="891">
          <cell r="C891" t="str">
            <v>Altenburger Land</v>
          </cell>
          <cell r="E891" t="str">
            <v>Fockendorf</v>
          </cell>
        </row>
        <row r="892">
          <cell r="C892" t="str">
            <v>Altenburger Land</v>
          </cell>
          <cell r="E892" t="str">
            <v>Fockendorf</v>
          </cell>
        </row>
        <row r="893">
          <cell r="C893" t="str">
            <v>Altenburger Land</v>
          </cell>
          <cell r="E893" t="str">
            <v>Fockendorf</v>
          </cell>
        </row>
        <row r="894">
          <cell r="C894" t="str">
            <v>Altenburger Land</v>
          </cell>
          <cell r="E894" t="str">
            <v>Fockendorf</v>
          </cell>
        </row>
        <row r="895">
          <cell r="C895" t="str">
            <v>Altenburger Land</v>
          </cell>
          <cell r="E895" t="str">
            <v>Fockendorf</v>
          </cell>
        </row>
        <row r="896">
          <cell r="C896" t="str">
            <v>Altenburger Land</v>
          </cell>
          <cell r="E896" t="str">
            <v>Fockendorf</v>
          </cell>
        </row>
        <row r="897">
          <cell r="C897" t="str">
            <v>Altenburger Land</v>
          </cell>
          <cell r="E897" t="str">
            <v>Fockendorf</v>
          </cell>
        </row>
        <row r="898">
          <cell r="C898" t="str">
            <v>Altenburger Land</v>
          </cell>
          <cell r="E898" t="str">
            <v>Fockendorf</v>
          </cell>
        </row>
        <row r="899">
          <cell r="C899" t="str">
            <v>Altenburger Land</v>
          </cell>
          <cell r="E899" t="str">
            <v>Fockendorf</v>
          </cell>
        </row>
        <row r="900">
          <cell r="C900" t="str">
            <v>Altenburger Land</v>
          </cell>
          <cell r="E900" t="str">
            <v>Fockendorf</v>
          </cell>
        </row>
        <row r="901">
          <cell r="C901" t="str">
            <v>Altenburger Land</v>
          </cell>
          <cell r="E901" t="str">
            <v>Fockendorf</v>
          </cell>
        </row>
        <row r="902">
          <cell r="C902" t="str">
            <v>Altenburger Land</v>
          </cell>
          <cell r="E902" t="str">
            <v>Fockendorf</v>
          </cell>
        </row>
        <row r="903">
          <cell r="C903" t="str">
            <v>Altenburger Land</v>
          </cell>
          <cell r="E903" t="str">
            <v>Fockendorf</v>
          </cell>
        </row>
        <row r="904">
          <cell r="C904" t="str">
            <v>Leipzig</v>
          </cell>
          <cell r="E904" t="str">
            <v>Frankenhain</v>
          </cell>
        </row>
        <row r="905">
          <cell r="C905" t="str">
            <v>Leipzig</v>
          </cell>
          <cell r="E905" t="str">
            <v>Frankenhain</v>
          </cell>
        </row>
        <row r="906">
          <cell r="C906" t="str">
            <v>Leipzig</v>
          </cell>
          <cell r="E906" t="str">
            <v>Frankenhain</v>
          </cell>
        </row>
        <row r="907">
          <cell r="C907" t="str">
            <v>Leipzig</v>
          </cell>
          <cell r="E907" t="str">
            <v>Frankenhain</v>
          </cell>
        </row>
        <row r="908">
          <cell r="C908" t="str">
            <v>Leipzig</v>
          </cell>
          <cell r="E908" t="str">
            <v>Frankenhain</v>
          </cell>
        </row>
        <row r="909">
          <cell r="C909" t="str">
            <v>Leipzig</v>
          </cell>
          <cell r="E909" t="str">
            <v>Frankenhain</v>
          </cell>
        </row>
        <row r="910">
          <cell r="C910" t="str">
            <v>Leipzig</v>
          </cell>
          <cell r="E910" t="str">
            <v>Frankenhain</v>
          </cell>
        </row>
        <row r="911">
          <cell r="C911" t="str">
            <v>Leipzig</v>
          </cell>
          <cell r="E911" t="str">
            <v>Frankenhain</v>
          </cell>
        </row>
        <row r="912">
          <cell r="C912" t="str">
            <v>Leipzig</v>
          </cell>
          <cell r="E912" t="str">
            <v>Frankenhain</v>
          </cell>
        </row>
        <row r="913">
          <cell r="C913" t="str">
            <v>Leipzig</v>
          </cell>
          <cell r="E913" t="str">
            <v>Frankenhain</v>
          </cell>
        </row>
        <row r="914">
          <cell r="C914" t="str">
            <v>Leipzig</v>
          </cell>
          <cell r="E914" t="str">
            <v>Fuchshain</v>
          </cell>
        </row>
        <row r="915">
          <cell r="C915" t="str">
            <v>Leipzig</v>
          </cell>
          <cell r="E915" t="str">
            <v>Fuchshain</v>
          </cell>
        </row>
        <row r="916">
          <cell r="C916" t="str">
            <v>Leipzig</v>
          </cell>
          <cell r="E916" t="str">
            <v>Fuchshain</v>
          </cell>
        </row>
        <row r="917">
          <cell r="C917" t="str">
            <v>Leipzig</v>
          </cell>
          <cell r="E917" t="str">
            <v>Fuchshain</v>
          </cell>
        </row>
        <row r="918">
          <cell r="C918" t="str">
            <v>Leipzig</v>
          </cell>
          <cell r="E918" t="str">
            <v>Fuchshain</v>
          </cell>
        </row>
        <row r="919">
          <cell r="C919" t="str">
            <v>Leipzig</v>
          </cell>
          <cell r="E919" t="str">
            <v>Fuchshain</v>
          </cell>
        </row>
        <row r="920">
          <cell r="C920" t="str">
            <v>Leipzig</v>
          </cell>
          <cell r="E920" t="str">
            <v>Fuchshain</v>
          </cell>
        </row>
        <row r="921">
          <cell r="C921" t="str">
            <v>Leipzig</v>
          </cell>
          <cell r="E921" t="str">
            <v>Fuchshain</v>
          </cell>
        </row>
        <row r="922">
          <cell r="C922" t="str">
            <v>Leipzig</v>
          </cell>
          <cell r="E922" t="str">
            <v>Fuchshain</v>
          </cell>
        </row>
        <row r="923">
          <cell r="C923" t="str">
            <v>Leipzig</v>
          </cell>
          <cell r="E923" t="str">
            <v>Gärnitz</v>
          </cell>
        </row>
        <row r="924">
          <cell r="C924" t="str">
            <v>Leipzig</v>
          </cell>
          <cell r="E924" t="str">
            <v>Gärnitz</v>
          </cell>
        </row>
        <row r="925">
          <cell r="C925" t="str">
            <v>Leipzig</v>
          </cell>
          <cell r="E925" t="str">
            <v>Gärnitz</v>
          </cell>
        </row>
        <row r="926">
          <cell r="C926" t="str">
            <v>Leipzig</v>
          </cell>
          <cell r="E926" t="str">
            <v>Gärnitz</v>
          </cell>
        </row>
        <row r="927">
          <cell r="C927" t="str">
            <v>Leipzig</v>
          </cell>
          <cell r="E927" t="str">
            <v>Gärnitz</v>
          </cell>
        </row>
        <row r="928">
          <cell r="C928" t="str">
            <v>Leipzig</v>
          </cell>
          <cell r="E928" t="str">
            <v>Gärnitz</v>
          </cell>
        </row>
        <row r="929">
          <cell r="C929" t="str">
            <v>Leipzig</v>
          </cell>
          <cell r="E929" t="str">
            <v>Gaschwitz</v>
          </cell>
        </row>
        <row r="930">
          <cell r="C930" t="str">
            <v>Leipzig</v>
          </cell>
          <cell r="E930" t="str">
            <v>Gaschwitz</v>
          </cell>
        </row>
        <row r="931">
          <cell r="C931" t="str">
            <v>Leipzig</v>
          </cell>
          <cell r="E931" t="str">
            <v>Gaschwitz</v>
          </cell>
        </row>
        <row r="932">
          <cell r="C932" t="str">
            <v>Leipzig</v>
          </cell>
          <cell r="E932" t="str">
            <v>Gaschwitz</v>
          </cell>
        </row>
        <row r="933">
          <cell r="C933" t="str">
            <v>Leipzig</v>
          </cell>
          <cell r="E933" t="str">
            <v>Gaschwitz</v>
          </cell>
        </row>
        <row r="934">
          <cell r="C934" t="str">
            <v>Leipzig</v>
          </cell>
          <cell r="E934" t="str">
            <v>Gaschwitz</v>
          </cell>
        </row>
        <row r="935">
          <cell r="C935" t="str">
            <v>Leipzig</v>
          </cell>
          <cell r="E935" t="str">
            <v>Gaschwitz</v>
          </cell>
        </row>
        <row r="936">
          <cell r="C936" t="str">
            <v>Leipzig</v>
          </cell>
          <cell r="E936" t="str">
            <v>Gaschwitz</v>
          </cell>
        </row>
        <row r="937">
          <cell r="C937" t="str">
            <v>Leipzig</v>
          </cell>
          <cell r="E937" t="str">
            <v>Gaschwitz</v>
          </cell>
        </row>
        <row r="938">
          <cell r="C938" t="str">
            <v>Leipzig</v>
          </cell>
          <cell r="E938" t="str">
            <v>Gaschwitz</v>
          </cell>
        </row>
        <row r="939">
          <cell r="C939" t="str">
            <v>Leipzig</v>
          </cell>
          <cell r="E939" t="str">
            <v>Gaschwitz</v>
          </cell>
        </row>
        <row r="940">
          <cell r="C940" t="str">
            <v>Leipzig</v>
          </cell>
          <cell r="E940" t="str">
            <v>Gaulis</v>
          </cell>
        </row>
        <row r="941">
          <cell r="C941" t="str">
            <v>Leipzig</v>
          </cell>
          <cell r="E941" t="str">
            <v>Gaulis</v>
          </cell>
        </row>
        <row r="942">
          <cell r="C942" t="str">
            <v>Leipzig</v>
          </cell>
          <cell r="E942" t="str">
            <v>Gaulis</v>
          </cell>
        </row>
        <row r="943">
          <cell r="C943" t="str">
            <v>Leipzig</v>
          </cell>
          <cell r="E943" t="str">
            <v>Gaulis</v>
          </cell>
        </row>
        <row r="944">
          <cell r="C944" t="str">
            <v>Leipzig</v>
          </cell>
          <cell r="E944" t="str">
            <v>Gaulis</v>
          </cell>
        </row>
        <row r="945">
          <cell r="C945" t="str">
            <v>Leipzig</v>
          </cell>
          <cell r="E945" t="str">
            <v>Gaulis</v>
          </cell>
        </row>
        <row r="946">
          <cell r="C946" t="str">
            <v>Leipzig</v>
          </cell>
          <cell r="E946" t="str">
            <v>Gaulis</v>
          </cell>
        </row>
        <row r="947">
          <cell r="C947" t="str">
            <v>Leipzig</v>
          </cell>
          <cell r="E947" t="str">
            <v>Gaulis</v>
          </cell>
        </row>
        <row r="948">
          <cell r="C948" t="str">
            <v>Nordsachsen</v>
          </cell>
          <cell r="E948" t="str">
            <v>Gaunitz</v>
          </cell>
        </row>
        <row r="949">
          <cell r="C949" t="str">
            <v>Nordsachsen</v>
          </cell>
          <cell r="E949" t="str">
            <v>Gaunitz</v>
          </cell>
        </row>
        <row r="950">
          <cell r="C950" t="str">
            <v>Nordsachsen</v>
          </cell>
          <cell r="E950" t="str">
            <v>Gaunitz</v>
          </cell>
        </row>
        <row r="951">
          <cell r="C951" t="str">
            <v>Nordsachsen</v>
          </cell>
          <cell r="E951" t="str">
            <v>Gaunitz</v>
          </cell>
        </row>
        <row r="952">
          <cell r="C952" t="str">
            <v>Nordsachsen</v>
          </cell>
          <cell r="E952" t="str">
            <v>Gaunitz</v>
          </cell>
        </row>
        <row r="953">
          <cell r="C953" t="str">
            <v>Leipzig</v>
          </cell>
          <cell r="E953" t="str">
            <v>Geithain</v>
          </cell>
        </row>
        <row r="954">
          <cell r="C954" t="str">
            <v>Leipzig</v>
          </cell>
          <cell r="E954" t="str">
            <v>Geithain</v>
          </cell>
        </row>
        <row r="955">
          <cell r="C955" t="str">
            <v>Leipzig</v>
          </cell>
          <cell r="E955" t="str">
            <v>Geithain</v>
          </cell>
        </row>
        <row r="956">
          <cell r="C956" t="str">
            <v>Leipzig</v>
          </cell>
          <cell r="E956" t="str">
            <v>Geithain</v>
          </cell>
        </row>
        <row r="957">
          <cell r="C957" t="str">
            <v>Leipzig</v>
          </cell>
          <cell r="E957" t="str">
            <v>Geithain</v>
          </cell>
        </row>
        <row r="958">
          <cell r="C958" t="str">
            <v>Leipzig</v>
          </cell>
          <cell r="E958" t="str">
            <v>Geithain</v>
          </cell>
        </row>
        <row r="959">
          <cell r="C959" t="str">
            <v>Leipzig</v>
          </cell>
          <cell r="E959" t="str">
            <v>Geithain</v>
          </cell>
        </row>
        <row r="960">
          <cell r="C960" t="str">
            <v>Leipzig</v>
          </cell>
          <cell r="E960" t="str">
            <v>Geithain</v>
          </cell>
        </row>
        <row r="961">
          <cell r="C961" t="str">
            <v>Leipzig</v>
          </cell>
          <cell r="E961" t="str">
            <v>Geithain</v>
          </cell>
        </row>
        <row r="962">
          <cell r="C962" t="str">
            <v>Leipzig</v>
          </cell>
          <cell r="E962" t="str">
            <v>Geithain</v>
          </cell>
        </row>
        <row r="963">
          <cell r="C963" t="str">
            <v>Leipzig</v>
          </cell>
          <cell r="E963" t="str">
            <v>Geithain</v>
          </cell>
        </row>
        <row r="964">
          <cell r="C964" t="str">
            <v>Leipzig</v>
          </cell>
          <cell r="E964" t="str">
            <v>Geithain</v>
          </cell>
        </row>
        <row r="965">
          <cell r="C965" t="str">
            <v>Leipzig</v>
          </cell>
          <cell r="E965" t="str">
            <v>Geithain</v>
          </cell>
        </row>
        <row r="966">
          <cell r="C966" t="str">
            <v>Leipzig</v>
          </cell>
          <cell r="E966" t="str">
            <v>Geithain</v>
          </cell>
        </row>
        <row r="967">
          <cell r="C967" t="str">
            <v>Leipzig</v>
          </cell>
          <cell r="E967" t="str">
            <v>Geithain</v>
          </cell>
        </row>
        <row r="968">
          <cell r="C968" t="str">
            <v>Leipzig</v>
          </cell>
          <cell r="E968" t="str">
            <v>Geithain</v>
          </cell>
        </row>
        <row r="969">
          <cell r="C969" t="str">
            <v>Leipzig</v>
          </cell>
          <cell r="E969" t="str">
            <v>Geithain</v>
          </cell>
        </row>
        <row r="970">
          <cell r="C970" t="str">
            <v>Leipzig</v>
          </cell>
          <cell r="E970" t="str">
            <v>Geithain</v>
          </cell>
        </row>
        <row r="971">
          <cell r="C971" t="str">
            <v>Leipzig</v>
          </cell>
          <cell r="E971" t="str">
            <v>Geithain</v>
          </cell>
        </row>
        <row r="972">
          <cell r="C972" t="str">
            <v>Leipzig</v>
          </cell>
          <cell r="E972" t="str">
            <v>Geithain</v>
          </cell>
        </row>
        <row r="973">
          <cell r="C973" t="str">
            <v>Leipzig</v>
          </cell>
          <cell r="E973" t="str">
            <v>Geithain</v>
          </cell>
        </row>
        <row r="974">
          <cell r="C974" t="str">
            <v>Leipzig</v>
          </cell>
          <cell r="E974" t="str">
            <v>Geithain</v>
          </cell>
        </row>
        <row r="975">
          <cell r="C975" t="str">
            <v>Leipzig</v>
          </cell>
          <cell r="E975" t="str">
            <v>Geithain</v>
          </cell>
        </row>
        <row r="976">
          <cell r="C976" t="str">
            <v>Leipzig</v>
          </cell>
          <cell r="E976" t="str">
            <v>Geithain</v>
          </cell>
        </row>
        <row r="977">
          <cell r="C977" t="str">
            <v>Leipzig</v>
          </cell>
          <cell r="E977" t="str">
            <v>Geithain</v>
          </cell>
        </row>
        <row r="978">
          <cell r="C978" t="str">
            <v>Leipzig</v>
          </cell>
          <cell r="E978" t="str">
            <v>Geithain</v>
          </cell>
        </row>
        <row r="979">
          <cell r="C979" t="str">
            <v>Leipzig</v>
          </cell>
          <cell r="E979" t="str">
            <v>Geithain</v>
          </cell>
        </row>
        <row r="980">
          <cell r="C980" t="str">
            <v>Leipzig</v>
          </cell>
          <cell r="E980" t="str">
            <v>Geithain</v>
          </cell>
        </row>
        <row r="981">
          <cell r="C981" t="str">
            <v>Leipzig</v>
          </cell>
          <cell r="E981" t="str">
            <v>Geithain</v>
          </cell>
        </row>
        <row r="982">
          <cell r="C982" t="str">
            <v>Leipzig</v>
          </cell>
          <cell r="E982" t="str">
            <v>Geithain</v>
          </cell>
        </row>
        <row r="983">
          <cell r="C983" t="str">
            <v>Leipzig</v>
          </cell>
          <cell r="E983" t="str">
            <v>Geithain</v>
          </cell>
        </row>
        <row r="984">
          <cell r="C984" t="str">
            <v>Leipzig</v>
          </cell>
          <cell r="E984" t="str">
            <v>Geithain</v>
          </cell>
        </row>
        <row r="985">
          <cell r="C985" t="str">
            <v>Leipzig</v>
          </cell>
          <cell r="E985" t="str">
            <v>Geithain</v>
          </cell>
        </row>
        <row r="986">
          <cell r="C986" t="str">
            <v>Leipzig</v>
          </cell>
          <cell r="E986" t="str">
            <v>Geithain</v>
          </cell>
        </row>
        <row r="987">
          <cell r="C987" t="str">
            <v>Leipzig</v>
          </cell>
          <cell r="E987" t="str">
            <v>Geithain</v>
          </cell>
        </row>
        <row r="988">
          <cell r="C988" t="str">
            <v>Leipzig</v>
          </cell>
          <cell r="E988" t="str">
            <v>Geithain</v>
          </cell>
        </row>
        <row r="989">
          <cell r="C989" t="str">
            <v>Leipzig</v>
          </cell>
          <cell r="E989" t="str">
            <v>Geithain</v>
          </cell>
        </row>
        <row r="990">
          <cell r="C990" t="str">
            <v>Leipzig</v>
          </cell>
          <cell r="E990" t="str">
            <v>Geithain</v>
          </cell>
        </row>
        <row r="991">
          <cell r="C991" t="str">
            <v>Leipzig</v>
          </cell>
          <cell r="E991" t="str">
            <v>Geithain</v>
          </cell>
        </row>
        <row r="992">
          <cell r="C992" t="str">
            <v>Leipzig</v>
          </cell>
          <cell r="E992" t="str">
            <v>Geithain</v>
          </cell>
        </row>
        <row r="993">
          <cell r="C993" t="str">
            <v>Leipzig</v>
          </cell>
          <cell r="E993" t="str">
            <v>Geithain</v>
          </cell>
        </row>
        <row r="994">
          <cell r="C994" t="str">
            <v>Leipzig</v>
          </cell>
          <cell r="E994" t="str">
            <v>Geithain</v>
          </cell>
        </row>
        <row r="995">
          <cell r="C995" t="str">
            <v>Leipzig</v>
          </cell>
          <cell r="E995" t="str">
            <v>Geithain</v>
          </cell>
        </row>
        <row r="996">
          <cell r="C996" t="str">
            <v>Leipzig</v>
          </cell>
          <cell r="E996" t="str">
            <v>Geithain</v>
          </cell>
        </row>
        <row r="997">
          <cell r="C997" t="str">
            <v>Leipzig</v>
          </cell>
          <cell r="E997" t="str">
            <v>Geithain</v>
          </cell>
        </row>
        <row r="998">
          <cell r="C998" t="str">
            <v>Leipzig</v>
          </cell>
          <cell r="E998" t="str">
            <v>Geithain</v>
          </cell>
        </row>
        <row r="999">
          <cell r="C999" t="str">
            <v>Leipzig</v>
          </cell>
          <cell r="E999" t="str">
            <v>Geithain</v>
          </cell>
        </row>
        <row r="1000">
          <cell r="C1000" t="str">
            <v>Leipzig</v>
          </cell>
          <cell r="E1000" t="str">
            <v>Geithain</v>
          </cell>
        </row>
        <row r="1001">
          <cell r="C1001" t="str">
            <v>Leipzig</v>
          </cell>
          <cell r="E1001" t="str">
            <v>Geithain</v>
          </cell>
        </row>
        <row r="1002">
          <cell r="C1002" t="str">
            <v>Leipzig</v>
          </cell>
          <cell r="E1002" t="str">
            <v>Geithain</v>
          </cell>
        </row>
        <row r="1003">
          <cell r="C1003" t="str">
            <v>Leipzig</v>
          </cell>
          <cell r="E1003" t="str">
            <v>Geithain</v>
          </cell>
        </row>
        <row r="1004">
          <cell r="C1004" t="str">
            <v>Leipzig</v>
          </cell>
          <cell r="E1004" t="str">
            <v>Gerichshain</v>
          </cell>
        </row>
        <row r="1005">
          <cell r="C1005" t="str">
            <v>Leipzig</v>
          </cell>
          <cell r="E1005" t="str">
            <v>Gerichshain</v>
          </cell>
        </row>
        <row r="1006">
          <cell r="C1006" t="str">
            <v>Leipzig</v>
          </cell>
          <cell r="E1006" t="str">
            <v>Gerichshain</v>
          </cell>
        </row>
        <row r="1007">
          <cell r="C1007" t="str">
            <v>Leipzig</v>
          </cell>
          <cell r="E1007" t="str">
            <v>Gerichshain</v>
          </cell>
        </row>
        <row r="1008">
          <cell r="C1008" t="str">
            <v>Leipzig</v>
          </cell>
          <cell r="E1008" t="str">
            <v>Gerichshain</v>
          </cell>
        </row>
        <row r="1009">
          <cell r="C1009" t="str">
            <v>Leipzig</v>
          </cell>
          <cell r="E1009" t="str">
            <v>Gerichshain</v>
          </cell>
        </row>
        <row r="1010">
          <cell r="C1010" t="str">
            <v>Leipzig</v>
          </cell>
          <cell r="E1010" t="str">
            <v>Gerichshain</v>
          </cell>
        </row>
        <row r="1011">
          <cell r="C1011" t="str">
            <v>Mittelsachsen</v>
          </cell>
          <cell r="E1011" t="str">
            <v>Gleisberg</v>
          </cell>
        </row>
        <row r="1012">
          <cell r="C1012" t="str">
            <v>Mittelsachsen</v>
          </cell>
          <cell r="E1012" t="str">
            <v>Gleisberg</v>
          </cell>
        </row>
        <row r="1013">
          <cell r="C1013" t="str">
            <v>Mittelsachsen</v>
          </cell>
          <cell r="E1013" t="str">
            <v>Gleisberg</v>
          </cell>
        </row>
        <row r="1014">
          <cell r="C1014" t="str">
            <v>Mittelsachsen</v>
          </cell>
          <cell r="E1014" t="str">
            <v>Gleisberg</v>
          </cell>
        </row>
        <row r="1015">
          <cell r="C1015" t="str">
            <v>Mittelsachsen</v>
          </cell>
          <cell r="E1015" t="str">
            <v>Gleisberg</v>
          </cell>
        </row>
        <row r="1016">
          <cell r="C1016" t="str">
            <v>Mittelsachsen</v>
          </cell>
          <cell r="E1016" t="str">
            <v>Gleisberg</v>
          </cell>
        </row>
        <row r="1017">
          <cell r="C1017" t="str">
            <v>Mittelsachsen</v>
          </cell>
          <cell r="E1017" t="str">
            <v>Gleisberg</v>
          </cell>
        </row>
        <row r="1018">
          <cell r="C1018" t="str">
            <v>Mittelsachsen</v>
          </cell>
          <cell r="E1018" t="str">
            <v>Gleisberg</v>
          </cell>
        </row>
        <row r="1019">
          <cell r="C1019" t="str">
            <v>Mittelsachsen</v>
          </cell>
          <cell r="E1019" t="str">
            <v>Gleisberg</v>
          </cell>
        </row>
        <row r="1020">
          <cell r="C1020" t="str">
            <v>Mittelsachsen</v>
          </cell>
          <cell r="E1020" t="str">
            <v>Gleisberg</v>
          </cell>
        </row>
        <row r="1021">
          <cell r="C1021" t="str">
            <v>Mittelsachsen</v>
          </cell>
          <cell r="E1021" t="str">
            <v>Gleisberg</v>
          </cell>
        </row>
        <row r="1022">
          <cell r="C1022" t="str">
            <v>Mittelsachsen</v>
          </cell>
          <cell r="E1022" t="str">
            <v>Gleisberg</v>
          </cell>
        </row>
        <row r="1023">
          <cell r="C1023" t="str">
            <v>Mittelsachsen</v>
          </cell>
          <cell r="E1023" t="str">
            <v>Gleisberg</v>
          </cell>
        </row>
        <row r="1024">
          <cell r="C1024" t="str">
            <v>Mittelsachsen</v>
          </cell>
          <cell r="E1024" t="str">
            <v>Gleisberg</v>
          </cell>
        </row>
        <row r="1025">
          <cell r="C1025" t="str">
            <v>Mittelsachsen</v>
          </cell>
          <cell r="E1025" t="str">
            <v>Gleisberg</v>
          </cell>
        </row>
        <row r="1026">
          <cell r="C1026" t="str">
            <v>Wittenberg</v>
          </cell>
          <cell r="E1026" t="str">
            <v>Gräfenhainichen</v>
          </cell>
        </row>
        <row r="1027">
          <cell r="C1027" t="str">
            <v>Wittenberg</v>
          </cell>
          <cell r="E1027" t="str">
            <v>Gräfenhainichen</v>
          </cell>
        </row>
        <row r="1028">
          <cell r="C1028" t="str">
            <v>Wittenberg</v>
          </cell>
          <cell r="E1028" t="str">
            <v>Gräfenhainichen</v>
          </cell>
        </row>
        <row r="1029">
          <cell r="C1029" t="str">
            <v>Wittenberg</v>
          </cell>
          <cell r="E1029" t="str">
            <v>Gräfenhainichen</v>
          </cell>
        </row>
        <row r="1030">
          <cell r="C1030" t="str">
            <v>Wittenberg</v>
          </cell>
          <cell r="E1030" t="str">
            <v>Gräfenhainichen</v>
          </cell>
        </row>
        <row r="1031">
          <cell r="C1031" t="str">
            <v>Wittenberg</v>
          </cell>
          <cell r="E1031" t="str">
            <v>Gräfenhainichen</v>
          </cell>
        </row>
        <row r="1032">
          <cell r="C1032" t="str">
            <v>Wittenberg</v>
          </cell>
          <cell r="E1032" t="str">
            <v>Gräfenhainichen</v>
          </cell>
        </row>
        <row r="1033">
          <cell r="C1033" t="str">
            <v>Wittenberg</v>
          </cell>
          <cell r="E1033" t="str">
            <v>Gräfenhainichen</v>
          </cell>
        </row>
        <row r="1034">
          <cell r="C1034" t="str">
            <v>Wittenberg</v>
          </cell>
          <cell r="E1034" t="str">
            <v>Gräfenhainichen</v>
          </cell>
        </row>
        <row r="1035">
          <cell r="C1035" t="str">
            <v>Wittenberg</v>
          </cell>
          <cell r="E1035" t="str">
            <v>Gräfenhainichen</v>
          </cell>
        </row>
        <row r="1036">
          <cell r="C1036" t="str">
            <v>Wittenberg</v>
          </cell>
          <cell r="E1036" t="str">
            <v>Gräfenhainichen</v>
          </cell>
        </row>
        <row r="1037">
          <cell r="C1037" t="str">
            <v>Wittenberg</v>
          </cell>
          <cell r="E1037" t="str">
            <v>Gräfenhainichen</v>
          </cell>
        </row>
        <row r="1038">
          <cell r="C1038" t="str">
            <v>Wittenberg</v>
          </cell>
          <cell r="E1038" t="str">
            <v>Gräfenhainichen</v>
          </cell>
        </row>
        <row r="1039">
          <cell r="C1039" t="str">
            <v>Wittenberg</v>
          </cell>
          <cell r="E1039" t="str">
            <v>Gräfenhainichen</v>
          </cell>
        </row>
        <row r="1040">
          <cell r="C1040" t="str">
            <v>Wittenberg</v>
          </cell>
          <cell r="E1040" t="str">
            <v>Gräfenhainichen</v>
          </cell>
        </row>
        <row r="1041">
          <cell r="C1041" t="str">
            <v>Wittenberg</v>
          </cell>
          <cell r="E1041" t="str">
            <v>Gräfenhainichen</v>
          </cell>
        </row>
        <row r="1042">
          <cell r="C1042" t="str">
            <v>Wittenberg</v>
          </cell>
          <cell r="E1042" t="str">
            <v>Gräfenhainichen</v>
          </cell>
        </row>
        <row r="1043">
          <cell r="C1043" t="str">
            <v>Wittenberg</v>
          </cell>
          <cell r="E1043" t="str">
            <v>Gräfenhainichen</v>
          </cell>
        </row>
        <row r="1044">
          <cell r="C1044" t="str">
            <v>Wittenberg</v>
          </cell>
          <cell r="E1044" t="str">
            <v>Gräfenhainichen</v>
          </cell>
        </row>
        <row r="1045">
          <cell r="C1045" t="str">
            <v>Wittenberg</v>
          </cell>
          <cell r="E1045" t="str">
            <v>Gräfenhainichen</v>
          </cell>
        </row>
        <row r="1046">
          <cell r="C1046" t="str">
            <v>Wittenberg</v>
          </cell>
          <cell r="E1046" t="str">
            <v>Gräfenhainichen</v>
          </cell>
        </row>
        <row r="1047">
          <cell r="C1047" t="str">
            <v>Wittenberg</v>
          </cell>
          <cell r="E1047" t="str">
            <v>Gräfenhainichen</v>
          </cell>
        </row>
        <row r="1048">
          <cell r="C1048" t="str">
            <v>Wittenberg</v>
          </cell>
          <cell r="E1048" t="str">
            <v>Gräfenhainichen</v>
          </cell>
        </row>
        <row r="1049">
          <cell r="C1049" t="str">
            <v>Wittenberg</v>
          </cell>
          <cell r="E1049" t="str">
            <v>Gräfenhainichen</v>
          </cell>
        </row>
        <row r="1050">
          <cell r="C1050" t="str">
            <v>Wittenberg</v>
          </cell>
          <cell r="E1050" t="str">
            <v>Gräfenhainichen</v>
          </cell>
        </row>
        <row r="1051">
          <cell r="C1051" t="str">
            <v>Wittenberg</v>
          </cell>
          <cell r="E1051" t="str">
            <v>Gräfenhainichen</v>
          </cell>
        </row>
        <row r="1052">
          <cell r="C1052" t="str">
            <v>Wittenberg</v>
          </cell>
          <cell r="E1052" t="str">
            <v>Gräfenhainichen</v>
          </cell>
        </row>
        <row r="1053">
          <cell r="C1053" t="str">
            <v>Wittenberg</v>
          </cell>
          <cell r="E1053" t="str">
            <v>Gräfenhainichen</v>
          </cell>
        </row>
        <row r="1054">
          <cell r="C1054" t="str">
            <v>Wittenberg</v>
          </cell>
          <cell r="E1054" t="str">
            <v>Gräfenhainichen</v>
          </cell>
        </row>
        <row r="1055">
          <cell r="C1055" t="str">
            <v>Wittenberg</v>
          </cell>
          <cell r="E1055" t="str">
            <v>Gräfenhainichen</v>
          </cell>
        </row>
        <row r="1056">
          <cell r="C1056" t="str">
            <v>Wittenberg</v>
          </cell>
          <cell r="E1056" t="str">
            <v>Gräfenhainichen</v>
          </cell>
        </row>
        <row r="1057">
          <cell r="C1057" t="str">
            <v>Wittenberg</v>
          </cell>
          <cell r="E1057" t="str">
            <v>Gräfenhainichen</v>
          </cell>
        </row>
        <row r="1058">
          <cell r="C1058" t="str">
            <v>Wittenberg</v>
          </cell>
          <cell r="E1058" t="str">
            <v>Gräfenhainichen</v>
          </cell>
        </row>
        <row r="1059">
          <cell r="C1059" t="str">
            <v>Anhalt-Bitterfeld</v>
          </cell>
          <cell r="E1059" t="str">
            <v>Greppin</v>
          </cell>
        </row>
        <row r="1060">
          <cell r="C1060" t="str">
            <v>Anhalt-Bitterfeld</v>
          </cell>
          <cell r="E1060" t="str">
            <v>Greppin</v>
          </cell>
        </row>
        <row r="1061">
          <cell r="C1061" t="str">
            <v>Anhalt-Bitterfeld</v>
          </cell>
          <cell r="E1061" t="str">
            <v>Greppin</v>
          </cell>
        </row>
        <row r="1062">
          <cell r="C1062" t="str">
            <v>Anhalt-Bitterfeld</v>
          </cell>
          <cell r="E1062" t="str">
            <v>Greppin</v>
          </cell>
        </row>
        <row r="1063">
          <cell r="C1063" t="str">
            <v>Anhalt-Bitterfeld</v>
          </cell>
          <cell r="E1063" t="str">
            <v>Greppin</v>
          </cell>
        </row>
        <row r="1064">
          <cell r="C1064" t="str">
            <v>Anhalt-Bitterfeld</v>
          </cell>
          <cell r="E1064" t="str">
            <v>Greppin</v>
          </cell>
        </row>
        <row r="1065">
          <cell r="C1065" t="str">
            <v>Anhalt-Bitterfeld</v>
          </cell>
          <cell r="E1065" t="str">
            <v>Greppin</v>
          </cell>
        </row>
        <row r="1066">
          <cell r="C1066" t="str">
            <v>Anhalt-Bitterfeld</v>
          </cell>
          <cell r="E1066" t="str">
            <v>Greppin</v>
          </cell>
        </row>
        <row r="1067">
          <cell r="C1067" t="str">
            <v>Anhalt-Bitterfeld</v>
          </cell>
          <cell r="E1067" t="str">
            <v>Greppin</v>
          </cell>
        </row>
        <row r="1068">
          <cell r="C1068" t="str">
            <v>Anhalt-Bitterfeld</v>
          </cell>
          <cell r="E1068" t="str">
            <v>Greppin</v>
          </cell>
        </row>
        <row r="1069">
          <cell r="C1069" t="str">
            <v>Anhalt-Bitterfeld</v>
          </cell>
          <cell r="E1069" t="str">
            <v>Greppin</v>
          </cell>
        </row>
        <row r="1070">
          <cell r="C1070" t="str">
            <v>Anhalt-Bitterfeld</v>
          </cell>
          <cell r="E1070" t="str">
            <v>Greppin</v>
          </cell>
        </row>
        <row r="1071">
          <cell r="C1071" t="str">
            <v>Anhalt-Bitterfeld</v>
          </cell>
          <cell r="E1071" t="str">
            <v>Greppin</v>
          </cell>
        </row>
        <row r="1072">
          <cell r="C1072" t="str">
            <v>Anhalt-Bitterfeld</v>
          </cell>
          <cell r="E1072" t="str">
            <v>Greppin</v>
          </cell>
        </row>
        <row r="1073">
          <cell r="C1073" t="str">
            <v>Anhalt-Bitterfeld</v>
          </cell>
          <cell r="E1073" t="str">
            <v>Greppin</v>
          </cell>
        </row>
        <row r="1074">
          <cell r="C1074" t="str">
            <v>Wittenberg</v>
          </cell>
          <cell r="E1074" t="str">
            <v>Griesen</v>
          </cell>
        </row>
        <row r="1075">
          <cell r="C1075" t="str">
            <v>Wittenberg</v>
          </cell>
          <cell r="E1075" t="str">
            <v>Griesen</v>
          </cell>
        </row>
        <row r="1076">
          <cell r="C1076" t="str">
            <v>Wittenberg</v>
          </cell>
          <cell r="E1076" t="str">
            <v>Griesen</v>
          </cell>
        </row>
        <row r="1077">
          <cell r="C1077" t="str">
            <v>Wittenberg</v>
          </cell>
          <cell r="E1077" t="str">
            <v>Griesen</v>
          </cell>
        </row>
        <row r="1078">
          <cell r="C1078" t="str">
            <v>Wittenberg</v>
          </cell>
          <cell r="E1078" t="str">
            <v>Griesen</v>
          </cell>
        </row>
        <row r="1079">
          <cell r="C1079" t="str">
            <v>Wittenberg</v>
          </cell>
          <cell r="E1079" t="str">
            <v>Griesen</v>
          </cell>
        </row>
        <row r="1080">
          <cell r="C1080" t="str">
            <v>Wittenberg</v>
          </cell>
          <cell r="E1080" t="str">
            <v>Griesen</v>
          </cell>
        </row>
        <row r="1081">
          <cell r="C1081" t="str">
            <v>Leipzig</v>
          </cell>
          <cell r="E1081" t="str">
            <v>Grimma</v>
          </cell>
        </row>
        <row r="1082">
          <cell r="C1082" t="str">
            <v>Leipzig</v>
          </cell>
          <cell r="E1082" t="str">
            <v>Grimma</v>
          </cell>
        </row>
        <row r="1083">
          <cell r="C1083" t="str">
            <v>Leipzig</v>
          </cell>
          <cell r="E1083" t="str">
            <v>Grimma</v>
          </cell>
        </row>
        <row r="1084">
          <cell r="C1084" t="str">
            <v>Leipzig</v>
          </cell>
          <cell r="E1084" t="str">
            <v>Grimma</v>
          </cell>
        </row>
        <row r="1085">
          <cell r="C1085" t="str">
            <v>Leipzig</v>
          </cell>
          <cell r="E1085" t="str">
            <v>Grimma</v>
          </cell>
        </row>
        <row r="1086">
          <cell r="C1086" t="str">
            <v>Leipzig</v>
          </cell>
          <cell r="E1086" t="str">
            <v>Grimma</v>
          </cell>
        </row>
        <row r="1087">
          <cell r="C1087" t="str">
            <v>Leipzig</v>
          </cell>
          <cell r="E1087" t="str">
            <v>Grimma</v>
          </cell>
        </row>
        <row r="1088">
          <cell r="C1088" t="str">
            <v>Leipzig</v>
          </cell>
          <cell r="E1088" t="str">
            <v>Grimma</v>
          </cell>
        </row>
        <row r="1089">
          <cell r="C1089" t="str">
            <v>Leipzig</v>
          </cell>
          <cell r="E1089" t="str">
            <v>Grimma</v>
          </cell>
        </row>
        <row r="1090">
          <cell r="C1090" t="str">
            <v>Leipzig</v>
          </cell>
          <cell r="E1090" t="str">
            <v>Grimma</v>
          </cell>
        </row>
        <row r="1091">
          <cell r="C1091" t="str">
            <v>Leipzig</v>
          </cell>
          <cell r="E1091" t="str">
            <v>Grimma</v>
          </cell>
        </row>
        <row r="1092">
          <cell r="C1092" t="str">
            <v>Leipzig</v>
          </cell>
          <cell r="E1092" t="str">
            <v>Grimma</v>
          </cell>
        </row>
        <row r="1093">
          <cell r="C1093" t="str">
            <v>Leipzig</v>
          </cell>
          <cell r="E1093" t="str">
            <v>Grimma</v>
          </cell>
        </row>
        <row r="1094">
          <cell r="C1094" t="str">
            <v>Leipzig</v>
          </cell>
          <cell r="E1094" t="str">
            <v>Grimma</v>
          </cell>
        </row>
        <row r="1095">
          <cell r="C1095" t="str">
            <v>Leipzig</v>
          </cell>
          <cell r="E1095" t="str">
            <v>Grimma</v>
          </cell>
        </row>
        <row r="1096">
          <cell r="C1096" t="str">
            <v>Leipzig</v>
          </cell>
          <cell r="E1096" t="str">
            <v>Grimma</v>
          </cell>
        </row>
        <row r="1097">
          <cell r="C1097" t="str">
            <v>Leipzig</v>
          </cell>
          <cell r="E1097" t="str">
            <v>Grimma</v>
          </cell>
        </row>
        <row r="1098">
          <cell r="C1098" t="str">
            <v>Leipzig</v>
          </cell>
          <cell r="E1098" t="str">
            <v>Grimma</v>
          </cell>
        </row>
        <row r="1099">
          <cell r="C1099" t="str">
            <v>Leipzig</v>
          </cell>
          <cell r="E1099" t="str">
            <v>Grimma</v>
          </cell>
        </row>
        <row r="1100">
          <cell r="C1100" t="str">
            <v>Leipzig</v>
          </cell>
          <cell r="E1100" t="str">
            <v>Grimma</v>
          </cell>
        </row>
        <row r="1101">
          <cell r="C1101" t="str">
            <v>Leipzig</v>
          </cell>
          <cell r="E1101" t="str">
            <v>Grimma</v>
          </cell>
        </row>
        <row r="1102">
          <cell r="C1102" t="str">
            <v>Leipzig</v>
          </cell>
          <cell r="E1102" t="str">
            <v>Grimma</v>
          </cell>
        </row>
        <row r="1103">
          <cell r="C1103" t="str">
            <v>Leipzig</v>
          </cell>
          <cell r="E1103" t="str">
            <v>Grimma</v>
          </cell>
        </row>
        <row r="1104">
          <cell r="C1104" t="str">
            <v>Leipzig</v>
          </cell>
          <cell r="E1104" t="str">
            <v>Grimma</v>
          </cell>
        </row>
        <row r="1105">
          <cell r="C1105" t="str">
            <v>Leipzig</v>
          </cell>
          <cell r="E1105" t="str">
            <v>Grimma</v>
          </cell>
        </row>
        <row r="1106">
          <cell r="C1106" t="str">
            <v>Leipzig</v>
          </cell>
          <cell r="E1106" t="str">
            <v>Grimma</v>
          </cell>
        </row>
        <row r="1107">
          <cell r="C1107" t="str">
            <v>Leipzig</v>
          </cell>
          <cell r="E1107" t="str">
            <v>Grimma</v>
          </cell>
        </row>
        <row r="1108">
          <cell r="C1108" t="str">
            <v>Leipzig</v>
          </cell>
          <cell r="E1108" t="str">
            <v>Grimma</v>
          </cell>
        </row>
        <row r="1109">
          <cell r="C1109" t="str">
            <v>Leipzig</v>
          </cell>
          <cell r="E1109" t="str">
            <v>Grimma</v>
          </cell>
        </row>
        <row r="1110">
          <cell r="C1110" t="str">
            <v>Leipzig</v>
          </cell>
          <cell r="E1110" t="str">
            <v>Grimma</v>
          </cell>
        </row>
        <row r="1111">
          <cell r="C1111" t="str">
            <v>Leipzig</v>
          </cell>
          <cell r="E1111" t="str">
            <v>Grimma</v>
          </cell>
        </row>
        <row r="1112">
          <cell r="C1112" t="str">
            <v>Leipzig</v>
          </cell>
          <cell r="E1112" t="str">
            <v>Grimma</v>
          </cell>
        </row>
        <row r="1113">
          <cell r="C1113" t="str">
            <v>Leipzig</v>
          </cell>
          <cell r="E1113" t="str">
            <v>Grimma</v>
          </cell>
        </row>
        <row r="1114">
          <cell r="C1114" t="str">
            <v>Leipzig</v>
          </cell>
          <cell r="E1114" t="str">
            <v>Grimma</v>
          </cell>
        </row>
        <row r="1115">
          <cell r="C1115" t="str">
            <v>Leipzig</v>
          </cell>
          <cell r="E1115" t="str">
            <v>Grimma</v>
          </cell>
        </row>
        <row r="1116">
          <cell r="C1116" t="str">
            <v>Leipzig</v>
          </cell>
          <cell r="E1116" t="str">
            <v>Grimma</v>
          </cell>
        </row>
        <row r="1117">
          <cell r="C1117" t="str">
            <v>Leipzig</v>
          </cell>
          <cell r="E1117" t="str">
            <v>Grimma</v>
          </cell>
        </row>
        <row r="1118">
          <cell r="C1118" t="str">
            <v>Leipzig</v>
          </cell>
          <cell r="E1118" t="str">
            <v>Grimma</v>
          </cell>
        </row>
        <row r="1119">
          <cell r="C1119" t="str">
            <v>Leipzig</v>
          </cell>
          <cell r="E1119" t="str">
            <v>Grimma</v>
          </cell>
        </row>
        <row r="1120">
          <cell r="C1120" t="str">
            <v>Leipzig</v>
          </cell>
          <cell r="E1120" t="str">
            <v>Grimma</v>
          </cell>
        </row>
        <row r="1121">
          <cell r="C1121" t="str">
            <v>Leipzig</v>
          </cell>
          <cell r="E1121" t="str">
            <v>Grimma</v>
          </cell>
        </row>
        <row r="1122">
          <cell r="C1122" t="str">
            <v>Leipzig</v>
          </cell>
          <cell r="E1122" t="str">
            <v>Grimma</v>
          </cell>
        </row>
        <row r="1123">
          <cell r="C1123" t="str">
            <v>Leipzig</v>
          </cell>
          <cell r="E1123" t="str">
            <v>Grimma</v>
          </cell>
        </row>
        <row r="1124">
          <cell r="C1124" t="str">
            <v>Leipzig</v>
          </cell>
          <cell r="E1124" t="str">
            <v>Grimma</v>
          </cell>
        </row>
        <row r="1125">
          <cell r="C1125" t="str">
            <v>Leipzig</v>
          </cell>
          <cell r="E1125" t="str">
            <v>Grimma</v>
          </cell>
        </row>
        <row r="1126">
          <cell r="C1126" t="str">
            <v>Leipzig</v>
          </cell>
          <cell r="E1126" t="str">
            <v>Grimma</v>
          </cell>
        </row>
        <row r="1127">
          <cell r="C1127" t="str">
            <v>Leipzig</v>
          </cell>
          <cell r="E1127" t="str">
            <v>Grimma</v>
          </cell>
        </row>
        <row r="1128">
          <cell r="C1128" t="str">
            <v>Leipzig</v>
          </cell>
          <cell r="E1128" t="str">
            <v>Grimma</v>
          </cell>
        </row>
        <row r="1129">
          <cell r="C1129" t="str">
            <v>Leipzig</v>
          </cell>
          <cell r="E1129" t="str">
            <v>Grimma</v>
          </cell>
        </row>
        <row r="1130">
          <cell r="C1130" t="str">
            <v>Leipzig</v>
          </cell>
          <cell r="E1130" t="str">
            <v>Grimma</v>
          </cell>
        </row>
        <row r="1131">
          <cell r="C1131" t="str">
            <v>Leipzig</v>
          </cell>
          <cell r="E1131" t="str">
            <v>Grimma</v>
          </cell>
        </row>
        <row r="1132">
          <cell r="C1132" t="str">
            <v>Leipzig</v>
          </cell>
          <cell r="E1132" t="str">
            <v>Grimma</v>
          </cell>
        </row>
        <row r="1133">
          <cell r="C1133" t="str">
            <v>Leipzig</v>
          </cell>
          <cell r="E1133" t="str">
            <v>Grimma</v>
          </cell>
        </row>
        <row r="1134">
          <cell r="C1134" t="str">
            <v>Leipzig</v>
          </cell>
          <cell r="E1134" t="str">
            <v>Grimma</v>
          </cell>
        </row>
        <row r="1135">
          <cell r="C1135" t="str">
            <v>Leipzig</v>
          </cell>
          <cell r="E1135" t="str">
            <v>Grimma</v>
          </cell>
        </row>
        <row r="1136">
          <cell r="C1136" t="str">
            <v>Leipzig</v>
          </cell>
          <cell r="E1136" t="str">
            <v>Grimma</v>
          </cell>
        </row>
        <row r="1137">
          <cell r="C1137" t="str">
            <v>Leipzig</v>
          </cell>
          <cell r="E1137" t="str">
            <v>Grimma</v>
          </cell>
        </row>
        <row r="1138">
          <cell r="C1138" t="str">
            <v>Leipzig</v>
          </cell>
          <cell r="E1138" t="str">
            <v>Grimma</v>
          </cell>
        </row>
        <row r="1139">
          <cell r="C1139" t="str">
            <v>Leipzig</v>
          </cell>
          <cell r="E1139" t="str">
            <v>Grimma</v>
          </cell>
        </row>
        <row r="1140">
          <cell r="C1140" t="str">
            <v>Leipzig</v>
          </cell>
          <cell r="E1140" t="str">
            <v>Grimma</v>
          </cell>
        </row>
        <row r="1141">
          <cell r="C1141" t="str">
            <v>Leipzig</v>
          </cell>
          <cell r="E1141" t="str">
            <v>Grimma</v>
          </cell>
        </row>
        <row r="1142">
          <cell r="C1142" t="str">
            <v>Leipzig</v>
          </cell>
          <cell r="E1142" t="str">
            <v>Grimma</v>
          </cell>
        </row>
        <row r="1143">
          <cell r="C1143" t="str">
            <v>Leipzig</v>
          </cell>
          <cell r="E1143" t="str">
            <v>Grimma</v>
          </cell>
        </row>
        <row r="1144">
          <cell r="C1144" t="str">
            <v>Leipzig</v>
          </cell>
          <cell r="E1144" t="str">
            <v>Grimma</v>
          </cell>
        </row>
        <row r="1145">
          <cell r="C1145" t="str">
            <v>Leipzig</v>
          </cell>
          <cell r="E1145" t="str">
            <v>Grimma</v>
          </cell>
        </row>
        <row r="1146">
          <cell r="C1146" t="str">
            <v>Leipzig</v>
          </cell>
          <cell r="E1146" t="str">
            <v>Grimma</v>
          </cell>
        </row>
        <row r="1147">
          <cell r="C1147" t="str">
            <v>Leipzig</v>
          </cell>
          <cell r="E1147" t="str">
            <v>Grimma</v>
          </cell>
        </row>
        <row r="1148">
          <cell r="C1148" t="str">
            <v>Leipzig</v>
          </cell>
          <cell r="E1148" t="str">
            <v>Grimma</v>
          </cell>
        </row>
        <row r="1149">
          <cell r="C1149" t="str">
            <v>Leipzig</v>
          </cell>
          <cell r="E1149" t="str">
            <v>Grimma</v>
          </cell>
        </row>
        <row r="1150">
          <cell r="C1150" t="str">
            <v>Leipzig</v>
          </cell>
          <cell r="E1150" t="str">
            <v>Grimma</v>
          </cell>
        </row>
        <row r="1151">
          <cell r="C1151" t="str">
            <v>Leipzig</v>
          </cell>
          <cell r="E1151" t="str">
            <v>Grimma</v>
          </cell>
        </row>
        <row r="1152">
          <cell r="C1152" t="str">
            <v>Leipzig</v>
          </cell>
          <cell r="E1152" t="str">
            <v>Grimma</v>
          </cell>
        </row>
        <row r="1153">
          <cell r="C1153" t="str">
            <v>Leipzig</v>
          </cell>
          <cell r="E1153" t="str">
            <v>Grimma</v>
          </cell>
        </row>
        <row r="1154">
          <cell r="C1154" t="str">
            <v>Leipzig</v>
          </cell>
          <cell r="E1154" t="str">
            <v>Grimma</v>
          </cell>
        </row>
        <row r="1155">
          <cell r="C1155" t="str">
            <v>Leipzig</v>
          </cell>
          <cell r="E1155" t="str">
            <v>Grimma</v>
          </cell>
        </row>
        <row r="1156">
          <cell r="C1156" t="str">
            <v>Leipzig</v>
          </cell>
          <cell r="E1156" t="str">
            <v>Grimma</v>
          </cell>
        </row>
        <row r="1157">
          <cell r="C1157" t="str">
            <v>Anhalt-Bitterfeld</v>
          </cell>
          <cell r="E1157" t="str">
            <v>Gröbzig</v>
          </cell>
        </row>
        <row r="1158">
          <cell r="C1158" t="str">
            <v>Anhalt-Bitterfeld</v>
          </cell>
          <cell r="E1158" t="str">
            <v>Gröbzig</v>
          </cell>
        </row>
        <row r="1159">
          <cell r="C1159" t="str">
            <v>Anhalt-Bitterfeld</v>
          </cell>
          <cell r="E1159" t="str">
            <v>Gröbzig</v>
          </cell>
        </row>
        <row r="1160">
          <cell r="C1160" t="str">
            <v>Anhalt-Bitterfeld</v>
          </cell>
          <cell r="E1160" t="str">
            <v>Gröbzig</v>
          </cell>
        </row>
        <row r="1161">
          <cell r="C1161" t="str">
            <v>Anhalt-Bitterfeld</v>
          </cell>
          <cell r="E1161" t="str">
            <v>Gröbzig</v>
          </cell>
        </row>
        <row r="1162">
          <cell r="C1162" t="str">
            <v>Anhalt-Bitterfeld</v>
          </cell>
          <cell r="E1162" t="str">
            <v>Gröbzig</v>
          </cell>
        </row>
        <row r="1163">
          <cell r="C1163" t="str">
            <v>Anhalt-Bitterfeld</v>
          </cell>
          <cell r="E1163" t="str">
            <v>Gröbzig</v>
          </cell>
        </row>
        <row r="1164">
          <cell r="C1164" t="str">
            <v>Anhalt-Bitterfeld</v>
          </cell>
          <cell r="E1164" t="str">
            <v>Gröbzig</v>
          </cell>
        </row>
        <row r="1165">
          <cell r="C1165" t="str">
            <v>Anhalt-Bitterfeld</v>
          </cell>
          <cell r="E1165" t="str">
            <v>Gröbzig</v>
          </cell>
        </row>
        <row r="1166">
          <cell r="C1166" t="str">
            <v>Anhalt-Bitterfeld</v>
          </cell>
          <cell r="E1166" t="str">
            <v>Gröbzig</v>
          </cell>
        </row>
        <row r="1167">
          <cell r="C1167" t="str">
            <v>Anhalt-Bitterfeld</v>
          </cell>
          <cell r="E1167" t="str">
            <v>Gröbzig</v>
          </cell>
        </row>
        <row r="1168">
          <cell r="C1168" t="str">
            <v>Anhalt-Bitterfeld</v>
          </cell>
          <cell r="E1168" t="str">
            <v>Gröbzig</v>
          </cell>
        </row>
        <row r="1169">
          <cell r="C1169" t="str">
            <v>Anhalt-Bitterfeld</v>
          </cell>
          <cell r="E1169" t="str">
            <v>Gröbzig</v>
          </cell>
        </row>
        <row r="1170">
          <cell r="C1170" t="str">
            <v>Anhalt-Bitterfeld</v>
          </cell>
          <cell r="E1170" t="str">
            <v>Gröbzig</v>
          </cell>
        </row>
        <row r="1171">
          <cell r="C1171" t="str">
            <v>Anhalt-Bitterfeld</v>
          </cell>
          <cell r="E1171" t="str">
            <v>Gröbzig</v>
          </cell>
        </row>
        <row r="1172">
          <cell r="C1172" t="str">
            <v>Anhalt-Bitterfeld</v>
          </cell>
          <cell r="E1172" t="str">
            <v>Gröbzig</v>
          </cell>
        </row>
        <row r="1173">
          <cell r="C1173" t="str">
            <v>Anhalt-Bitterfeld</v>
          </cell>
          <cell r="E1173" t="str">
            <v>Gröbzig</v>
          </cell>
        </row>
        <row r="1174">
          <cell r="C1174" t="str">
            <v>Anhalt-Bitterfeld</v>
          </cell>
          <cell r="E1174" t="str">
            <v>Gröbzig</v>
          </cell>
        </row>
        <row r="1175">
          <cell r="C1175" t="str">
            <v>Anhalt-Bitterfeld</v>
          </cell>
          <cell r="E1175" t="str">
            <v>Gröbzig</v>
          </cell>
        </row>
        <row r="1176">
          <cell r="C1176" t="str">
            <v>Anhalt-Bitterfeld</v>
          </cell>
          <cell r="E1176" t="str">
            <v>Gröbzig</v>
          </cell>
        </row>
        <row r="1177">
          <cell r="C1177" t="str">
            <v>Anhalt-Bitterfeld</v>
          </cell>
          <cell r="E1177" t="str">
            <v>Gröbzig</v>
          </cell>
        </row>
        <row r="1178">
          <cell r="C1178" t="str">
            <v>Anhalt-Bitterfeld</v>
          </cell>
          <cell r="E1178" t="str">
            <v>Gröbzig</v>
          </cell>
        </row>
        <row r="1179">
          <cell r="C1179" t="str">
            <v>Anhalt-Bitterfeld</v>
          </cell>
          <cell r="E1179" t="str">
            <v>Gröbzig</v>
          </cell>
        </row>
        <row r="1180">
          <cell r="C1180" t="str">
            <v>Anhalt-Bitterfeld</v>
          </cell>
          <cell r="E1180" t="str">
            <v>Gröbzig</v>
          </cell>
        </row>
        <row r="1181">
          <cell r="C1181" t="str">
            <v>Anhalt-Bitterfeld</v>
          </cell>
          <cell r="E1181" t="str">
            <v>Gröbzig</v>
          </cell>
        </row>
        <row r="1182">
          <cell r="C1182" t="str">
            <v>Anhalt-Bitterfeld</v>
          </cell>
          <cell r="E1182" t="str">
            <v>Gröbzig</v>
          </cell>
        </row>
        <row r="1183">
          <cell r="C1183" t="str">
            <v>Anhalt-Bitterfeld</v>
          </cell>
          <cell r="E1183" t="str">
            <v>Gröbzig</v>
          </cell>
        </row>
        <row r="1184">
          <cell r="C1184" t="str">
            <v>Anhalt-Bitterfeld</v>
          </cell>
          <cell r="E1184" t="str">
            <v>Gröbzig</v>
          </cell>
        </row>
        <row r="1185">
          <cell r="C1185" t="str">
            <v>Leipzig</v>
          </cell>
          <cell r="E1185" t="str">
            <v>Groitzsch</v>
          </cell>
        </row>
        <row r="1186">
          <cell r="C1186" t="str">
            <v>Leipzig</v>
          </cell>
          <cell r="E1186" t="str">
            <v>Groitzsch</v>
          </cell>
        </row>
        <row r="1187">
          <cell r="C1187" t="str">
            <v>Leipzig</v>
          </cell>
          <cell r="E1187" t="str">
            <v>Groitzsch</v>
          </cell>
        </row>
        <row r="1188">
          <cell r="C1188" t="str">
            <v>Leipzig</v>
          </cell>
          <cell r="E1188" t="str">
            <v>Groitzsch</v>
          </cell>
        </row>
        <row r="1189">
          <cell r="C1189" t="str">
            <v>Leipzig</v>
          </cell>
          <cell r="E1189" t="str">
            <v>Groitzsch</v>
          </cell>
        </row>
        <row r="1190">
          <cell r="C1190" t="str">
            <v>Leipzig</v>
          </cell>
          <cell r="E1190" t="str">
            <v>Groitzsch</v>
          </cell>
        </row>
        <row r="1191">
          <cell r="C1191" t="str">
            <v>Leipzig</v>
          </cell>
          <cell r="E1191" t="str">
            <v>Groitzsch</v>
          </cell>
        </row>
        <row r="1192">
          <cell r="C1192" t="str">
            <v>Leipzig</v>
          </cell>
          <cell r="E1192" t="str">
            <v>Groitzsch</v>
          </cell>
        </row>
        <row r="1193">
          <cell r="C1193" t="str">
            <v>Leipzig</v>
          </cell>
          <cell r="E1193" t="str">
            <v>Groitzsch</v>
          </cell>
        </row>
        <row r="1194">
          <cell r="C1194" t="str">
            <v>Leipzig</v>
          </cell>
          <cell r="E1194" t="str">
            <v>Groitzsch</v>
          </cell>
        </row>
        <row r="1195">
          <cell r="C1195" t="str">
            <v>Leipzig</v>
          </cell>
          <cell r="E1195" t="str">
            <v>Groitzsch</v>
          </cell>
        </row>
        <row r="1196">
          <cell r="C1196" t="str">
            <v>Leipzig</v>
          </cell>
          <cell r="E1196" t="str">
            <v>Groitzsch</v>
          </cell>
        </row>
        <row r="1197">
          <cell r="C1197" t="str">
            <v>Leipzig</v>
          </cell>
          <cell r="E1197" t="str">
            <v>Groitzsch</v>
          </cell>
        </row>
        <row r="1198">
          <cell r="C1198" t="str">
            <v>Leipzig</v>
          </cell>
          <cell r="E1198" t="str">
            <v>Groitzsch</v>
          </cell>
        </row>
        <row r="1199">
          <cell r="C1199" t="str">
            <v>Leipzig</v>
          </cell>
          <cell r="E1199" t="str">
            <v>Groitzsch</v>
          </cell>
        </row>
        <row r="1200">
          <cell r="C1200" t="str">
            <v>Leipzig</v>
          </cell>
          <cell r="E1200" t="str">
            <v>Groitzsch</v>
          </cell>
        </row>
        <row r="1201">
          <cell r="C1201" t="str">
            <v>Leipzig</v>
          </cell>
          <cell r="E1201" t="str">
            <v>Groitzsch</v>
          </cell>
        </row>
        <row r="1202">
          <cell r="C1202" t="str">
            <v>Leipzig</v>
          </cell>
          <cell r="E1202" t="str">
            <v>Groitzsch</v>
          </cell>
        </row>
        <row r="1203">
          <cell r="C1203" t="str">
            <v>Leipzig</v>
          </cell>
          <cell r="E1203" t="str">
            <v>Groitzsch</v>
          </cell>
        </row>
        <row r="1204">
          <cell r="C1204" t="str">
            <v>Leipzig</v>
          </cell>
          <cell r="E1204" t="str">
            <v>Groitzsch</v>
          </cell>
        </row>
        <row r="1205">
          <cell r="C1205" t="str">
            <v>Leipzig</v>
          </cell>
          <cell r="E1205" t="str">
            <v>Groitzsch</v>
          </cell>
        </row>
        <row r="1206">
          <cell r="C1206" t="str">
            <v>Leipzig</v>
          </cell>
          <cell r="E1206" t="str">
            <v>Groitzsch</v>
          </cell>
        </row>
        <row r="1207">
          <cell r="C1207" t="str">
            <v>Leipzig</v>
          </cell>
          <cell r="E1207" t="str">
            <v>Groitzsch</v>
          </cell>
        </row>
        <row r="1208">
          <cell r="C1208" t="str">
            <v>Leipzig</v>
          </cell>
          <cell r="E1208" t="str">
            <v>Groitzsch</v>
          </cell>
        </row>
        <row r="1209">
          <cell r="C1209" t="str">
            <v>Leipzig</v>
          </cell>
          <cell r="E1209" t="str">
            <v>Groitzsch</v>
          </cell>
        </row>
        <row r="1210">
          <cell r="C1210" t="str">
            <v>Leipzig</v>
          </cell>
          <cell r="E1210" t="str">
            <v>Groitzsch</v>
          </cell>
        </row>
        <row r="1211">
          <cell r="C1211" t="str">
            <v>Leipzig</v>
          </cell>
          <cell r="E1211" t="str">
            <v>Groitzsch</v>
          </cell>
        </row>
        <row r="1212">
          <cell r="C1212" t="str">
            <v>Leipzig</v>
          </cell>
          <cell r="E1212" t="str">
            <v>Groitzsch</v>
          </cell>
        </row>
        <row r="1213">
          <cell r="C1213" t="str">
            <v>Leipzig</v>
          </cell>
          <cell r="E1213" t="str">
            <v>Groitzsch</v>
          </cell>
        </row>
        <row r="1214">
          <cell r="C1214" t="str">
            <v>Leipzig</v>
          </cell>
          <cell r="E1214" t="str">
            <v>Groitzsch</v>
          </cell>
        </row>
        <row r="1215">
          <cell r="C1215" t="str">
            <v>Leipzig</v>
          </cell>
          <cell r="E1215" t="str">
            <v>Groitzsch</v>
          </cell>
        </row>
        <row r="1216">
          <cell r="C1216" t="str">
            <v>Leipzig</v>
          </cell>
          <cell r="E1216" t="str">
            <v>Groitzsch</v>
          </cell>
        </row>
        <row r="1217">
          <cell r="C1217" t="str">
            <v>Leipzig</v>
          </cell>
          <cell r="E1217" t="str">
            <v>Groitzsch</v>
          </cell>
        </row>
        <row r="1218">
          <cell r="C1218" t="str">
            <v>Leipzig</v>
          </cell>
          <cell r="E1218" t="str">
            <v>Groitzsch</v>
          </cell>
        </row>
        <row r="1219">
          <cell r="C1219" t="str">
            <v>Leipzig</v>
          </cell>
          <cell r="E1219" t="str">
            <v>Groitzsch</v>
          </cell>
        </row>
        <row r="1220">
          <cell r="C1220" t="str">
            <v>Leipzig</v>
          </cell>
          <cell r="E1220" t="str">
            <v>Groitzsch</v>
          </cell>
        </row>
        <row r="1221">
          <cell r="C1221" t="str">
            <v>Leipzig</v>
          </cell>
          <cell r="E1221" t="str">
            <v>Groitzsch</v>
          </cell>
        </row>
        <row r="1222">
          <cell r="C1222" t="str">
            <v>Leipzig</v>
          </cell>
          <cell r="E1222" t="str">
            <v>Groitzsch</v>
          </cell>
        </row>
        <row r="1223">
          <cell r="C1223" t="str">
            <v>Leipzig</v>
          </cell>
          <cell r="E1223" t="str">
            <v>Groitzsch</v>
          </cell>
        </row>
        <row r="1224">
          <cell r="C1224" t="str">
            <v>Leipzig</v>
          </cell>
          <cell r="E1224" t="str">
            <v>Groitzsch</v>
          </cell>
        </row>
        <row r="1225">
          <cell r="C1225" t="str">
            <v>Leipzig</v>
          </cell>
          <cell r="E1225" t="str">
            <v>Groitzsch</v>
          </cell>
        </row>
        <row r="1226">
          <cell r="C1226" t="str">
            <v>Leipzig</v>
          </cell>
          <cell r="E1226" t="str">
            <v>Groitzsch</v>
          </cell>
        </row>
        <row r="1227">
          <cell r="C1227" t="str">
            <v>Leipzig</v>
          </cell>
          <cell r="E1227" t="str">
            <v>Groitzsch</v>
          </cell>
        </row>
        <row r="1228">
          <cell r="C1228" t="str">
            <v>Leipzig</v>
          </cell>
          <cell r="E1228" t="str">
            <v>Groitzsch</v>
          </cell>
        </row>
        <row r="1229">
          <cell r="C1229" t="str">
            <v>Leipzig</v>
          </cell>
          <cell r="E1229" t="str">
            <v>Groitzsch</v>
          </cell>
        </row>
        <row r="1230">
          <cell r="C1230" t="str">
            <v>Leipzig</v>
          </cell>
          <cell r="E1230" t="str">
            <v>Groitzsch</v>
          </cell>
        </row>
        <row r="1231">
          <cell r="C1231" t="str">
            <v>Leipzig</v>
          </cell>
          <cell r="E1231" t="str">
            <v>Groitzsch</v>
          </cell>
        </row>
        <row r="1232">
          <cell r="C1232" t="str">
            <v>Salzlandkreis</v>
          </cell>
          <cell r="E1232" t="str">
            <v>Groß Schierstedt</v>
          </cell>
        </row>
        <row r="1233">
          <cell r="C1233" t="str">
            <v>Salzlandkreis</v>
          </cell>
          <cell r="E1233" t="str">
            <v>Groß Schierstedt</v>
          </cell>
        </row>
        <row r="1234">
          <cell r="C1234" t="str">
            <v>Salzlandkreis</v>
          </cell>
          <cell r="E1234" t="str">
            <v>Groß Schierstedt</v>
          </cell>
        </row>
        <row r="1235">
          <cell r="C1235" t="str">
            <v>Salzlandkreis</v>
          </cell>
          <cell r="E1235" t="str">
            <v>Groß Schierstedt</v>
          </cell>
        </row>
        <row r="1236">
          <cell r="C1236" t="str">
            <v>Salzlandkreis</v>
          </cell>
          <cell r="E1236" t="str">
            <v>Groß Schierstedt</v>
          </cell>
        </row>
        <row r="1237">
          <cell r="C1237" t="str">
            <v>Salzlandkreis</v>
          </cell>
          <cell r="E1237" t="str">
            <v>Groß Schierstedt</v>
          </cell>
        </row>
        <row r="1238">
          <cell r="C1238" t="str">
            <v>Salzlandkreis</v>
          </cell>
          <cell r="E1238" t="str">
            <v>Groß Schierstedt</v>
          </cell>
        </row>
        <row r="1239">
          <cell r="C1239" t="str">
            <v>Salzlandkreis</v>
          </cell>
          <cell r="E1239" t="str">
            <v>Groß Schierstedt</v>
          </cell>
        </row>
        <row r="1240">
          <cell r="C1240" t="str">
            <v>Salzlandkreis</v>
          </cell>
          <cell r="E1240" t="str">
            <v>Groß Schierstedt</v>
          </cell>
        </row>
        <row r="1241">
          <cell r="C1241" t="str">
            <v>Salzlandkreis</v>
          </cell>
          <cell r="E1241" t="str">
            <v>Groß Schierstedt</v>
          </cell>
        </row>
        <row r="1242">
          <cell r="C1242" t="str">
            <v>Salzlandkreis</v>
          </cell>
          <cell r="E1242" t="str">
            <v>Groß Schierstedt</v>
          </cell>
        </row>
        <row r="1243">
          <cell r="C1243" t="str">
            <v>Salzlandkreis</v>
          </cell>
          <cell r="E1243" t="str">
            <v>Groß Schierstedt</v>
          </cell>
        </row>
        <row r="1244">
          <cell r="C1244" t="str">
            <v>Leipzig</v>
          </cell>
          <cell r="E1244" t="str">
            <v>Grossbothen</v>
          </cell>
        </row>
        <row r="1245">
          <cell r="C1245" t="str">
            <v>Leipzig</v>
          </cell>
          <cell r="E1245" t="str">
            <v>Grossbothen</v>
          </cell>
        </row>
        <row r="1246">
          <cell r="C1246" t="str">
            <v>Leipzig</v>
          </cell>
          <cell r="E1246" t="str">
            <v>Grossbothen</v>
          </cell>
        </row>
        <row r="1247">
          <cell r="C1247" t="str">
            <v>Leipzig</v>
          </cell>
          <cell r="E1247" t="str">
            <v>Grossbothen</v>
          </cell>
        </row>
        <row r="1248">
          <cell r="C1248" t="str">
            <v>Leipzig</v>
          </cell>
          <cell r="E1248" t="str">
            <v>Grossbothen</v>
          </cell>
        </row>
        <row r="1249">
          <cell r="C1249" t="str">
            <v>Leipzig</v>
          </cell>
          <cell r="E1249" t="str">
            <v>Grossbothen</v>
          </cell>
        </row>
        <row r="1250">
          <cell r="C1250" t="str">
            <v>Leipzig</v>
          </cell>
          <cell r="E1250" t="str">
            <v>Grossbothen</v>
          </cell>
        </row>
        <row r="1251">
          <cell r="C1251" t="str">
            <v>Leipzig</v>
          </cell>
          <cell r="E1251" t="str">
            <v>Grossbothen</v>
          </cell>
        </row>
        <row r="1252">
          <cell r="C1252" t="str">
            <v>Leipzig</v>
          </cell>
          <cell r="E1252" t="str">
            <v>Grossbothen</v>
          </cell>
        </row>
        <row r="1253">
          <cell r="C1253" t="str">
            <v>Leipzig</v>
          </cell>
          <cell r="E1253" t="str">
            <v>Grossbothen</v>
          </cell>
        </row>
        <row r="1254">
          <cell r="C1254" t="str">
            <v>Leipzig</v>
          </cell>
          <cell r="E1254" t="str">
            <v>Grossbothen</v>
          </cell>
        </row>
        <row r="1255">
          <cell r="C1255" t="str">
            <v>Leipzig</v>
          </cell>
          <cell r="E1255" t="str">
            <v>Grossbothen</v>
          </cell>
        </row>
        <row r="1256">
          <cell r="C1256" t="str">
            <v>Leipzig</v>
          </cell>
          <cell r="E1256" t="str">
            <v>Grossbothen</v>
          </cell>
        </row>
        <row r="1257">
          <cell r="C1257" t="str">
            <v>Leipzig</v>
          </cell>
          <cell r="E1257" t="str">
            <v>Grossbothen</v>
          </cell>
        </row>
        <row r="1258">
          <cell r="C1258" t="str">
            <v>Leipzig</v>
          </cell>
          <cell r="E1258" t="str">
            <v>Grossbothen</v>
          </cell>
        </row>
        <row r="1259">
          <cell r="C1259" t="str">
            <v>Leipzig</v>
          </cell>
          <cell r="E1259" t="str">
            <v>Grossbothen</v>
          </cell>
        </row>
        <row r="1260">
          <cell r="C1260" t="str">
            <v>Leipzig</v>
          </cell>
          <cell r="E1260" t="str">
            <v>Grossbothen</v>
          </cell>
        </row>
        <row r="1261">
          <cell r="C1261" t="str">
            <v>Leipzig</v>
          </cell>
          <cell r="E1261" t="str">
            <v>Grossbothen</v>
          </cell>
        </row>
        <row r="1262">
          <cell r="C1262" t="str">
            <v>Leipzig</v>
          </cell>
          <cell r="E1262" t="str">
            <v>Grossbothen</v>
          </cell>
        </row>
        <row r="1263">
          <cell r="C1263" t="str">
            <v>Leipzig</v>
          </cell>
          <cell r="E1263" t="str">
            <v>Großdeuben</v>
          </cell>
        </row>
        <row r="1264">
          <cell r="C1264" t="str">
            <v>Leipzig</v>
          </cell>
          <cell r="E1264" t="str">
            <v>Großdeuben</v>
          </cell>
        </row>
        <row r="1265">
          <cell r="C1265" t="str">
            <v>Leipzig</v>
          </cell>
          <cell r="E1265" t="str">
            <v>Großdeuben</v>
          </cell>
        </row>
        <row r="1266">
          <cell r="C1266" t="str">
            <v>Leipzig</v>
          </cell>
          <cell r="E1266" t="str">
            <v>Großdeuben</v>
          </cell>
        </row>
        <row r="1267">
          <cell r="C1267" t="str">
            <v>Leipzig</v>
          </cell>
          <cell r="E1267" t="str">
            <v>Großdeuben</v>
          </cell>
        </row>
        <row r="1268">
          <cell r="C1268" t="str">
            <v>Leipzig</v>
          </cell>
          <cell r="E1268" t="str">
            <v>Großdeuben</v>
          </cell>
        </row>
        <row r="1269">
          <cell r="C1269" t="str">
            <v>Leipzig</v>
          </cell>
          <cell r="E1269" t="str">
            <v>Großdeuben</v>
          </cell>
        </row>
        <row r="1270">
          <cell r="C1270" t="str">
            <v>Leipzig</v>
          </cell>
          <cell r="E1270" t="str">
            <v>Großdeuben</v>
          </cell>
        </row>
        <row r="1271">
          <cell r="C1271" t="str">
            <v>Leipzig</v>
          </cell>
          <cell r="E1271" t="str">
            <v>Großdeuben</v>
          </cell>
        </row>
        <row r="1272">
          <cell r="C1272" t="str">
            <v>Leipzig</v>
          </cell>
          <cell r="E1272" t="str">
            <v>Großdeuben</v>
          </cell>
        </row>
        <row r="1273">
          <cell r="C1273" t="str">
            <v>Leipzig</v>
          </cell>
          <cell r="E1273" t="str">
            <v>Großdeuben</v>
          </cell>
        </row>
        <row r="1274">
          <cell r="C1274" t="str">
            <v>Leipzig</v>
          </cell>
          <cell r="E1274" t="str">
            <v>Großdeuben</v>
          </cell>
        </row>
        <row r="1275">
          <cell r="C1275" t="str">
            <v>Leipzig</v>
          </cell>
          <cell r="E1275" t="str">
            <v>Großdeuben</v>
          </cell>
        </row>
        <row r="1276">
          <cell r="C1276" t="str">
            <v>Leipzig</v>
          </cell>
          <cell r="E1276" t="str">
            <v>Großdeuben</v>
          </cell>
        </row>
        <row r="1277">
          <cell r="C1277" t="str">
            <v>Leipzig</v>
          </cell>
          <cell r="E1277" t="str">
            <v>Großdeuben</v>
          </cell>
        </row>
        <row r="1278">
          <cell r="C1278" t="str">
            <v>Leipzig</v>
          </cell>
          <cell r="E1278" t="str">
            <v>Großdeuben</v>
          </cell>
        </row>
        <row r="1279">
          <cell r="C1279" t="str">
            <v>Leipzig</v>
          </cell>
          <cell r="E1279" t="str">
            <v>Großdeuben</v>
          </cell>
        </row>
        <row r="1280">
          <cell r="C1280" t="str">
            <v>Leipzig</v>
          </cell>
          <cell r="E1280" t="str">
            <v>Großdeuben</v>
          </cell>
        </row>
        <row r="1281">
          <cell r="C1281" t="str">
            <v>Leipzig</v>
          </cell>
          <cell r="E1281" t="str">
            <v>Großdeuben</v>
          </cell>
        </row>
        <row r="1282">
          <cell r="C1282" t="str">
            <v>Leipzig</v>
          </cell>
          <cell r="E1282" t="str">
            <v>Großdeuben</v>
          </cell>
        </row>
        <row r="1283">
          <cell r="C1283" t="str">
            <v>Leipzig</v>
          </cell>
          <cell r="E1283" t="str">
            <v>Großdeuben</v>
          </cell>
        </row>
        <row r="1284">
          <cell r="C1284" t="str">
            <v>Burgenlandkreis</v>
          </cell>
          <cell r="E1284" t="str">
            <v>Großgörschen</v>
          </cell>
        </row>
        <row r="1285">
          <cell r="C1285" t="str">
            <v>Burgenlandkreis</v>
          </cell>
          <cell r="E1285" t="str">
            <v>Großgörschen</v>
          </cell>
        </row>
        <row r="1286">
          <cell r="C1286" t="str">
            <v>Burgenlandkreis</v>
          </cell>
          <cell r="E1286" t="str">
            <v>Großgörschen</v>
          </cell>
        </row>
        <row r="1287">
          <cell r="C1287" t="str">
            <v>Burgenlandkreis</v>
          </cell>
          <cell r="E1287" t="str">
            <v>Großgörschen</v>
          </cell>
        </row>
        <row r="1288">
          <cell r="C1288" t="str">
            <v>Burgenlandkreis</v>
          </cell>
          <cell r="E1288" t="str">
            <v>Großgörschen</v>
          </cell>
        </row>
        <row r="1289">
          <cell r="C1289" t="str">
            <v>Burgenlandkreis</v>
          </cell>
          <cell r="E1289" t="str">
            <v>Großgörschen</v>
          </cell>
        </row>
        <row r="1290">
          <cell r="C1290" t="str">
            <v>Burgenlandkreis</v>
          </cell>
          <cell r="E1290" t="str">
            <v>Großgörschen</v>
          </cell>
        </row>
        <row r="1291">
          <cell r="C1291" t="str">
            <v>Burgenlandkreis</v>
          </cell>
          <cell r="E1291" t="str">
            <v>Großgörschen</v>
          </cell>
        </row>
        <row r="1292">
          <cell r="C1292" t="str">
            <v>Burgenlandkreis</v>
          </cell>
          <cell r="E1292" t="str">
            <v>Großgörschen</v>
          </cell>
        </row>
        <row r="1293">
          <cell r="C1293" t="str">
            <v>Saalekreis</v>
          </cell>
          <cell r="E1293" t="str">
            <v>Großgräfendorf</v>
          </cell>
        </row>
        <row r="1294">
          <cell r="C1294" t="str">
            <v>Saalekreis</v>
          </cell>
          <cell r="E1294" t="str">
            <v>Großgräfendorf</v>
          </cell>
        </row>
        <row r="1295">
          <cell r="C1295" t="str">
            <v>Saalekreis</v>
          </cell>
          <cell r="E1295" t="str">
            <v>Großgräfendorf</v>
          </cell>
        </row>
        <row r="1296">
          <cell r="C1296" t="str">
            <v>Saalekreis</v>
          </cell>
          <cell r="E1296" t="str">
            <v>Großgräfendorf</v>
          </cell>
        </row>
        <row r="1297">
          <cell r="C1297" t="str">
            <v>Saalekreis</v>
          </cell>
          <cell r="E1297" t="str">
            <v>Großgräfendorf</v>
          </cell>
        </row>
        <row r="1298">
          <cell r="C1298" t="str">
            <v>Saalekreis</v>
          </cell>
          <cell r="E1298" t="str">
            <v>Großgräfendorf</v>
          </cell>
        </row>
        <row r="1299">
          <cell r="C1299" t="str">
            <v>Saalekreis</v>
          </cell>
          <cell r="E1299" t="str">
            <v>Großgräfendorf</v>
          </cell>
        </row>
        <row r="1300">
          <cell r="C1300" t="str">
            <v>Saalekreis</v>
          </cell>
          <cell r="E1300" t="str">
            <v>Großgräfendorf</v>
          </cell>
        </row>
        <row r="1301">
          <cell r="C1301" t="str">
            <v>Saalekreis</v>
          </cell>
          <cell r="E1301" t="str">
            <v>Großgräfendorf</v>
          </cell>
        </row>
        <row r="1302">
          <cell r="C1302" t="str">
            <v>Saalekreis</v>
          </cell>
          <cell r="E1302" t="str">
            <v>Großgräfendorf</v>
          </cell>
        </row>
        <row r="1303">
          <cell r="C1303" t="str">
            <v>Saalekreis</v>
          </cell>
          <cell r="E1303" t="str">
            <v>Großgräfendorf</v>
          </cell>
        </row>
        <row r="1304">
          <cell r="C1304" t="str">
            <v>Saalekreis</v>
          </cell>
          <cell r="E1304" t="str">
            <v>Großgräfendorf</v>
          </cell>
        </row>
        <row r="1305">
          <cell r="C1305" t="str">
            <v>Saalekreis</v>
          </cell>
          <cell r="E1305" t="str">
            <v>Großgräfendorf</v>
          </cell>
        </row>
        <row r="1306">
          <cell r="C1306" t="str">
            <v>Saalekreis</v>
          </cell>
          <cell r="E1306" t="str">
            <v>Großgräfendorf</v>
          </cell>
        </row>
        <row r="1307">
          <cell r="C1307" t="str">
            <v>Saalekreis</v>
          </cell>
          <cell r="E1307" t="str">
            <v>Großgräfendorf</v>
          </cell>
        </row>
        <row r="1308">
          <cell r="C1308" t="str">
            <v>Saalekreis</v>
          </cell>
          <cell r="E1308" t="str">
            <v>Großgräfendorf</v>
          </cell>
        </row>
        <row r="1309">
          <cell r="C1309" t="str">
            <v>Saalekreis</v>
          </cell>
          <cell r="E1309" t="str">
            <v>Großgräfendorf</v>
          </cell>
        </row>
        <row r="1310">
          <cell r="C1310" t="str">
            <v>Saalekreis</v>
          </cell>
          <cell r="E1310" t="str">
            <v>Großgräfendorf</v>
          </cell>
        </row>
        <row r="1311">
          <cell r="C1311" t="str">
            <v>Saalekreis</v>
          </cell>
          <cell r="E1311" t="str">
            <v>Großgräfendorf</v>
          </cell>
        </row>
        <row r="1312">
          <cell r="C1312" t="str">
            <v>Saalekreis</v>
          </cell>
          <cell r="E1312" t="str">
            <v>Großgräfendorf</v>
          </cell>
        </row>
        <row r="1313">
          <cell r="C1313" t="str">
            <v>Burgenlandkreis</v>
          </cell>
          <cell r="E1313" t="str">
            <v>Großkorbetha</v>
          </cell>
        </row>
        <row r="1314">
          <cell r="C1314" t="str">
            <v>Burgenlandkreis</v>
          </cell>
          <cell r="E1314" t="str">
            <v>Großkorbetha</v>
          </cell>
        </row>
        <row r="1315">
          <cell r="C1315" t="str">
            <v>Burgenlandkreis</v>
          </cell>
          <cell r="E1315" t="str">
            <v>Großkorbetha</v>
          </cell>
        </row>
        <row r="1316">
          <cell r="C1316" t="str">
            <v>Burgenlandkreis</v>
          </cell>
          <cell r="E1316" t="str">
            <v>Großkorbetha</v>
          </cell>
        </row>
        <row r="1317">
          <cell r="C1317" t="str">
            <v>Burgenlandkreis</v>
          </cell>
          <cell r="E1317" t="str">
            <v>Großkorbetha</v>
          </cell>
        </row>
        <row r="1318">
          <cell r="C1318" t="str">
            <v>Burgenlandkreis</v>
          </cell>
          <cell r="E1318" t="str">
            <v>Großkorbetha</v>
          </cell>
        </row>
        <row r="1319">
          <cell r="C1319" t="str">
            <v>Burgenlandkreis</v>
          </cell>
          <cell r="E1319" t="str">
            <v>Großkorbetha</v>
          </cell>
        </row>
        <row r="1320">
          <cell r="C1320" t="str">
            <v>Burgenlandkreis</v>
          </cell>
          <cell r="E1320" t="str">
            <v>Großkorbetha</v>
          </cell>
        </row>
        <row r="1321">
          <cell r="C1321" t="str">
            <v>Burgenlandkreis</v>
          </cell>
          <cell r="E1321" t="str">
            <v>Großkorbetha</v>
          </cell>
        </row>
        <row r="1322">
          <cell r="C1322" t="str">
            <v>Burgenlandkreis</v>
          </cell>
          <cell r="E1322" t="str">
            <v>Großkorbetha</v>
          </cell>
        </row>
        <row r="1323">
          <cell r="C1323" t="str">
            <v>Burgenlandkreis</v>
          </cell>
          <cell r="E1323" t="str">
            <v>Großkorbetha</v>
          </cell>
        </row>
        <row r="1324">
          <cell r="C1324" t="str">
            <v>Burgenlandkreis</v>
          </cell>
          <cell r="E1324" t="str">
            <v>Großkorbetha</v>
          </cell>
        </row>
        <row r="1325">
          <cell r="C1325" t="str">
            <v>Burgenlandkreis</v>
          </cell>
          <cell r="E1325" t="str">
            <v>Großkorbetha</v>
          </cell>
        </row>
        <row r="1326">
          <cell r="C1326" t="str">
            <v>Burgenlandkreis</v>
          </cell>
          <cell r="E1326" t="str">
            <v>Großkorbetha</v>
          </cell>
        </row>
        <row r="1327">
          <cell r="C1327" t="str">
            <v>Burgenlandkreis</v>
          </cell>
          <cell r="E1327" t="str">
            <v>Großkorbetha</v>
          </cell>
        </row>
        <row r="1328">
          <cell r="C1328" t="str">
            <v>Burgenlandkreis</v>
          </cell>
          <cell r="E1328" t="str">
            <v>Großkorbetha</v>
          </cell>
        </row>
        <row r="1329">
          <cell r="C1329" t="str">
            <v>Burgenlandkreis</v>
          </cell>
          <cell r="E1329" t="str">
            <v>Großkorbetha</v>
          </cell>
        </row>
        <row r="1330">
          <cell r="C1330" t="str">
            <v>Burgenlandkreis</v>
          </cell>
          <cell r="E1330" t="str">
            <v>Großkorbetha</v>
          </cell>
        </row>
        <row r="1331">
          <cell r="C1331" t="str">
            <v>Burgenlandkreis</v>
          </cell>
          <cell r="E1331" t="str">
            <v>Großkorbetha</v>
          </cell>
        </row>
        <row r="1332">
          <cell r="C1332" t="str">
            <v>Burgenlandkreis</v>
          </cell>
          <cell r="E1332" t="str">
            <v>Großkorbetha</v>
          </cell>
        </row>
        <row r="1333">
          <cell r="C1333" t="str">
            <v>Burgenlandkreis</v>
          </cell>
          <cell r="E1333" t="str">
            <v>Großkorbetha</v>
          </cell>
        </row>
        <row r="1334">
          <cell r="C1334" t="str">
            <v>Burgenlandkreis</v>
          </cell>
          <cell r="E1334" t="str">
            <v>Großkorbetha</v>
          </cell>
        </row>
        <row r="1335">
          <cell r="C1335" t="str">
            <v>Burgenlandkreis</v>
          </cell>
          <cell r="E1335" t="str">
            <v>Großkorbetha</v>
          </cell>
        </row>
        <row r="1336">
          <cell r="C1336" t="str">
            <v>Burgenlandkreis</v>
          </cell>
          <cell r="E1336" t="str">
            <v>Großkorbetha</v>
          </cell>
        </row>
        <row r="1337">
          <cell r="C1337" t="str">
            <v>Burgenlandkreis</v>
          </cell>
          <cell r="E1337" t="str">
            <v>Großkorbetha</v>
          </cell>
        </row>
        <row r="1338">
          <cell r="C1338" t="str">
            <v>Burgenlandkreis</v>
          </cell>
          <cell r="E1338" t="str">
            <v>Großkorbetha</v>
          </cell>
        </row>
        <row r="1339">
          <cell r="C1339" t="str">
            <v>Burgenlandkreis</v>
          </cell>
          <cell r="E1339" t="str">
            <v>Großkorbetha</v>
          </cell>
        </row>
        <row r="1340">
          <cell r="C1340" t="str">
            <v>Burgenlandkreis</v>
          </cell>
          <cell r="E1340" t="str">
            <v>Großkorbetha</v>
          </cell>
        </row>
        <row r="1341">
          <cell r="C1341" t="str">
            <v>Burgenlandkreis</v>
          </cell>
          <cell r="E1341" t="str">
            <v>Großkorbetha</v>
          </cell>
        </row>
        <row r="1342">
          <cell r="C1342" t="str">
            <v>Burgenlandkreis</v>
          </cell>
          <cell r="E1342" t="str">
            <v>Großkorbetha</v>
          </cell>
        </row>
        <row r="1343">
          <cell r="C1343" t="str">
            <v>Burgenlandkreis</v>
          </cell>
          <cell r="E1343" t="str">
            <v>Großkorbetha</v>
          </cell>
        </row>
        <row r="1344">
          <cell r="C1344" t="str">
            <v>Burgenlandkreis</v>
          </cell>
          <cell r="E1344" t="str">
            <v>Großkorbetha</v>
          </cell>
        </row>
        <row r="1345">
          <cell r="C1345" t="str">
            <v>Burgenlandkreis</v>
          </cell>
          <cell r="E1345" t="str">
            <v>Großkorbetha</v>
          </cell>
        </row>
        <row r="1346">
          <cell r="C1346" t="str">
            <v>Burgenlandkreis</v>
          </cell>
          <cell r="E1346" t="str">
            <v>Großkorbetha</v>
          </cell>
        </row>
        <row r="1347">
          <cell r="C1347" t="str">
            <v>Burgenlandkreis</v>
          </cell>
          <cell r="E1347" t="str">
            <v>Großkorbetha</v>
          </cell>
        </row>
        <row r="1348">
          <cell r="C1348" t="str">
            <v>Burgenlandkreis</v>
          </cell>
          <cell r="E1348" t="str">
            <v>Großkorbetha</v>
          </cell>
        </row>
        <row r="1349">
          <cell r="C1349" t="str">
            <v>Burgenlandkreis</v>
          </cell>
          <cell r="E1349" t="str">
            <v>Großkorbetha</v>
          </cell>
        </row>
        <row r="1350">
          <cell r="C1350" t="str">
            <v>Burgenlandkreis</v>
          </cell>
          <cell r="E1350" t="str">
            <v>Großkorbetha</v>
          </cell>
        </row>
        <row r="1351">
          <cell r="C1351" t="str">
            <v>Burgenlandkreis</v>
          </cell>
          <cell r="E1351" t="str">
            <v>Großkorbetha</v>
          </cell>
        </row>
        <row r="1352">
          <cell r="C1352" t="str">
            <v>Burgenlandkreis</v>
          </cell>
          <cell r="E1352" t="str">
            <v>Großkorbetha</v>
          </cell>
        </row>
        <row r="1353">
          <cell r="C1353" t="str">
            <v>Burgenlandkreis</v>
          </cell>
          <cell r="E1353" t="str">
            <v>Großkorbetha</v>
          </cell>
        </row>
        <row r="1354">
          <cell r="C1354" t="str">
            <v>Leipzig</v>
          </cell>
          <cell r="E1354" t="str">
            <v>Großlehna</v>
          </cell>
        </row>
        <row r="1355">
          <cell r="C1355" t="str">
            <v>Leipzig</v>
          </cell>
          <cell r="E1355" t="str">
            <v>Großlehna</v>
          </cell>
        </row>
        <row r="1356">
          <cell r="C1356" t="str">
            <v>Leipzig</v>
          </cell>
          <cell r="E1356" t="str">
            <v>Großlehna</v>
          </cell>
        </row>
        <row r="1357">
          <cell r="C1357" t="str">
            <v>Leipzig</v>
          </cell>
          <cell r="E1357" t="str">
            <v>Großlehna</v>
          </cell>
        </row>
        <row r="1358">
          <cell r="C1358" t="str">
            <v>Leipzig</v>
          </cell>
          <cell r="E1358" t="str">
            <v>Großlehna</v>
          </cell>
        </row>
        <row r="1359">
          <cell r="C1359" t="str">
            <v>Leipzig</v>
          </cell>
          <cell r="E1359" t="str">
            <v>Großlehna</v>
          </cell>
        </row>
        <row r="1360">
          <cell r="C1360" t="str">
            <v>Leipzig</v>
          </cell>
          <cell r="E1360" t="str">
            <v>Großlehna</v>
          </cell>
        </row>
        <row r="1361">
          <cell r="C1361" t="str">
            <v>Leipzig</v>
          </cell>
          <cell r="E1361" t="str">
            <v>Großlehna</v>
          </cell>
        </row>
        <row r="1362">
          <cell r="C1362" t="str">
            <v>Leipzig</v>
          </cell>
          <cell r="E1362" t="str">
            <v>Großlehna</v>
          </cell>
        </row>
        <row r="1363">
          <cell r="C1363" t="str">
            <v>Leipzig</v>
          </cell>
          <cell r="E1363" t="str">
            <v>Großlehna</v>
          </cell>
        </row>
        <row r="1364">
          <cell r="C1364" t="str">
            <v>Leipzig</v>
          </cell>
          <cell r="E1364" t="str">
            <v>Großlehna</v>
          </cell>
        </row>
        <row r="1365">
          <cell r="C1365" t="str">
            <v>Leipzig</v>
          </cell>
          <cell r="E1365" t="str">
            <v>Großlehna</v>
          </cell>
        </row>
        <row r="1366">
          <cell r="C1366" t="str">
            <v>Leipzig</v>
          </cell>
          <cell r="E1366" t="str">
            <v>Großlehna</v>
          </cell>
        </row>
        <row r="1367">
          <cell r="C1367" t="str">
            <v>Leipzig</v>
          </cell>
          <cell r="E1367" t="str">
            <v>Großlehna</v>
          </cell>
        </row>
        <row r="1368">
          <cell r="C1368" t="str">
            <v>Leipzig</v>
          </cell>
          <cell r="E1368" t="str">
            <v>Großlehna</v>
          </cell>
        </row>
        <row r="1369">
          <cell r="C1369" t="str">
            <v>Leipzig</v>
          </cell>
          <cell r="E1369" t="str">
            <v>Großlehna</v>
          </cell>
        </row>
        <row r="1370">
          <cell r="C1370" t="str">
            <v>Leipzig</v>
          </cell>
          <cell r="E1370" t="str">
            <v>Großlehna</v>
          </cell>
        </row>
        <row r="1371">
          <cell r="C1371" t="str">
            <v>Leipzig</v>
          </cell>
          <cell r="E1371" t="str">
            <v>Großlehna</v>
          </cell>
        </row>
        <row r="1372">
          <cell r="C1372" t="str">
            <v>Leipzig</v>
          </cell>
          <cell r="E1372" t="str">
            <v>Großlehna</v>
          </cell>
        </row>
        <row r="1373">
          <cell r="C1373" t="str">
            <v>Leipzig</v>
          </cell>
          <cell r="E1373" t="str">
            <v>Großlehna</v>
          </cell>
        </row>
        <row r="1374">
          <cell r="C1374" t="str">
            <v>Leipzig</v>
          </cell>
          <cell r="E1374" t="str">
            <v>Großlehna</v>
          </cell>
        </row>
        <row r="1375">
          <cell r="C1375" t="str">
            <v>Leipzig</v>
          </cell>
          <cell r="E1375" t="str">
            <v>Großlehna</v>
          </cell>
        </row>
        <row r="1376">
          <cell r="C1376" t="str">
            <v>Leipzig</v>
          </cell>
          <cell r="E1376" t="str">
            <v>Großlehna</v>
          </cell>
        </row>
        <row r="1377">
          <cell r="C1377" t="str">
            <v>Leipzig</v>
          </cell>
          <cell r="E1377" t="str">
            <v>Großlehna</v>
          </cell>
        </row>
        <row r="1378">
          <cell r="C1378" t="str">
            <v>Leipzig</v>
          </cell>
          <cell r="E1378" t="str">
            <v>Großlehna</v>
          </cell>
        </row>
        <row r="1379">
          <cell r="C1379" t="str">
            <v>Leipzig</v>
          </cell>
          <cell r="E1379" t="str">
            <v>Großlehna</v>
          </cell>
        </row>
        <row r="1380">
          <cell r="C1380" t="str">
            <v>Leipzig</v>
          </cell>
          <cell r="E1380" t="str">
            <v>Großlehna</v>
          </cell>
        </row>
        <row r="1381">
          <cell r="C1381" t="str">
            <v>Leipzig</v>
          </cell>
          <cell r="E1381" t="str">
            <v>Großlehna</v>
          </cell>
        </row>
        <row r="1382">
          <cell r="C1382" t="str">
            <v>Leipzig</v>
          </cell>
          <cell r="E1382" t="str">
            <v>Großlehna</v>
          </cell>
        </row>
        <row r="1383">
          <cell r="C1383" t="str">
            <v>Leipzig</v>
          </cell>
          <cell r="E1383" t="str">
            <v>Großlehna</v>
          </cell>
        </row>
        <row r="1384">
          <cell r="C1384" t="str">
            <v>Leipzig</v>
          </cell>
          <cell r="E1384" t="str">
            <v>Großlehna</v>
          </cell>
        </row>
        <row r="1385">
          <cell r="C1385" t="str">
            <v>Leipzig</v>
          </cell>
          <cell r="E1385" t="str">
            <v>Großlehna</v>
          </cell>
        </row>
        <row r="1386">
          <cell r="C1386" t="str">
            <v>Leipzig</v>
          </cell>
          <cell r="E1386" t="str">
            <v>Großlehna</v>
          </cell>
        </row>
        <row r="1387">
          <cell r="C1387" t="str">
            <v>Leipzig</v>
          </cell>
          <cell r="E1387" t="str">
            <v>Großlehna</v>
          </cell>
        </row>
        <row r="1388">
          <cell r="C1388" t="str">
            <v>Leipzig</v>
          </cell>
          <cell r="E1388" t="str">
            <v>Großlehna</v>
          </cell>
        </row>
        <row r="1389">
          <cell r="C1389" t="str">
            <v>Leipzig</v>
          </cell>
          <cell r="E1389" t="str">
            <v>Großlehna</v>
          </cell>
        </row>
        <row r="1390">
          <cell r="C1390" t="str">
            <v>Leipzig</v>
          </cell>
          <cell r="E1390" t="str">
            <v>Großlehna</v>
          </cell>
        </row>
        <row r="1391">
          <cell r="C1391" t="str">
            <v>Leipzig</v>
          </cell>
          <cell r="E1391" t="str">
            <v>Großlehna</v>
          </cell>
        </row>
        <row r="1392">
          <cell r="C1392" t="str">
            <v>Leipzig</v>
          </cell>
          <cell r="E1392" t="str">
            <v>Großpösna</v>
          </cell>
        </row>
        <row r="1393">
          <cell r="C1393" t="str">
            <v>Leipzig</v>
          </cell>
          <cell r="E1393" t="str">
            <v>Großpösna</v>
          </cell>
        </row>
        <row r="1394">
          <cell r="C1394" t="str">
            <v>Leipzig</v>
          </cell>
          <cell r="E1394" t="str">
            <v>Großpösna</v>
          </cell>
        </row>
        <row r="1395">
          <cell r="C1395" t="str">
            <v>Leipzig</v>
          </cell>
          <cell r="E1395" t="str">
            <v>Großpösna</v>
          </cell>
        </row>
        <row r="1396">
          <cell r="C1396" t="str">
            <v>Leipzig</v>
          </cell>
          <cell r="E1396" t="str">
            <v>Großpösna</v>
          </cell>
        </row>
        <row r="1397">
          <cell r="C1397" t="str">
            <v>Leipzig</v>
          </cell>
          <cell r="E1397" t="str">
            <v>Großpösna</v>
          </cell>
        </row>
        <row r="1398">
          <cell r="C1398" t="str">
            <v>Leipzig</v>
          </cell>
          <cell r="E1398" t="str">
            <v>Großpösna</v>
          </cell>
        </row>
        <row r="1399">
          <cell r="C1399" t="str">
            <v>Leipzig</v>
          </cell>
          <cell r="E1399" t="str">
            <v>Großpösna</v>
          </cell>
        </row>
        <row r="1400">
          <cell r="C1400" t="str">
            <v>Leipzig</v>
          </cell>
          <cell r="E1400" t="str">
            <v>Großpösna</v>
          </cell>
        </row>
        <row r="1401">
          <cell r="C1401" t="str">
            <v>Leipzig</v>
          </cell>
          <cell r="E1401" t="str">
            <v>Großpösna</v>
          </cell>
        </row>
        <row r="1402">
          <cell r="C1402" t="str">
            <v>Leipzig</v>
          </cell>
          <cell r="E1402" t="str">
            <v>Großpösna</v>
          </cell>
        </row>
        <row r="1403">
          <cell r="C1403" t="str">
            <v>Leipzig</v>
          </cell>
          <cell r="E1403" t="str">
            <v>Großpösna</v>
          </cell>
        </row>
        <row r="1404">
          <cell r="C1404" t="str">
            <v>Leipzig</v>
          </cell>
          <cell r="E1404" t="str">
            <v>Großpösna</v>
          </cell>
        </row>
        <row r="1405">
          <cell r="C1405" t="str">
            <v>Leipzig</v>
          </cell>
          <cell r="E1405" t="str">
            <v>Großpösna</v>
          </cell>
        </row>
        <row r="1406">
          <cell r="C1406" t="str">
            <v>Leipzig</v>
          </cell>
          <cell r="E1406" t="str">
            <v>Großpösna</v>
          </cell>
        </row>
        <row r="1407">
          <cell r="C1407" t="str">
            <v>Leipzig</v>
          </cell>
          <cell r="E1407" t="str">
            <v>Großpösna</v>
          </cell>
        </row>
        <row r="1408">
          <cell r="C1408" t="str">
            <v>Leipzig</v>
          </cell>
          <cell r="E1408" t="str">
            <v>Großpösna</v>
          </cell>
        </row>
        <row r="1409">
          <cell r="C1409" t="str">
            <v>Leipzig</v>
          </cell>
          <cell r="E1409" t="str">
            <v>Großpösna</v>
          </cell>
        </row>
        <row r="1410">
          <cell r="C1410" t="str">
            <v>Leipzig</v>
          </cell>
          <cell r="E1410" t="str">
            <v>Großpösna</v>
          </cell>
        </row>
        <row r="1411">
          <cell r="C1411" t="str">
            <v>Leipzig</v>
          </cell>
          <cell r="E1411" t="str">
            <v>Großpösna</v>
          </cell>
        </row>
        <row r="1412">
          <cell r="C1412" t="str">
            <v>Leipzig</v>
          </cell>
          <cell r="E1412" t="str">
            <v>Großpösna</v>
          </cell>
        </row>
        <row r="1413">
          <cell r="C1413" t="str">
            <v>Leipzig</v>
          </cell>
          <cell r="E1413" t="str">
            <v>Großpösna</v>
          </cell>
        </row>
        <row r="1414">
          <cell r="C1414" t="str">
            <v>Leipzig</v>
          </cell>
          <cell r="E1414" t="str">
            <v>Großpösna</v>
          </cell>
        </row>
        <row r="1415">
          <cell r="C1415" t="str">
            <v>Leipzig</v>
          </cell>
          <cell r="E1415" t="str">
            <v>Großpösna</v>
          </cell>
        </row>
        <row r="1416">
          <cell r="C1416" t="str">
            <v>Leipzig</v>
          </cell>
          <cell r="E1416" t="str">
            <v>Großpösna</v>
          </cell>
        </row>
        <row r="1417">
          <cell r="C1417" t="str">
            <v>Leipzig</v>
          </cell>
          <cell r="E1417" t="str">
            <v>Großpösna</v>
          </cell>
        </row>
        <row r="1418">
          <cell r="C1418" t="str">
            <v>Leipzig</v>
          </cell>
          <cell r="E1418" t="str">
            <v>Großpösna</v>
          </cell>
        </row>
        <row r="1419">
          <cell r="C1419" t="str">
            <v>Leipzig</v>
          </cell>
          <cell r="E1419" t="str">
            <v>Großpösna</v>
          </cell>
        </row>
        <row r="1420">
          <cell r="C1420" t="str">
            <v>Leipzig</v>
          </cell>
          <cell r="E1420" t="str">
            <v>Großpösna</v>
          </cell>
        </row>
        <row r="1421">
          <cell r="C1421" t="str">
            <v>Leipzig</v>
          </cell>
          <cell r="E1421" t="str">
            <v>Großpösna</v>
          </cell>
        </row>
        <row r="1422">
          <cell r="C1422" t="str">
            <v>Leipzig</v>
          </cell>
          <cell r="E1422" t="str">
            <v>Großpösna</v>
          </cell>
        </row>
        <row r="1423">
          <cell r="C1423" t="str">
            <v>Leipzig</v>
          </cell>
          <cell r="E1423" t="str">
            <v>Großpösna</v>
          </cell>
        </row>
        <row r="1424">
          <cell r="C1424" t="str">
            <v>Leipzig</v>
          </cell>
          <cell r="E1424" t="str">
            <v>Großpösna</v>
          </cell>
        </row>
        <row r="1425">
          <cell r="C1425" t="str">
            <v>Leipzig</v>
          </cell>
          <cell r="E1425" t="str">
            <v>Großpösna</v>
          </cell>
        </row>
        <row r="1426">
          <cell r="C1426" t="str">
            <v>Leipzig</v>
          </cell>
          <cell r="E1426" t="str">
            <v>Großpösna</v>
          </cell>
        </row>
        <row r="1427">
          <cell r="C1427" t="str">
            <v>Leipzig</v>
          </cell>
          <cell r="E1427" t="str">
            <v>Großpösna</v>
          </cell>
        </row>
        <row r="1428">
          <cell r="C1428" t="str">
            <v>Leipzig</v>
          </cell>
          <cell r="E1428" t="str">
            <v>Großpösna</v>
          </cell>
        </row>
        <row r="1429">
          <cell r="C1429" t="str">
            <v>Leipzig</v>
          </cell>
          <cell r="E1429" t="str">
            <v>Großpösna</v>
          </cell>
        </row>
        <row r="1430">
          <cell r="C1430" t="str">
            <v>Leipzig</v>
          </cell>
          <cell r="E1430" t="str">
            <v>Großpösna</v>
          </cell>
        </row>
        <row r="1431">
          <cell r="C1431" t="str">
            <v>Leipzig</v>
          </cell>
          <cell r="E1431" t="str">
            <v>Großpösna</v>
          </cell>
        </row>
        <row r="1432">
          <cell r="C1432" t="str">
            <v>Leipzig</v>
          </cell>
          <cell r="E1432" t="str">
            <v>Großpösna</v>
          </cell>
        </row>
        <row r="1433">
          <cell r="C1433" t="str">
            <v>Leipzig</v>
          </cell>
          <cell r="E1433" t="str">
            <v>Großpösna</v>
          </cell>
        </row>
        <row r="1434">
          <cell r="C1434" t="str">
            <v>Leipzig</v>
          </cell>
          <cell r="E1434" t="str">
            <v>Großpösna</v>
          </cell>
        </row>
        <row r="1435">
          <cell r="C1435" t="str">
            <v>Leipzig</v>
          </cell>
          <cell r="E1435" t="str">
            <v>Großpösna</v>
          </cell>
        </row>
        <row r="1436">
          <cell r="C1436" t="str">
            <v>Leipzig</v>
          </cell>
          <cell r="E1436" t="str">
            <v>Großpösna</v>
          </cell>
        </row>
        <row r="1437">
          <cell r="C1437" t="str">
            <v>Leipzig</v>
          </cell>
          <cell r="E1437" t="str">
            <v>Großpösna</v>
          </cell>
        </row>
        <row r="1438">
          <cell r="C1438" t="str">
            <v>Leipzig</v>
          </cell>
          <cell r="E1438" t="str">
            <v>Großpösna</v>
          </cell>
        </row>
        <row r="1439">
          <cell r="C1439" t="str">
            <v>Leipzig</v>
          </cell>
          <cell r="E1439" t="str">
            <v>Großpösna</v>
          </cell>
        </row>
        <row r="1440">
          <cell r="C1440" t="str">
            <v>Leipzig</v>
          </cell>
          <cell r="E1440" t="str">
            <v>Großpösna</v>
          </cell>
        </row>
        <row r="1441">
          <cell r="C1441" t="str">
            <v>Leipzig</v>
          </cell>
          <cell r="E1441" t="str">
            <v>Großpösna</v>
          </cell>
        </row>
        <row r="1442">
          <cell r="C1442" t="str">
            <v>Leipzig</v>
          </cell>
          <cell r="E1442" t="str">
            <v>Großpösna</v>
          </cell>
        </row>
        <row r="1443">
          <cell r="C1443" t="str">
            <v>Leipzig</v>
          </cell>
          <cell r="E1443" t="str">
            <v>Großpösna</v>
          </cell>
        </row>
        <row r="1444">
          <cell r="C1444" t="str">
            <v>Leipzig</v>
          </cell>
          <cell r="E1444" t="str">
            <v>Großpösna</v>
          </cell>
        </row>
        <row r="1445">
          <cell r="C1445" t="str">
            <v>Leipzig</v>
          </cell>
          <cell r="E1445" t="str">
            <v>Großpösna</v>
          </cell>
        </row>
        <row r="1446">
          <cell r="C1446" t="str">
            <v>Leipzig</v>
          </cell>
          <cell r="E1446" t="str">
            <v>Großprießligk</v>
          </cell>
        </row>
        <row r="1447">
          <cell r="C1447" t="str">
            <v>Leipzig</v>
          </cell>
          <cell r="E1447" t="str">
            <v>Großprießligk</v>
          </cell>
        </row>
        <row r="1448">
          <cell r="C1448" t="str">
            <v>Leipzig</v>
          </cell>
          <cell r="E1448" t="str">
            <v>Großprießligk</v>
          </cell>
        </row>
        <row r="1449">
          <cell r="C1449" t="str">
            <v>Leipzig</v>
          </cell>
          <cell r="E1449" t="str">
            <v>Großprießligk</v>
          </cell>
        </row>
        <row r="1450">
          <cell r="C1450" t="str">
            <v>Leipzig</v>
          </cell>
          <cell r="E1450" t="str">
            <v>Großprießligk</v>
          </cell>
        </row>
        <row r="1451">
          <cell r="C1451" t="str">
            <v>Leipzig</v>
          </cell>
          <cell r="E1451" t="str">
            <v>Großprießligk</v>
          </cell>
        </row>
        <row r="1452">
          <cell r="C1452" t="str">
            <v>Leipzig</v>
          </cell>
          <cell r="E1452" t="str">
            <v>Großprießligk</v>
          </cell>
        </row>
        <row r="1453">
          <cell r="C1453" t="str">
            <v>Leipzig</v>
          </cell>
          <cell r="E1453" t="str">
            <v>Großprießligk</v>
          </cell>
        </row>
        <row r="1454">
          <cell r="C1454" t="str">
            <v>Leipzig</v>
          </cell>
          <cell r="E1454" t="str">
            <v>Großprießligk</v>
          </cell>
        </row>
        <row r="1455">
          <cell r="C1455" t="str">
            <v>Nordsachsen</v>
          </cell>
          <cell r="E1455" t="str">
            <v>Großwig</v>
          </cell>
        </row>
        <row r="1456">
          <cell r="C1456" t="str">
            <v>Nordsachsen</v>
          </cell>
          <cell r="E1456" t="str">
            <v>Großwig</v>
          </cell>
        </row>
        <row r="1457">
          <cell r="C1457" t="str">
            <v>Nordsachsen</v>
          </cell>
          <cell r="E1457" t="str">
            <v>Großwig</v>
          </cell>
        </row>
        <row r="1458">
          <cell r="C1458" t="str">
            <v>Wittenberg</v>
          </cell>
          <cell r="E1458" t="str">
            <v>Großwig</v>
          </cell>
        </row>
        <row r="1459">
          <cell r="C1459" t="str">
            <v>Nordsachsen</v>
          </cell>
          <cell r="E1459" t="str">
            <v>Großwig</v>
          </cell>
        </row>
        <row r="1460">
          <cell r="C1460" t="str">
            <v>Nordsachsen</v>
          </cell>
          <cell r="E1460" t="str">
            <v>Großwig</v>
          </cell>
        </row>
        <row r="1461">
          <cell r="C1461" t="str">
            <v>Nordsachsen</v>
          </cell>
          <cell r="E1461" t="str">
            <v>Großwig</v>
          </cell>
        </row>
        <row r="1462">
          <cell r="C1462" t="str">
            <v>Nordsachsen</v>
          </cell>
          <cell r="E1462" t="str">
            <v>Großwig</v>
          </cell>
        </row>
        <row r="1463">
          <cell r="C1463" t="str">
            <v>Anhalt-Bitterfeld</v>
          </cell>
          <cell r="E1463" t="str">
            <v>Großzöberitz</v>
          </cell>
        </row>
        <row r="1464">
          <cell r="C1464" t="str">
            <v>Anhalt-Bitterfeld</v>
          </cell>
          <cell r="E1464" t="str">
            <v>Großzöberitz</v>
          </cell>
        </row>
        <row r="1465">
          <cell r="C1465" t="str">
            <v>Anhalt-Bitterfeld</v>
          </cell>
          <cell r="E1465" t="str">
            <v>Großzöberitz</v>
          </cell>
        </row>
        <row r="1466">
          <cell r="C1466" t="str">
            <v>Anhalt-Bitterfeld</v>
          </cell>
          <cell r="E1466" t="str">
            <v>Großzöberitz</v>
          </cell>
        </row>
        <row r="1467">
          <cell r="C1467" t="str">
            <v>Anhalt-Bitterfeld</v>
          </cell>
          <cell r="E1467" t="str">
            <v>Großzöberitz</v>
          </cell>
        </row>
        <row r="1468">
          <cell r="C1468" t="str">
            <v>Anhalt-Bitterfeld</v>
          </cell>
          <cell r="E1468" t="str">
            <v>Großzöberitz</v>
          </cell>
        </row>
        <row r="1469">
          <cell r="C1469" t="str">
            <v>Anhalt-Bitterfeld</v>
          </cell>
          <cell r="E1469" t="str">
            <v>Großzöberitz</v>
          </cell>
        </row>
        <row r="1470">
          <cell r="C1470" t="str">
            <v>Anhalt-Bitterfeld</v>
          </cell>
          <cell r="E1470" t="str">
            <v>Großzöberitz</v>
          </cell>
        </row>
        <row r="1471">
          <cell r="C1471" t="str">
            <v>Anhalt-Bitterfeld</v>
          </cell>
          <cell r="E1471" t="str">
            <v>Großzöberitz</v>
          </cell>
        </row>
        <row r="1472">
          <cell r="C1472" t="str">
            <v>Anhalt-Bitterfeld</v>
          </cell>
          <cell r="E1472" t="str">
            <v>Großzöberitz</v>
          </cell>
        </row>
        <row r="1473">
          <cell r="C1473" t="str">
            <v>Anhalt-Bitterfeld</v>
          </cell>
          <cell r="E1473" t="str">
            <v>Großzöberitz</v>
          </cell>
        </row>
        <row r="1474">
          <cell r="C1474" t="str">
            <v>Anhalt-Bitterfeld</v>
          </cell>
          <cell r="E1474" t="str">
            <v>Großzöberitz</v>
          </cell>
        </row>
        <row r="1475">
          <cell r="C1475" t="str">
            <v>Anhalt-Bitterfeld</v>
          </cell>
          <cell r="E1475" t="str">
            <v>Großzöberitz</v>
          </cell>
        </row>
        <row r="1476">
          <cell r="C1476" t="str">
            <v>Anhalt-Bitterfeld</v>
          </cell>
          <cell r="E1476" t="str">
            <v>Großzöberitz</v>
          </cell>
        </row>
        <row r="1477">
          <cell r="C1477" t="str">
            <v>Anhalt-Bitterfeld</v>
          </cell>
          <cell r="E1477" t="str">
            <v>Großzöberitz</v>
          </cell>
        </row>
        <row r="1478">
          <cell r="C1478" t="str">
            <v>Anhalt-Bitterfeld</v>
          </cell>
          <cell r="E1478" t="str">
            <v>Großzöberitz</v>
          </cell>
        </row>
        <row r="1479">
          <cell r="C1479" t="str">
            <v>Anhalt-Bitterfeld</v>
          </cell>
          <cell r="E1479" t="str">
            <v>Großzöberitz</v>
          </cell>
        </row>
        <row r="1480">
          <cell r="C1480" t="str">
            <v>Leipzig</v>
          </cell>
          <cell r="E1480" t="str">
            <v>Großzschepa</v>
          </cell>
        </row>
        <row r="1481">
          <cell r="C1481" t="str">
            <v>Leipzig</v>
          </cell>
          <cell r="E1481" t="str">
            <v>Großzschepa</v>
          </cell>
        </row>
        <row r="1482">
          <cell r="C1482" t="str">
            <v>Leipzig</v>
          </cell>
          <cell r="E1482" t="str">
            <v>Großzschepa</v>
          </cell>
        </row>
        <row r="1483">
          <cell r="C1483" t="str">
            <v>Leipzig</v>
          </cell>
          <cell r="E1483" t="str">
            <v>Großzschepa</v>
          </cell>
        </row>
        <row r="1484">
          <cell r="C1484" t="str">
            <v>Leipzig</v>
          </cell>
          <cell r="E1484" t="str">
            <v>Großzschepa</v>
          </cell>
        </row>
        <row r="1485">
          <cell r="C1485" t="str">
            <v>Leipzig</v>
          </cell>
          <cell r="E1485" t="str">
            <v>Großzschepa</v>
          </cell>
        </row>
        <row r="1486">
          <cell r="C1486" t="str">
            <v>Leipzig</v>
          </cell>
          <cell r="E1486" t="str">
            <v>Großzschepa</v>
          </cell>
        </row>
        <row r="1487">
          <cell r="C1487" t="str">
            <v>Leipzig</v>
          </cell>
          <cell r="E1487" t="str">
            <v>Großzschepa</v>
          </cell>
        </row>
        <row r="1488">
          <cell r="C1488" t="str">
            <v>Leipzig</v>
          </cell>
          <cell r="E1488" t="str">
            <v>Großzschepa</v>
          </cell>
        </row>
        <row r="1489">
          <cell r="C1489" t="str">
            <v>Leipzig</v>
          </cell>
          <cell r="E1489" t="str">
            <v>Großzschepa</v>
          </cell>
        </row>
        <row r="1490">
          <cell r="C1490" t="str">
            <v>Leipzig</v>
          </cell>
          <cell r="E1490" t="str">
            <v>Großzschepa</v>
          </cell>
        </row>
        <row r="1491">
          <cell r="C1491" t="str">
            <v>Leipzig</v>
          </cell>
          <cell r="E1491" t="str">
            <v>Großzschepa</v>
          </cell>
        </row>
        <row r="1492">
          <cell r="C1492" t="str">
            <v>Leipzig</v>
          </cell>
          <cell r="E1492" t="str">
            <v>Großzschepa</v>
          </cell>
        </row>
        <row r="1493">
          <cell r="C1493" t="str">
            <v>Leipzig</v>
          </cell>
          <cell r="E1493" t="str">
            <v>Großzschepa</v>
          </cell>
        </row>
        <row r="1494">
          <cell r="C1494" t="str">
            <v>Nordsachsen</v>
          </cell>
          <cell r="E1494" t="str">
            <v>Gruna</v>
          </cell>
        </row>
        <row r="1495">
          <cell r="C1495" t="str">
            <v>Nordsachsen</v>
          </cell>
          <cell r="E1495" t="str">
            <v>Gruna</v>
          </cell>
        </row>
        <row r="1496">
          <cell r="C1496" t="str">
            <v>Nordsachsen</v>
          </cell>
          <cell r="E1496" t="str">
            <v>Gruna</v>
          </cell>
        </row>
        <row r="1497">
          <cell r="C1497" t="str">
            <v>Saalekreis</v>
          </cell>
          <cell r="E1497" t="str">
            <v>Gutenberg</v>
          </cell>
        </row>
        <row r="1498">
          <cell r="C1498" t="str">
            <v>Saalekreis</v>
          </cell>
          <cell r="E1498" t="str">
            <v>Gutenberg</v>
          </cell>
        </row>
        <row r="1499">
          <cell r="C1499" t="str">
            <v>Saalekreis</v>
          </cell>
          <cell r="E1499" t="str">
            <v>Gutenberg</v>
          </cell>
        </row>
        <row r="1500">
          <cell r="C1500" t="str">
            <v>Saalekreis</v>
          </cell>
          <cell r="E1500" t="str">
            <v>Gutenberg</v>
          </cell>
        </row>
        <row r="1501">
          <cell r="C1501" t="str">
            <v>Saalekreis</v>
          </cell>
          <cell r="E1501" t="str">
            <v>Gutenberg</v>
          </cell>
        </row>
        <row r="1502">
          <cell r="C1502" t="str">
            <v>Saalekreis</v>
          </cell>
          <cell r="E1502" t="str">
            <v>Gutenberg</v>
          </cell>
        </row>
        <row r="1503">
          <cell r="C1503" t="str">
            <v>Saalekreis</v>
          </cell>
          <cell r="E1503" t="str">
            <v>Gutenberg</v>
          </cell>
        </row>
        <row r="1504">
          <cell r="C1504" t="str">
            <v>Saalekreis</v>
          </cell>
          <cell r="E1504" t="str">
            <v>Gutenberg</v>
          </cell>
        </row>
        <row r="1505">
          <cell r="C1505" t="str">
            <v>Saalekreis</v>
          </cell>
          <cell r="E1505" t="str">
            <v>Gutenberg</v>
          </cell>
        </row>
        <row r="1506">
          <cell r="C1506" t="str">
            <v>Saalekreis</v>
          </cell>
          <cell r="E1506" t="str">
            <v>Gutenberg</v>
          </cell>
        </row>
        <row r="1507">
          <cell r="C1507" t="str">
            <v>Saalekreis</v>
          </cell>
          <cell r="E1507" t="str">
            <v>Gutenberg</v>
          </cell>
        </row>
        <row r="1508">
          <cell r="C1508" t="str">
            <v>Saalekreis</v>
          </cell>
          <cell r="E1508" t="str">
            <v>Gutenberg</v>
          </cell>
        </row>
        <row r="1509">
          <cell r="C1509" t="str">
            <v>Saalekreis</v>
          </cell>
          <cell r="E1509" t="str">
            <v>Gutenberg</v>
          </cell>
        </row>
        <row r="1510">
          <cell r="C1510" t="str">
            <v>Mittelsachsen</v>
          </cell>
          <cell r="E1510" t="str">
            <v>Hartha</v>
          </cell>
        </row>
        <row r="1511">
          <cell r="C1511" t="str">
            <v>Mittelsachsen</v>
          </cell>
          <cell r="E1511" t="str">
            <v>Hartha</v>
          </cell>
        </row>
        <row r="1512">
          <cell r="C1512" t="str">
            <v>Mittelsachsen</v>
          </cell>
          <cell r="E1512" t="str">
            <v>Hartha</v>
          </cell>
        </row>
        <row r="1513">
          <cell r="C1513" t="str">
            <v>Mittelsachsen</v>
          </cell>
          <cell r="E1513" t="str">
            <v>Hartha</v>
          </cell>
        </row>
        <row r="1514">
          <cell r="C1514" t="str">
            <v>Mittelsachsen</v>
          </cell>
          <cell r="E1514" t="str">
            <v>Hartha</v>
          </cell>
        </row>
        <row r="1515">
          <cell r="C1515" t="str">
            <v>Mittelsachsen</v>
          </cell>
          <cell r="E1515" t="str">
            <v>Hartha</v>
          </cell>
        </row>
        <row r="1516">
          <cell r="C1516" t="str">
            <v>Mittelsachsen</v>
          </cell>
          <cell r="E1516" t="str">
            <v>Hartha</v>
          </cell>
        </row>
        <row r="1517">
          <cell r="C1517" t="str">
            <v>Mittelsachsen</v>
          </cell>
          <cell r="E1517" t="str">
            <v>Hartha</v>
          </cell>
        </row>
        <row r="1518">
          <cell r="C1518" t="str">
            <v>Mittelsachsen</v>
          </cell>
          <cell r="E1518" t="str">
            <v>Hartha</v>
          </cell>
        </row>
        <row r="1519">
          <cell r="C1519" t="str">
            <v>Mittelsachsen</v>
          </cell>
          <cell r="E1519" t="str">
            <v>Hartha</v>
          </cell>
        </row>
        <row r="1520">
          <cell r="C1520" t="str">
            <v>Mittelsachsen</v>
          </cell>
          <cell r="E1520" t="str">
            <v>Hartha</v>
          </cell>
        </row>
        <row r="1521">
          <cell r="C1521" t="str">
            <v>Harz</v>
          </cell>
          <cell r="E1521" t="str">
            <v>Harzgerode</v>
          </cell>
        </row>
        <row r="1522">
          <cell r="C1522" t="str">
            <v>Harz</v>
          </cell>
          <cell r="E1522" t="str">
            <v>Harzgerode</v>
          </cell>
        </row>
        <row r="1523">
          <cell r="C1523" t="str">
            <v>Harz</v>
          </cell>
          <cell r="E1523" t="str">
            <v>Harzgerode</v>
          </cell>
        </row>
        <row r="1524">
          <cell r="C1524" t="str">
            <v>Harz</v>
          </cell>
          <cell r="E1524" t="str">
            <v>Harzgerode</v>
          </cell>
        </row>
        <row r="1525">
          <cell r="C1525" t="str">
            <v>Harz</v>
          </cell>
          <cell r="E1525" t="str">
            <v>Harzgerode</v>
          </cell>
        </row>
        <row r="1526">
          <cell r="C1526" t="str">
            <v>Harz</v>
          </cell>
          <cell r="E1526" t="str">
            <v>Harzgerode</v>
          </cell>
        </row>
        <row r="1527">
          <cell r="C1527" t="str">
            <v>Harz</v>
          </cell>
          <cell r="E1527" t="str">
            <v>Harzgerode</v>
          </cell>
        </row>
        <row r="1528">
          <cell r="C1528" t="str">
            <v>Harz</v>
          </cell>
          <cell r="E1528" t="str">
            <v>Harzgerode</v>
          </cell>
        </row>
        <row r="1529">
          <cell r="C1529" t="str">
            <v>Harz</v>
          </cell>
          <cell r="E1529" t="str">
            <v>Harzgerode</v>
          </cell>
        </row>
        <row r="1530">
          <cell r="C1530" t="str">
            <v>Harz</v>
          </cell>
          <cell r="E1530" t="str">
            <v>Harzgerode</v>
          </cell>
        </row>
        <row r="1531">
          <cell r="C1531" t="str">
            <v>Harz</v>
          </cell>
          <cell r="E1531" t="str">
            <v>Harzgerode</v>
          </cell>
        </row>
        <row r="1532">
          <cell r="C1532" t="str">
            <v>Harz</v>
          </cell>
          <cell r="E1532" t="str">
            <v>Harzgerode</v>
          </cell>
        </row>
        <row r="1533">
          <cell r="C1533" t="str">
            <v>Harz</v>
          </cell>
          <cell r="E1533" t="str">
            <v>Harzgerode</v>
          </cell>
        </row>
        <row r="1534">
          <cell r="C1534" t="str">
            <v>Harz</v>
          </cell>
          <cell r="E1534" t="str">
            <v>Harzgerode</v>
          </cell>
        </row>
        <row r="1535">
          <cell r="C1535" t="str">
            <v>Harz</v>
          </cell>
          <cell r="E1535" t="str">
            <v>Harzgerode</v>
          </cell>
        </row>
        <row r="1536">
          <cell r="C1536" t="str">
            <v>Harz</v>
          </cell>
          <cell r="E1536" t="str">
            <v>Harzgerode</v>
          </cell>
        </row>
        <row r="1537">
          <cell r="C1537" t="str">
            <v>Harz</v>
          </cell>
          <cell r="E1537" t="str">
            <v>Harzgerode</v>
          </cell>
        </row>
        <row r="1538">
          <cell r="C1538" t="str">
            <v>Harz</v>
          </cell>
          <cell r="E1538" t="str">
            <v>Harzgerode</v>
          </cell>
        </row>
        <row r="1539">
          <cell r="C1539" t="str">
            <v>Harz</v>
          </cell>
          <cell r="E1539" t="str">
            <v>Harzgerode</v>
          </cell>
        </row>
        <row r="1540">
          <cell r="C1540" t="str">
            <v>Harz</v>
          </cell>
          <cell r="E1540" t="str">
            <v>Harzgerode</v>
          </cell>
        </row>
        <row r="1541">
          <cell r="C1541" t="str">
            <v>Harz</v>
          </cell>
          <cell r="E1541" t="str">
            <v>Harzgerode</v>
          </cell>
        </row>
        <row r="1542">
          <cell r="C1542" t="str">
            <v>Harz</v>
          </cell>
          <cell r="E1542" t="str">
            <v>Harzgerode</v>
          </cell>
        </row>
        <row r="1543">
          <cell r="C1543" t="str">
            <v>Harz</v>
          </cell>
          <cell r="E1543" t="str">
            <v>Harzgerode</v>
          </cell>
        </row>
        <row r="1544">
          <cell r="C1544" t="str">
            <v>Harz</v>
          </cell>
          <cell r="E1544" t="str">
            <v>Harzgerode</v>
          </cell>
        </row>
        <row r="1545">
          <cell r="C1545" t="str">
            <v>Harz</v>
          </cell>
          <cell r="E1545" t="str">
            <v>Harzgerode</v>
          </cell>
        </row>
        <row r="1546">
          <cell r="C1546" t="str">
            <v>Harz</v>
          </cell>
          <cell r="E1546" t="str">
            <v>Harzgerode</v>
          </cell>
        </row>
        <row r="1547">
          <cell r="C1547" t="str">
            <v>Harz</v>
          </cell>
          <cell r="E1547" t="str">
            <v>Harzgerode</v>
          </cell>
        </row>
        <row r="1548">
          <cell r="C1548" t="str">
            <v>Harz</v>
          </cell>
          <cell r="E1548" t="str">
            <v>Harzgerode</v>
          </cell>
        </row>
        <row r="1549">
          <cell r="C1549" t="str">
            <v>Harz</v>
          </cell>
          <cell r="E1549" t="str">
            <v>Harzgerode</v>
          </cell>
        </row>
        <row r="1550">
          <cell r="C1550" t="str">
            <v>Harz</v>
          </cell>
          <cell r="E1550" t="str">
            <v>Harzgerode</v>
          </cell>
        </row>
        <row r="1551">
          <cell r="C1551" t="str">
            <v>Harz</v>
          </cell>
          <cell r="E1551" t="str">
            <v>Harzgerode</v>
          </cell>
        </row>
        <row r="1552">
          <cell r="C1552" t="str">
            <v>Harz</v>
          </cell>
          <cell r="E1552" t="str">
            <v>Harzgerode</v>
          </cell>
        </row>
        <row r="1553">
          <cell r="C1553" t="str">
            <v>Harz</v>
          </cell>
          <cell r="E1553" t="str">
            <v>Harzgerode</v>
          </cell>
        </row>
        <row r="1554">
          <cell r="C1554" t="str">
            <v>Harz</v>
          </cell>
          <cell r="E1554" t="str">
            <v>Harzgerode</v>
          </cell>
        </row>
        <row r="1555">
          <cell r="C1555" t="str">
            <v>Harz</v>
          </cell>
          <cell r="E1555" t="str">
            <v>Harzgerode</v>
          </cell>
        </row>
        <row r="1556">
          <cell r="C1556" t="str">
            <v>Harz</v>
          </cell>
          <cell r="E1556" t="str">
            <v>Harzgerode</v>
          </cell>
        </row>
        <row r="1557">
          <cell r="C1557" t="str">
            <v>Harz</v>
          </cell>
          <cell r="E1557" t="str">
            <v>Harzgerode</v>
          </cell>
        </row>
        <row r="1558">
          <cell r="C1558" t="str">
            <v>Harz</v>
          </cell>
          <cell r="E1558" t="str">
            <v>Harzgerode</v>
          </cell>
        </row>
        <row r="1559">
          <cell r="C1559" t="str">
            <v>Harz</v>
          </cell>
          <cell r="E1559" t="str">
            <v>Harzgerode</v>
          </cell>
        </row>
        <row r="1560">
          <cell r="C1560" t="str">
            <v>Harz</v>
          </cell>
          <cell r="E1560" t="str">
            <v>Harzgerode</v>
          </cell>
        </row>
        <row r="1561">
          <cell r="C1561" t="str">
            <v>Harz</v>
          </cell>
          <cell r="E1561" t="str">
            <v>Harzgerode</v>
          </cell>
        </row>
        <row r="1562">
          <cell r="C1562" t="str">
            <v>Harz</v>
          </cell>
          <cell r="E1562" t="str">
            <v>Harzgerode</v>
          </cell>
        </row>
        <row r="1563">
          <cell r="C1563" t="str">
            <v>Harz</v>
          </cell>
          <cell r="E1563" t="str">
            <v>Harzgerode</v>
          </cell>
        </row>
        <row r="1564">
          <cell r="C1564" t="str">
            <v>Harz</v>
          </cell>
          <cell r="E1564" t="str">
            <v>Harzgerode</v>
          </cell>
        </row>
        <row r="1565">
          <cell r="C1565" t="str">
            <v>Harz</v>
          </cell>
          <cell r="E1565" t="str">
            <v>Harzgerode</v>
          </cell>
        </row>
        <row r="1566">
          <cell r="C1566" t="str">
            <v>Harz</v>
          </cell>
          <cell r="E1566" t="str">
            <v>Harzgerode</v>
          </cell>
        </row>
        <row r="1567">
          <cell r="C1567" t="str">
            <v>Harz</v>
          </cell>
          <cell r="E1567" t="str">
            <v>Harzgerode</v>
          </cell>
        </row>
        <row r="1568">
          <cell r="C1568" t="str">
            <v>Harz</v>
          </cell>
          <cell r="E1568" t="str">
            <v>Harzgerode</v>
          </cell>
        </row>
        <row r="1569">
          <cell r="C1569" t="str">
            <v>Harz</v>
          </cell>
          <cell r="E1569" t="str">
            <v>Harzgerode</v>
          </cell>
        </row>
        <row r="1570">
          <cell r="C1570" t="str">
            <v>Harz</v>
          </cell>
          <cell r="E1570" t="str">
            <v>Harzgerode</v>
          </cell>
        </row>
        <row r="1571">
          <cell r="C1571" t="str">
            <v>Harz</v>
          </cell>
          <cell r="E1571" t="str">
            <v>Harzgerode</v>
          </cell>
        </row>
        <row r="1572">
          <cell r="C1572" t="str">
            <v>Harz</v>
          </cell>
          <cell r="E1572" t="str">
            <v>Harzgerode</v>
          </cell>
        </row>
        <row r="1573">
          <cell r="C1573" t="str">
            <v>Mansfeld-Südharz</v>
          </cell>
          <cell r="E1573" t="str">
            <v>Heiligenthal</v>
          </cell>
        </row>
        <row r="1574">
          <cell r="C1574" t="str">
            <v>Mansfeld-Südharz</v>
          </cell>
          <cell r="E1574" t="str">
            <v>Heiligenthal</v>
          </cell>
        </row>
        <row r="1575">
          <cell r="C1575" t="str">
            <v>Mansfeld-Südharz</v>
          </cell>
          <cell r="E1575" t="str">
            <v>Heiligenthal</v>
          </cell>
        </row>
        <row r="1576">
          <cell r="C1576" t="str">
            <v>Mansfeld-Südharz</v>
          </cell>
          <cell r="E1576" t="str">
            <v>Heiligenthal</v>
          </cell>
        </row>
        <row r="1577">
          <cell r="C1577" t="str">
            <v>Mansfeld-Südharz</v>
          </cell>
          <cell r="E1577" t="str">
            <v>Heiligenthal</v>
          </cell>
        </row>
        <row r="1578">
          <cell r="C1578" t="str">
            <v>Mansfeld-Südharz</v>
          </cell>
          <cell r="E1578" t="str">
            <v>Heiligenthal</v>
          </cell>
        </row>
        <row r="1579">
          <cell r="C1579" t="str">
            <v>Mansfeld-Südharz</v>
          </cell>
          <cell r="E1579" t="str">
            <v>Heiligenthal</v>
          </cell>
        </row>
        <row r="1580">
          <cell r="C1580" t="str">
            <v>Mansfeld-Südharz</v>
          </cell>
          <cell r="E1580" t="str">
            <v>Heiligenthal</v>
          </cell>
        </row>
        <row r="1581">
          <cell r="C1581" t="str">
            <v>Mansfeld-Südharz</v>
          </cell>
          <cell r="E1581" t="str">
            <v>Heiligenthal</v>
          </cell>
        </row>
        <row r="1582">
          <cell r="C1582" t="str">
            <v>Mansfeld-Südharz</v>
          </cell>
          <cell r="E1582" t="str">
            <v>Heiligenthal</v>
          </cell>
        </row>
        <row r="1583">
          <cell r="C1583" t="str">
            <v>Mansfeld-Südharz</v>
          </cell>
          <cell r="E1583" t="str">
            <v>Heiligenthal</v>
          </cell>
        </row>
        <row r="1584">
          <cell r="C1584" t="str">
            <v>Mansfeld-Südharz</v>
          </cell>
          <cell r="E1584" t="str">
            <v>Heiligenthal</v>
          </cell>
        </row>
        <row r="1585">
          <cell r="C1585" t="str">
            <v>Mansfeld-Südharz</v>
          </cell>
          <cell r="E1585" t="str">
            <v>Heiligenthal</v>
          </cell>
        </row>
        <row r="1586">
          <cell r="C1586" t="str">
            <v>Mansfeld-Südharz</v>
          </cell>
          <cell r="E1586" t="str">
            <v>Heiligenthal</v>
          </cell>
        </row>
        <row r="1587">
          <cell r="C1587" t="str">
            <v>Mansfeld-Südharz</v>
          </cell>
          <cell r="E1587" t="str">
            <v>Heiligenthal</v>
          </cell>
        </row>
        <row r="1588">
          <cell r="C1588" t="str">
            <v>Mansfeld-Südharz</v>
          </cell>
          <cell r="E1588" t="str">
            <v>Heiligenthal</v>
          </cell>
        </row>
        <row r="1589">
          <cell r="C1589" t="str">
            <v>Mansfeld-Südharz</v>
          </cell>
          <cell r="E1589" t="str">
            <v>Helbra</v>
          </cell>
        </row>
        <row r="1590">
          <cell r="C1590" t="str">
            <v>Mansfeld-Südharz</v>
          </cell>
          <cell r="E1590" t="str">
            <v>Helbra</v>
          </cell>
        </row>
        <row r="1591">
          <cell r="C1591" t="str">
            <v>Mansfeld-Südharz</v>
          </cell>
          <cell r="E1591" t="str">
            <v>Helbra</v>
          </cell>
        </row>
        <row r="1592">
          <cell r="C1592" t="str">
            <v>Mansfeld-Südharz</v>
          </cell>
          <cell r="E1592" t="str">
            <v>Helbra</v>
          </cell>
        </row>
        <row r="1593">
          <cell r="C1593" t="str">
            <v>Mansfeld-Südharz</v>
          </cell>
          <cell r="E1593" t="str">
            <v>Helbra</v>
          </cell>
        </row>
        <row r="1594">
          <cell r="C1594" t="str">
            <v>Mansfeld-Südharz</v>
          </cell>
          <cell r="E1594" t="str">
            <v>Helbra</v>
          </cell>
        </row>
        <row r="1595">
          <cell r="C1595" t="str">
            <v>Mansfeld-Südharz</v>
          </cell>
          <cell r="E1595" t="str">
            <v>Helbra</v>
          </cell>
        </row>
        <row r="1596">
          <cell r="C1596" t="str">
            <v>Mansfeld-Südharz</v>
          </cell>
          <cell r="E1596" t="str">
            <v>Helbra</v>
          </cell>
        </row>
        <row r="1597">
          <cell r="C1597" t="str">
            <v>Mansfeld-Südharz</v>
          </cell>
          <cell r="E1597" t="str">
            <v>Helbra</v>
          </cell>
        </row>
        <row r="1598">
          <cell r="C1598" t="str">
            <v>Mansfeld-Südharz</v>
          </cell>
          <cell r="E1598" t="str">
            <v>Helbra</v>
          </cell>
        </row>
        <row r="1599">
          <cell r="C1599" t="str">
            <v>Mansfeld-Südharz</v>
          </cell>
          <cell r="E1599" t="str">
            <v>Helbra</v>
          </cell>
        </row>
        <row r="1600">
          <cell r="C1600" t="str">
            <v>Mansfeld-Südharz</v>
          </cell>
          <cell r="E1600" t="str">
            <v>Helbra</v>
          </cell>
        </row>
        <row r="1601">
          <cell r="C1601" t="str">
            <v>Mansfeld-Südharz</v>
          </cell>
          <cell r="E1601" t="str">
            <v>Helbra</v>
          </cell>
        </row>
        <row r="1602">
          <cell r="C1602" t="str">
            <v>Mansfeld-Südharz</v>
          </cell>
          <cell r="E1602" t="str">
            <v>Helbra</v>
          </cell>
        </row>
        <row r="1603">
          <cell r="C1603" t="str">
            <v>Mansfeld-Südharz</v>
          </cell>
          <cell r="E1603" t="str">
            <v>Helbra</v>
          </cell>
        </row>
        <row r="1604">
          <cell r="C1604" t="str">
            <v>Mansfeld-Südharz</v>
          </cell>
          <cell r="E1604" t="str">
            <v>Helbra</v>
          </cell>
        </row>
        <row r="1605">
          <cell r="C1605" t="str">
            <v>Mansfeld-Südharz</v>
          </cell>
          <cell r="E1605" t="str">
            <v>Helbra</v>
          </cell>
        </row>
        <row r="1606">
          <cell r="C1606" t="str">
            <v>Mansfeld-Südharz</v>
          </cell>
          <cell r="E1606" t="str">
            <v>Helbra</v>
          </cell>
        </row>
        <row r="1607">
          <cell r="C1607" t="str">
            <v>Mansfeld-Südharz</v>
          </cell>
          <cell r="E1607" t="str">
            <v>Helbra</v>
          </cell>
        </row>
        <row r="1608">
          <cell r="C1608" t="str">
            <v>Mansfeld-Südharz</v>
          </cell>
          <cell r="E1608" t="str">
            <v>Helbra</v>
          </cell>
        </row>
        <row r="1609">
          <cell r="C1609" t="str">
            <v>Mansfeld-Südharz</v>
          </cell>
          <cell r="E1609" t="str">
            <v>Helbra</v>
          </cell>
        </row>
        <row r="1610">
          <cell r="C1610" t="str">
            <v>Mansfeld-Südharz</v>
          </cell>
          <cell r="E1610" t="str">
            <v>Helbra</v>
          </cell>
        </row>
        <row r="1611">
          <cell r="C1611" t="str">
            <v>Mansfeld-Südharz</v>
          </cell>
          <cell r="E1611" t="str">
            <v>Helbra</v>
          </cell>
        </row>
        <row r="1612">
          <cell r="C1612" t="str">
            <v>Kyffhäuserkreis</v>
          </cell>
          <cell r="E1612" t="str">
            <v>Heldrungen</v>
          </cell>
        </row>
        <row r="1613">
          <cell r="C1613" t="str">
            <v>Kyffhäuserkreis</v>
          </cell>
          <cell r="E1613" t="str">
            <v>Heldrungen</v>
          </cell>
        </row>
        <row r="1614">
          <cell r="C1614" t="str">
            <v>Kyffhäuserkreis</v>
          </cell>
          <cell r="E1614" t="str">
            <v>Heldrungen</v>
          </cell>
        </row>
        <row r="1615">
          <cell r="C1615" t="str">
            <v>Kyffhäuserkreis</v>
          </cell>
          <cell r="E1615" t="str">
            <v>Heldrungen</v>
          </cell>
        </row>
        <row r="1616">
          <cell r="C1616" t="str">
            <v>Kyffhäuserkreis</v>
          </cell>
          <cell r="E1616" t="str">
            <v>Heldrungen</v>
          </cell>
        </row>
        <row r="1617">
          <cell r="C1617" t="str">
            <v>Kyffhäuserkreis</v>
          </cell>
          <cell r="E1617" t="str">
            <v>Heldrungen</v>
          </cell>
        </row>
        <row r="1618">
          <cell r="C1618" t="str">
            <v>Kyffhäuserkreis</v>
          </cell>
          <cell r="E1618" t="str">
            <v>Heldrungen</v>
          </cell>
        </row>
        <row r="1619">
          <cell r="C1619" t="str">
            <v>Kyffhäuserkreis</v>
          </cell>
          <cell r="E1619" t="str">
            <v>Heldrungen</v>
          </cell>
        </row>
        <row r="1620">
          <cell r="C1620" t="str">
            <v>Kyffhäuserkreis</v>
          </cell>
          <cell r="E1620" t="str">
            <v>Heldrungen</v>
          </cell>
        </row>
        <row r="1621">
          <cell r="C1621" t="str">
            <v>Kyffhäuserkreis</v>
          </cell>
          <cell r="E1621" t="str">
            <v>Heldrungen</v>
          </cell>
        </row>
        <row r="1622">
          <cell r="C1622" t="str">
            <v>Kyffhäuserkreis</v>
          </cell>
          <cell r="E1622" t="str">
            <v>Heldrungen</v>
          </cell>
        </row>
        <row r="1623">
          <cell r="C1623" t="str">
            <v>Kyffhäuserkreis</v>
          </cell>
          <cell r="E1623" t="str">
            <v>Heldrungen</v>
          </cell>
        </row>
        <row r="1624">
          <cell r="C1624" t="str">
            <v>Kyffhäuserkreis</v>
          </cell>
          <cell r="E1624" t="str">
            <v>Heldrungen</v>
          </cell>
        </row>
        <row r="1625">
          <cell r="C1625" t="str">
            <v>Kyffhäuserkreis</v>
          </cell>
          <cell r="E1625" t="str">
            <v>Heldrungen</v>
          </cell>
        </row>
        <row r="1626">
          <cell r="C1626" t="str">
            <v>Kyffhäuserkreis</v>
          </cell>
          <cell r="E1626" t="str">
            <v>Heldrungen</v>
          </cell>
        </row>
        <row r="1627">
          <cell r="C1627" t="str">
            <v>Kyffhäuserkreis</v>
          </cell>
          <cell r="E1627" t="str">
            <v>Heldrungen</v>
          </cell>
        </row>
        <row r="1628">
          <cell r="C1628" t="str">
            <v>Kyffhäuserkreis</v>
          </cell>
          <cell r="E1628" t="str">
            <v>Heldrungen</v>
          </cell>
        </row>
        <row r="1629">
          <cell r="C1629" t="str">
            <v>Kyffhäuserkreis</v>
          </cell>
          <cell r="E1629" t="str">
            <v>Heldrungen</v>
          </cell>
        </row>
        <row r="1630">
          <cell r="C1630" t="str">
            <v>Kyffhäuserkreis</v>
          </cell>
          <cell r="E1630" t="str">
            <v>Heldrungen</v>
          </cell>
        </row>
        <row r="1631">
          <cell r="C1631" t="str">
            <v>Kyffhäuserkreis</v>
          </cell>
          <cell r="E1631" t="str">
            <v>Heldrungen</v>
          </cell>
        </row>
        <row r="1632">
          <cell r="C1632" t="str">
            <v>Kyffhäuserkreis</v>
          </cell>
          <cell r="E1632" t="str">
            <v>Heldrungen</v>
          </cell>
        </row>
        <row r="1633">
          <cell r="C1633" t="str">
            <v>Kyffhäuserkreis</v>
          </cell>
          <cell r="E1633" t="str">
            <v>Heldrungen</v>
          </cell>
        </row>
        <row r="1634">
          <cell r="C1634" t="str">
            <v>Kyffhäuserkreis</v>
          </cell>
          <cell r="E1634" t="str">
            <v>Heldrungen</v>
          </cell>
        </row>
        <row r="1635">
          <cell r="C1635" t="str">
            <v>Kyffhäuserkreis</v>
          </cell>
          <cell r="E1635" t="str">
            <v>Heldrungen</v>
          </cell>
        </row>
        <row r="1636">
          <cell r="C1636" t="str">
            <v>Kyffhäuserkreis</v>
          </cell>
          <cell r="E1636" t="str">
            <v>Heldrungen</v>
          </cell>
        </row>
        <row r="1637">
          <cell r="C1637" t="str">
            <v>Kyffhäuserkreis</v>
          </cell>
          <cell r="E1637" t="str">
            <v>Heldrungen</v>
          </cell>
        </row>
        <row r="1638">
          <cell r="C1638" t="str">
            <v>Zwickau</v>
          </cell>
          <cell r="E1638" t="str">
            <v>Hermsdorf</v>
          </cell>
        </row>
        <row r="1639">
          <cell r="C1639" t="str">
            <v>Nordsachsen</v>
          </cell>
          <cell r="E1639" t="str">
            <v>Hohenprießnitz</v>
          </cell>
        </row>
        <row r="1640">
          <cell r="C1640" t="str">
            <v>Nordsachsen</v>
          </cell>
          <cell r="E1640" t="str">
            <v>Hohenprießnitz</v>
          </cell>
        </row>
        <row r="1641">
          <cell r="C1641" t="str">
            <v>Nordsachsen</v>
          </cell>
          <cell r="E1641" t="str">
            <v>Hohenprießnitz</v>
          </cell>
        </row>
        <row r="1642">
          <cell r="C1642" t="str">
            <v>Nordsachsen</v>
          </cell>
          <cell r="E1642" t="str">
            <v>Hohenprießnitz</v>
          </cell>
        </row>
        <row r="1643">
          <cell r="C1643" t="str">
            <v>Nordsachsen</v>
          </cell>
          <cell r="E1643" t="str">
            <v>Hohenprießnitz</v>
          </cell>
        </row>
        <row r="1644">
          <cell r="C1644" t="str">
            <v>Nordsachsen</v>
          </cell>
          <cell r="E1644" t="str">
            <v>Hohenprießnitz</v>
          </cell>
        </row>
        <row r="1645">
          <cell r="C1645" t="str">
            <v>Nordsachsen</v>
          </cell>
          <cell r="E1645" t="str">
            <v>Hohenprießnitz</v>
          </cell>
        </row>
        <row r="1646">
          <cell r="C1646" t="str">
            <v>Nordsachsen</v>
          </cell>
          <cell r="E1646" t="str">
            <v>Hohenprießnitz</v>
          </cell>
        </row>
        <row r="1647">
          <cell r="C1647" t="str">
            <v>Nordsachsen</v>
          </cell>
          <cell r="E1647" t="str">
            <v>Hohenprießnitz</v>
          </cell>
        </row>
        <row r="1648">
          <cell r="C1648" t="str">
            <v>Nordsachsen</v>
          </cell>
          <cell r="E1648" t="str">
            <v>Hohenprießnitz</v>
          </cell>
        </row>
        <row r="1649">
          <cell r="C1649" t="str">
            <v>Nordsachsen</v>
          </cell>
          <cell r="E1649" t="str">
            <v>Hohenprießnitz</v>
          </cell>
        </row>
        <row r="1650">
          <cell r="C1650" t="str">
            <v>Nordsachsen</v>
          </cell>
          <cell r="E1650" t="str">
            <v>Hohenprießnitz</v>
          </cell>
        </row>
        <row r="1651">
          <cell r="C1651" t="str">
            <v>Nordsachsen</v>
          </cell>
          <cell r="E1651" t="str">
            <v>Hohenprießnitz</v>
          </cell>
        </row>
        <row r="1652">
          <cell r="C1652" t="str">
            <v>Wittenberg</v>
          </cell>
          <cell r="E1652" t="str">
            <v>Horstdorf</v>
          </cell>
        </row>
        <row r="1653">
          <cell r="C1653" t="str">
            <v>Wittenberg</v>
          </cell>
          <cell r="E1653" t="str">
            <v>Horstdorf</v>
          </cell>
        </row>
        <row r="1654">
          <cell r="C1654" t="str">
            <v>Wittenberg</v>
          </cell>
          <cell r="E1654" t="str">
            <v>Horstdorf</v>
          </cell>
        </row>
        <row r="1655">
          <cell r="C1655" t="str">
            <v>Wittenberg</v>
          </cell>
          <cell r="E1655" t="str">
            <v>Horstdorf</v>
          </cell>
        </row>
        <row r="1656">
          <cell r="C1656" t="str">
            <v>Wittenberg</v>
          </cell>
          <cell r="E1656" t="str">
            <v>Horstdorf</v>
          </cell>
        </row>
        <row r="1657">
          <cell r="C1657" t="str">
            <v>Wittenberg</v>
          </cell>
          <cell r="E1657" t="str">
            <v>Horstdorf</v>
          </cell>
        </row>
        <row r="1658">
          <cell r="C1658" t="str">
            <v>Salzlandkreis</v>
          </cell>
          <cell r="E1658" t="str">
            <v>Hoym</v>
          </cell>
        </row>
        <row r="1659">
          <cell r="C1659" t="str">
            <v>Salzlandkreis</v>
          </cell>
          <cell r="E1659" t="str">
            <v>Hoym</v>
          </cell>
        </row>
        <row r="1660">
          <cell r="C1660" t="str">
            <v>Salzlandkreis</v>
          </cell>
          <cell r="E1660" t="str">
            <v>Hoym</v>
          </cell>
        </row>
        <row r="1661">
          <cell r="C1661" t="str">
            <v>Salzlandkreis</v>
          </cell>
          <cell r="E1661" t="str">
            <v>Hoym</v>
          </cell>
        </row>
        <row r="1662">
          <cell r="C1662" t="str">
            <v>Salzlandkreis</v>
          </cell>
          <cell r="E1662" t="str">
            <v>Hoym</v>
          </cell>
        </row>
        <row r="1663">
          <cell r="C1663" t="str">
            <v>Salzlandkreis</v>
          </cell>
          <cell r="E1663" t="str">
            <v>Hoym</v>
          </cell>
        </row>
        <row r="1664">
          <cell r="C1664" t="str">
            <v>Salzlandkreis</v>
          </cell>
          <cell r="E1664" t="str">
            <v>Hoym</v>
          </cell>
        </row>
        <row r="1665">
          <cell r="C1665" t="str">
            <v>Salzlandkreis</v>
          </cell>
          <cell r="E1665" t="str">
            <v>Hoym</v>
          </cell>
        </row>
        <row r="1666">
          <cell r="C1666" t="str">
            <v>Salzlandkreis</v>
          </cell>
          <cell r="E1666" t="str">
            <v>Hoym</v>
          </cell>
        </row>
        <row r="1667">
          <cell r="C1667" t="str">
            <v>Salzlandkreis</v>
          </cell>
          <cell r="E1667" t="str">
            <v>Hoym</v>
          </cell>
        </row>
        <row r="1668">
          <cell r="C1668" t="str">
            <v>Salzlandkreis</v>
          </cell>
          <cell r="E1668" t="str">
            <v>Hoym</v>
          </cell>
        </row>
        <row r="1669">
          <cell r="C1669" t="str">
            <v>Salzlandkreis</v>
          </cell>
          <cell r="E1669" t="str">
            <v>Hoym</v>
          </cell>
        </row>
        <row r="1670">
          <cell r="C1670" t="str">
            <v>Salzlandkreis</v>
          </cell>
          <cell r="E1670" t="str">
            <v>Hoym</v>
          </cell>
        </row>
        <row r="1671">
          <cell r="C1671" t="str">
            <v>Salzlandkreis</v>
          </cell>
          <cell r="E1671" t="str">
            <v>Hoym</v>
          </cell>
        </row>
        <row r="1672">
          <cell r="C1672" t="str">
            <v>Salzlandkreis</v>
          </cell>
          <cell r="E1672" t="str">
            <v>Hoym</v>
          </cell>
        </row>
        <row r="1673">
          <cell r="C1673" t="str">
            <v>Salzlandkreis</v>
          </cell>
          <cell r="E1673" t="str">
            <v>Hoym</v>
          </cell>
        </row>
        <row r="1674">
          <cell r="C1674" t="str">
            <v>Salzlandkreis</v>
          </cell>
          <cell r="E1674" t="str">
            <v>Hoym</v>
          </cell>
        </row>
        <row r="1675">
          <cell r="C1675" t="str">
            <v>Salzlandkreis</v>
          </cell>
          <cell r="E1675" t="str">
            <v>Hoym</v>
          </cell>
        </row>
        <row r="1676">
          <cell r="C1676" t="str">
            <v>Salzlandkreis</v>
          </cell>
          <cell r="E1676" t="str">
            <v>Hoym</v>
          </cell>
        </row>
        <row r="1677">
          <cell r="C1677" t="str">
            <v>Salzlandkreis</v>
          </cell>
          <cell r="E1677" t="str">
            <v>Hoym</v>
          </cell>
        </row>
        <row r="1678">
          <cell r="C1678" t="str">
            <v>Salzlandkreis</v>
          </cell>
          <cell r="E1678" t="str">
            <v>Hoym</v>
          </cell>
        </row>
        <row r="1679">
          <cell r="C1679" t="str">
            <v>Salzlandkreis</v>
          </cell>
          <cell r="E1679" t="str">
            <v>Hoym</v>
          </cell>
        </row>
        <row r="1680">
          <cell r="C1680" t="str">
            <v>Salzlandkreis</v>
          </cell>
          <cell r="E1680" t="str">
            <v>Hoym</v>
          </cell>
        </row>
        <row r="1681">
          <cell r="C1681" t="str">
            <v>Salzlandkreis</v>
          </cell>
          <cell r="E1681" t="str">
            <v>Hoym</v>
          </cell>
        </row>
        <row r="1682">
          <cell r="C1682" t="str">
            <v>Salzlandkreis</v>
          </cell>
          <cell r="E1682" t="str">
            <v>Hoym</v>
          </cell>
        </row>
        <row r="1683">
          <cell r="C1683" t="str">
            <v>Salzlandkreis</v>
          </cell>
          <cell r="E1683" t="str">
            <v>Hoym</v>
          </cell>
        </row>
        <row r="1684">
          <cell r="C1684" t="str">
            <v>Salzlandkreis</v>
          </cell>
          <cell r="E1684" t="str">
            <v>Hoym</v>
          </cell>
        </row>
        <row r="1685">
          <cell r="C1685" t="str">
            <v>Salzlandkreis</v>
          </cell>
          <cell r="E1685" t="str">
            <v>Hoym</v>
          </cell>
        </row>
        <row r="1686">
          <cell r="C1686" t="str">
            <v>Salzlandkreis</v>
          </cell>
          <cell r="E1686" t="str">
            <v>Hoym</v>
          </cell>
        </row>
        <row r="1687">
          <cell r="C1687" t="str">
            <v>Salzlandkreis</v>
          </cell>
          <cell r="E1687" t="str">
            <v>Hoym</v>
          </cell>
        </row>
        <row r="1688">
          <cell r="C1688" t="str">
            <v>Salzlandkreis</v>
          </cell>
          <cell r="E1688" t="str">
            <v>Hoym</v>
          </cell>
        </row>
        <row r="1689">
          <cell r="C1689" t="str">
            <v>Salzlandkreis</v>
          </cell>
          <cell r="E1689" t="str">
            <v>Hoym</v>
          </cell>
        </row>
        <row r="1690">
          <cell r="C1690" t="str">
            <v>Salzlandkreis</v>
          </cell>
          <cell r="E1690" t="str">
            <v>Hoym</v>
          </cell>
        </row>
        <row r="1691">
          <cell r="C1691" t="str">
            <v>Salzlandkreis</v>
          </cell>
          <cell r="E1691" t="str">
            <v>Hoym</v>
          </cell>
        </row>
        <row r="1692">
          <cell r="C1692" t="str">
            <v>Salzlandkreis</v>
          </cell>
          <cell r="E1692" t="str">
            <v>Hoym</v>
          </cell>
        </row>
        <row r="1693">
          <cell r="C1693" t="str">
            <v>Salzlandkreis</v>
          </cell>
          <cell r="E1693" t="str">
            <v>Hoym</v>
          </cell>
        </row>
        <row r="1694">
          <cell r="C1694" t="str">
            <v>Salzlandkreis</v>
          </cell>
          <cell r="E1694" t="str">
            <v>Hoym</v>
          </cell>
        </row>
        <row r="1695">
          <cell r="C1695" t="str">
            <v>Salzlandkreis</v>
          </cell>
          <cell r="E1695" t="str">
            <v>Hoym</v>
          </cell>
        </row>
        <row r="1696">
          <cell r="C1696" t="str">
            <v>Salzlandkreis</v>
          </cell>
          <cell r="E1696" t="str">
            <v>Hoym</v>
          </cell>
        </row>
        <row r="1697">
          <cell r="C1697" t="str">
            <v>Salzlandkreis</v>
          </cell>
          <cell r="E1697" t="str">
            <v>Hoym</v>
          </cell>
        </row>
        <row r="1698">
          <cell r="C1698" t="str">
            <v>Salzlandkreis</v>
          </cell>
          <cell r="E1698" t="str">
            <v>Hoym</v>
          </cell>
        </row>
        <row r="1699">
          <cell r="C1699" t="str">
            <v>Salzlandkreis</v>
          </cell>
          <cell r="E1699" t="str">
            <v>Hoym</v>
          </cell>
        </row>
        <row r="1700">
          <cell r="C1700" t="str">
            <v>Salzlandkreis</v>
          </cell>
          <cell r="E1700" t="str">
            <v>Hoym</v>
          </cell>
        </row>
        <row r="1701">
          <cell r="C1701" t="str">
            <v>Salzlandkreis</v>
          </cell>
          <cell r="E1701" t="str">
            <v>Hoym</v>
          </cell>
        </row>
        <row r="1702">
          <cell r="C1702" t="str">
            <v>Salzlandkreis</v>
          </cell>
          <cell r="E1702" t="str">
            <v>Hoym</v>
          </cell>
        </row>
        <row r="1703">
          <cell r="C1703" t="str">
            <v>Salzlandkreis</v>
          </cell>
          <cell r="E1703" t="str">
            <v>Hoym</v>
          </cell>
        </row>
        <row r="1704">
          <cell r="C1704" t="str">
            <v>Salzlandkreis</v>
          </cell>
          <cell r="E1704" t="str">
            <v>Hoym</v>
          </cell>
        </row>
        <row r="1705">
          <cell r="C1705" t="str">
            <v>Salzlandkreis</v>
          </cell>
          <cell r="E1705" t="str">
            <v>Hoym</v>
          </cell>
        </row>
        <row r="1706">
          <cell r="C1706" t="str">
            <v>Salzlandkreis</v>
          </cell>
          <cell r="E1706" t="str">
            <v>Hoym</v>
          </cell>
        </row>
        <row r="1707">
          <cell r="C1707" t="str">
            <v>Salzlandkreis</v>
          </cell>
          <cell r="E1707" t="str">
            <v>Hoym</v>
          </cell>
        </row>
        <row r="1708">
          <cell r="C1708" t="str">
            <v>Salzlandkreis</v>
          </cell>
          <cell r="E1708" t="str">
            <v>Hoym</v>
          </cell>
        </row>
        <row r="1709">
          <cell r="C1709" t="str">
            <v>Salzlandkreis</v>
          </cell>
          <cell r="E1709" t="str">
            <v>Hoym</v>
          </cell>
        </row>
        <row r="1710">
          <cell r="C1710" t="str">
            <v>Salzlandkreis</v>
          </cell>
          <cell r="E1710" t="str">
            <v>Hoym</v>
          </cell>
        </row>
        <row r="1711">
          <cell r="C1711" t="str">
            <v>Salzlandkreis</v>
          </cell>
          <cell r="E1711" t="str">
            <v>Hoym</v>
          </cell>
        </row>
        <row r="1712">
          <cell r="C1712" t="str">
            <v>Salzlandkreis</v>
          </cell>
          <cell r="E1712" t="str">
            <v>Hoym</v>
          </cell>
        </row>
        <row r="1713">
          <cell r="C1713" t="str">
            <v>Salzlandkreis</v>
          </cell>
          <cell r="E1713" t="str">
            <v>Hoym</v>
          </cell>
        </row>
        <row r="1714">
          <cell r="C1714" t="str">
            <v>Salzlandkreis</v>
          </cell>
          <cell r="E1714" t="str">
            <v>Hoym</v>
          </cell>
        </row>
        <row r="1715">
          <cell r="C1715" t="str">
            <v>Salzlandkreis</v>
          </cell>
          <cell r="E1715" t="str">
            <v>Hoym</v>
          </cell>
        </row>
        <row r="1716">
          <cell r="C1716" t="str">
            <v>Salzlandkreis</v>
          </cell>
          <cell r="E1716" t="str">
            <v>Hoym</v>
          </cell>
        </row>
        <row r="1717">
          <cell r="C1717" t="str">
            <v>Salzlandkreis</v>
          </cell>
          <cell r="E1717" t="str">
            <v>Hoym</v>
          </cell>
        </row>
        <row r="1718">
          <cell r="C1718" t="str">
            <v>Salzlandkreis</v>
          </cell>
          <cell r="E1718" t="str">
            <v>Hoym</v>
          </cell>
        </row>
        <row r="1719">
          <cell r="C1719" t="str">
            <v>Salzlandkreis</v>
          </cell>
          <cell r="E1719" t="str">
            <v>Hoym</v>
          </cell>
        </row>
        <row r="1720">
          <cell r="C1720" t="str">
            <v>Wittenberg</v>
          </cell>
          <cell r="E1720" t="str">
            <v>Kakau</v>
          </cell>
        </row>
        <row r="1721">
          <cell r="C1721" t="str">
            <v>Wittenberg</v>
          </cell>
          <cell r="E1721" t="str">
            <v>Kakau</v>
          </cell>
        </row>
        <row r="1722">
          <cell r="C1722" t="str">
            <v>Wittenberg</v>
          </cell>
          <cell r="E1722" t="str">
            <v>Kakau</v>
          </cell>
        </row>
        <row r="1723">
          <cell r="C1723" t="str">
            <v>Wittenberg</v>
          </cell>
          <cell r="E1723" t="str">
            <v>Kakau</v>
          </cell>
        </row>
        <row r="1724">
          <cell r="C1724" t="str">
            <v>Wittenberg</v>
          </cell>
          <cell r="E1724" t="str">
            <v>Kakau</v>
          </cell>
        </row>
        <row r="1725">
          <cell r="C1725" t="str">
            <v>Wittenberg</v>
          </cell>
          <cell r="E1725" t="str">
            <v>Kakau</v>
          </cell>
        </row>
        <row r="1726">
          <cell r="C1726" t="str">
            <v>Wittenberg</v>
          </cell>
          <cell r="E1726" t="str">
            <v>Kakau</v>
          </cell>
        </row>
        <row r="1727">
          <cell r="C1727" t="str">
            <v>Wittenberg</v>
          </cell>
          <cell r="E1727" t="str">
            <v>Kakau</v>
          </cell>
        </row>
        <row r="1728">
          <cell r="C1728" t="str">
            <v>Wittenberg</v>
          </cell>
          <cell r="E1728" t="str">
            <v>Kakau</v>
          </cell>
        </row>
        <row r="1729">
          <cell r="C1729" t="str">
            <v>Wittenberg</v>
          </cell>
          <cell r="E1729" t="str">
            <v>Kakau</v>
          </cell>
        </row>
        <row r="1730">
          <cell r="C1730" t="str">
            <v>Wittenberg</v>
          </cell>
          <cell r="E1730" t="str">
            <v>Kakau</v>
          </cell>
        </row>
        <row r="1731">
          <cell r="C1731" t="str">
            <v>Wittenberg</v>
          </cell>
          <cell r="E1731" t="str">
            <v>Kakau</v>
          </cell>
        </row>
        <row r="1732">
          <cell r="C1732" t="str">
            <v>Wittenberg</v>
          </cell>
          <cell r="E1732" t="str">
            <v>Kakau</v>
          </cell>
        </row>
        <row r="1733">
          <cell r="C1733" t="str">
            <v>Wittenberg</v>
          </cell>
          <cell r="E1733" t="str">
            <v>Kakau</v>
          </cell>
        </row>
        <row r="1734">
          <cell r="C1734" t="str">
            <v>Wittenberg</v>
          </cell>
          <cell r="E1734" t="str">
            <v>Kakau</v>
          </cell>
        </row>
        <row r="1735">
          <cell r="C1735" t="str">
            <v>Wittenberg</v>
          </cell>
          <cell r="E1735" t="str">
            <v>Kakau</v>
          </cell>
        </row>
        <row r="1736">
          <cell r="C1736" t="str">
            <v>Mansfeld-Südharz</v>
          </cell>
          <cell r="E1736" t="str">
            <v>Kelbra</v>
          </cell>
        </row>
        <row r="1737">
          <cell r="C1737" t="str">
            <v>Mansfeld-Südharz</v>
          </cell>
          <cell r="E1737" t="str">
            <v>Kelbra</v>
          </cell>
        </row>
        <row r="1738">
          <cell r="C1738" t="str">
            <v>Mansfeld-Südharz</v>
          </cell>
          <cell r="E1738" t="str">
            <v>Kelbra</v>
          </cell>
        </row>
        <row r="1739">
          <cell r="C1739" t="str">
            <v>Mansfeld-Südharz</v>
          </cell>
          <cell r="E1739" t="str">
            <v>Kelbra</v>
          </cell>
        </row>
        <row r="1740">
          <cell r="C1740" t="str">
            <v>Mansfeld-Südharz</v>
          </cell>
          <cell r="E1740" t="str">
            <v>Kelbra</v>
          </cell>
        </row>
        <row r="1741">
          <cell r="C1741" t="str">
            <v>Mansfeld-Südharz</v>
          </cell>
          <cell r="E1741" t="str">
            <v>Kelbra</v>
          </cell>
        </row>
        <row r="1742">
          <cell r="C1742" t="str">
            <v>Mansfeld-Südharz</v>
          </cell>
          <cell r="E1742" t="str">
            <v>Kelbra</v>
          </cell>
        </row>
        <row r="1743">
          <cell r="C1743" t="str">
            <v>Mansfeld-Südharz</v>
          </cell>
          <cell r="E1743" t="str">
            <v>Kelbra</v>
          </cell>
        </row>
        <row r="1744">
          <cell r="C1744" t="str">
            <v>Mansfeld-Südharz</v>
          </cell>
          <cell r="E1744" t="str">
            <v>Kelbra</v>
          </cell>
        </row>
        <row r="1745">
          <cell r="C1745" t="str">
            <v>Mansfeld-Südharz</v>
          </cell>
          <cell r="E1745" t="str">
            <v>Kelbra</v>
          </cell>
        </row>
        <row r="1746">
          <cell r="C1746" t="str">
            <v>Mansfeld-Südharz</v>
          </cell>
          <cell r="E1746" t="str">
            <v>Kelbra</v>
          </cell>
        </row>
        <row r="1747">
          <cell r="C1747" t="str">
            <v>Mansfeld-Südharz</v>
          </cell>
          <cell r="E1747" t="str">
            <v>Kelbra</v>
          </cell>
        </row>
        <row r="1748">
          <cell r="C1748" t="str">
            <v>Mansfeld-Südharz</v>
          </cell>
          <cell r="E1748" t="str">
            <v>Kelbra</v>
          </cell>
        </row>
        <row r="1749">
          <cell r="C1749" t="str">
            <v>Mansfeld-Südharz</v>
          </cell>
          <cell r="E1749" t="str">
            <v>Kelbra</v>
          </cell>
        </row>
        <row r="1750">
          <cell r="C1750" t="str">
            <v>Mansfeld-Südharz</v>
          </cell>
          <cell r="E1750" t="str">
            <v>Kelbra</v>
          </cell>
        </row>
        <row r="1751">
          <cell r="C1751" t="str">
            <v>Mansfeld-Südharz</v>
          </cell>
          <cell r="E1751" t="str">
            <v>Kelbra</v>
          </cell>
        </row>
        <row r="1752">
          <cell r="C1752" t="str">
            <v>Mansfeld-Südharz</v>
          </cell>
          <cell r="E1752" t="str">
            <v>Kelbra</v>
          </cell>
        </row>
        <row r="1753">
          <cell r="C1753" t="str">
            <v>Mansfeld-Südharz</v>
          </cell>
          <cell r="E1753" t="str">
            <v>Kelbra</v>
          </cell>
        </row>
        <row r="1754">
          <cell r="C1754" t="str">
            <v>Mansfeld-Südharz</v>
          </cell>
          <cell r="E1754" t="str">
            <v>Kelbra</v>
          </cell>
        </row>
        <row r="1755">
          <cell r="C1755" t="str">
            <v>Mansfeld-Südharz</v>
          </cell>
          <cell r="E1755" t="str">
            <v>Kelbra</v>
          </cell>
        </row>
        <row r="1756">
          <cell r="C1756" t="str">
            <v>Mansfeld-Südharz</v>
          </cell>
          <cell r="E1756" t="str">
            <v>Kelbra</v>
          </cell>
        </row>
        <row r="1757">
          <cell r="C1757" t="str">
            <v>Mansfeld-Südharz</v>
          </cell>
          <cell r="E1757" t="str">
            <v>Kelbra</v>
          </cell>
        </row>
        <row r="1758">
          <cell r="C1758" t="str">
            <v>Mansfeld-Südharz</v>
          </cell>
          <cell r="E1758" t="str">
            <v>Kelbra</v>
          </cell>
        </row>
        <row r="1759">
          <cell r="C1759" t="str">
            <v>Mansfeld-Südharz</v>
          </cell>
          <cell r="E1759" t="str">
            <v>Kelbra</v>
          </cell>
        </row>
        <row r="1760">
          <cell r="C1760" t="str">
            <v>Mansfeld-Südharz</v>
          </cell>
          <cell r="E1760" t="str">
            <v>Kelbra</v>
          </cell>
        </row>
        <row r="1761">
          <cell r="C1761" t="str">
            <v>Mansfeld-Südharz</v>
          </cell>
          <cell r="E1761" t="str">
            <v>Kelbra</v>
          </cell>
        </row>
        <row r="1762">
          <cell r="C1762" t="str">
            <v>Mansfeld-Südharz</v>
          </cell>
          <cell r="E1762" t="str">
            <v>Kelbra</v>
          </cell>
        </row>
        <row r="1763">
          <cell r="C1763" t="str">
            <v>Mansfeld-Südharz</v>
          </cell>
          <cell r="E1763" t="str">
            <v>Kelbra</v>
          </cell>
        </row>
        <row r="1764">
          <cell r="C1764" t="str">
            <v>Mansfeld-Südharz</v>
          </cell>
          <cell r="E1764" t="str">
            <v>Kelbra</v>
          </cell>
        </row>
        <row r="1765">
          <cell r="C1765" t="str">
            <v>Mansfeld-Südharz</v>
          </cell>
          <cell r="E1765" t="str">
            <v>Kelbra</v>
          </cell>
        </row>
        <row r="1766">
          <cell r="C1766" t="str">
            <v>Mansfeld-Südharz</v>
          </cell>
          <cell r="E1766" t="str">
            <v>Kelbra</v>
          </cell>
        </row>
        <row r="1767">
          <cell r="C1767" t="str">
            <v>Mansfeld-Südharz</v>
          </cell>
          <cell r="E1767" t="str">
            <v>Kelbra</v>
          </cell>
        </row>
        <row r="1768">
          <cell r="C1768" t="str">
            <v>Mansfeld-Südharz</v>
          </cell>
          <cell r="E1768" t="str">
            <v>Kelbra</v>
          </cell>
        </row>
        <row r="1769">
          <cell r="C1769" t="str">
            <v>Mansfeld-Südharz</v>
          </cell>
          <cell r="E1769" t="str">
            <v>Kelbra</v>
          </cell>
        </row>
        <row r="1770">
          <cell r="C1770" t="str">
            <v>Mansfeld-Südharz</v>
          </cell>
          <cell r="E1770" t="str">
            <v>Kelbra</v>
          </cell>
        </row>
        <row r="1771">
          <cell r="C1771" t="str">
            <v>Mansfeld-Südharz</v>
          </cell>
          <cell r="E1771" t="str">
            <v>Kelbra</v>
          </cell>
        </row>
        <row r="1772">
          <cell r="C1772" t="str">
            <v>Mansfeld-Südharz</v>
          </cell>
          <cell r="E1772" t="str">
            <v>Kelbra</v>
          </cell>
        </row>
        <row r="1773">
          <cell r="C1773" t="str">
            <v>Mansfeld-Südharz</v>
          </cell>
          <cell r="E1773" t="str">
            <v>Kelbra</v>
          </cell>
        </row>
        <row r="1774">
          <cell r="C1774" t="str">
            <v>Mansfeld-Südharz</v>
          </cell>
          <cell r="E1774" t="str">
            <v>Kelbra</v>
          </cell>
        </row>
        <row r="1775">
          <cell r="C1775" t="str">
            <v>Mansfeld-Südharz</v>
          </cell>
          <cell r="E1775" t="str">
            <v>Kelbra</v>
          </cell>
        </row>
        <row r="1776">
          <cell r="C1776" t="str">
            <v>Mansfeld-Südharz</v>
          </cell>
          <cell r="E1776" t="str">
            <v>Kelbra</v>
          </cell>
        </row>
        <row r="1777">
          <cell r="C1777" t="str">
            <v>Wittenberg</v>
          </cell>
          <cell r="E1777" t="str">
            <v>Kemberg</v>
          </cell>
        </row>
        <row r="1778">
          <cell r="C1778" t="str">
            <v>Wittenberg</v>
          </cell>
          <cell r="E1778" t="str">
            <v>Kemberg</v>
          </cell>
        </row>
        <row r="1779">
          <cell r="C1779" t="str">
            <v>Wittenberg</v>
          </cell>
          <cell r="E1779" t="str">
            <v>Kemberg</v>
          </cell>
        </row>
        <row r="1780">
          <cell r="C1780" t="str">
            <v>Wittenberg</v>
          </cell>
          <cell r="E1780" t="str">
            <v>Kemberg</v>
          </cell>
        </row>
        <row r="1781">
          <cell r="C1781" t="str">
            <v>Wittenberg</v>
          </cell>
          <cell r="E1781" t="str">
            <v>Kemberg</v>
          </cell>
        </row>
        <row r="1782">
          <cell r="C1782" t="str">
            <v>Wittenberg</v>
          </cell>
          <cell r="E1782" t="str">
            <v>Kemberg</v>
          </cell>
        </row>
        <row r="1783">
          <cell r="C1783" t="str">
            <v>Wittenberg</v>
          </cell>
          <cell r="E1783" t="str">
            <v>Kemberg</v>
          </cell>
        </row>
        <row r="1784">
          <cell r="C1784" t="str">
            <v>Wittenberg</v>
          </cell>
          <cell r="E1784" t="str">
            <v>Kemberg</v>
          </cell>
        </row>
        <row r="1785">
          <cell r="C1785" t="str">
            <v>Wittenberg</v>
          </cell>
          <cell r="E1785" t="str">
            <v>Kemberg</v>
          </cell>
        </row>
        <row r="1786">
          <cell r="C1786" t="str">
            <v>Wittenberg</v>
          </cell>
          <cell r="E1786" t="str">
            <v>Kemberg</v>
          </cell>
        </row>
        <row r="1787">
          <cell r="C1787" t="str">
            <v>Wittenberg</v>
          </cell>
          <cell r="E1787" t="str">
            <v>Kemberg</v>
          </cell>
        </row>
        <row r="1788">
          <cell r="C1788" t="str">
            <v>Wittenberg</v>
          </cell>
          <cell r="E1788" t="str">
            <v>Kemberg</v>
          </cell>
        </row>
        <row r="1789">
          <cell r="C1789" t="str">
            <v>Wittenberg</v>
          </cell>
          <cell r="E1789" t="str">
            <v>Kemberg</v>
          </cell>
        </row>
        <row r="1790">
          <cell r="C1790" t="str">
            <v>Wittenberg</v>
          </cell>
          <cell r="E1790" t="str">
            <v>Kemberg</v>
          </cell>
        </row>
        <row r="1791">
          <cell r="C1791" t="str">
            <v>Wittenberg</v>
          </cell>
          <cell r="E1791" t="str">
            <v>Kemberg</v>
          </cell>
        </row>
        <row r="1792">
          <cell r="C1792" t="str">
            <v>Wittenberg</v>
          </cell>
          <cell r="E1792" t="str">
            <v>Kemberg</v>
          </cell>
        </row>
        <row r="1793">
          <cell r="C1793" t="str">
            <v>Wittenberg</v>
          </cell>
          <cell r="E1793" t="str">
            <v>Kemberg</v>
          </cell>
        </row>
        <row r="1794">
          <cell r="C1794" t="str">
            <v>Wittenberg</v>
          </cell>
          <cell r="E1794" t="str">
            <v>Kemberg</v>
          </cell>
        </row>
        <row r="1795">
          <cell r="C1795" t="str">
            <v>Wittenberg</v>
          </cell>
          <cell r="E1795" t="str">
            <v>Kemberg</v>
          </cell>
        </row>
        <row r="1796">
          <cell r="C1796" t="str">
            <v>Wittenberg</v>
          </cell>
          <cell r="E1796" t="str">
            <v>Kemberg</v>
          </cell>
        </row>
        <row r="1797">
          <cell r="C1797" t="str">
            <v>Wittenberg</v>
          </cell>
          <cell r="E1797" t="str">
            <v>Kemberg</v>
          </cell>
        </row>
        <row r="1798">
          <cell r="C1798" t="str">
            <v>Wittenberg</v>
          </cell>
          <cell r="E1798" t="str">
            <v>Kemberg</v>
          </cell>
        </row>
        <row r="1799">
          <cell r="C1799" t="str">
            <v>Wittenberg</v>
          </cell>
          <cell r="E1799" t="str">
            <v>Kemberg</v>
          </cell>
        </row>
        <row r="1800">
          <cell r="C1800" t="str">
            <v>Wittenberg</v>
          </cell>
          <cell r="E1800" t="str">
            <v>Kemberg</v>
          </cell>
        </row>
        <row r="1801">
          <cell r="C1801" t="str">
            <v>Wittenberg</v>
          </cell>
          <cell r="E1801" t="str">
            <v>Kemberg</v>
          </cell>
        </row>
        <row r="1802">
          <cell r="C1802" t="str">
            <v>Wittenberg</v>
          </cell>
          <cell r="E1802" t="str">
            <v>Kemberg</v>
          </cell>
        </row>
        <row r="1803">
          <cell r="C1803" t="str">
            <v>Wittenberg</v>
          </cell>
          <cell r="E1803" t="str">
            <v>Kemberg</v>
          </cell>
        </row>
        <row r="1804">
          <cell r="C1804" t="str">
            <v>Wittenberg</v>
          </cell>
          <cell r="E1804" t="str">
            <v>Kemberg</v>
          </cell>
        </row>
        <row r="1805">
          <cell r="C1805" t="str">
            <v>Wittenberg</v>
          </cell>
          <cell r="E1805" t="str">
            <v>Kemberg</v>
          </cell>
        </row>
        <row r="1806">
          <cell r="C1806" t="str">
            <v>Wittenberg</v>
          </cell>
          <cell r="E1806" t="str">
            <v>Kemberg</v>
          </cell>
        </row>
        <row r="1807">
          <cell r="C1807" t="str">
            <v>Wittenberg</v>
          </cell>
          <cell r="E1807" t="str">
            <v>Kemberg</v>
          </cell>
        </row>
        <row r="1808">
          <cell r="C1808" t="str">
            <v>Wittenberg</v>
          </cell>
          <cell r="E1808" t="str">
            <v>Kemberg</v>
          </cell>
        </row>
        <row r="1809">
          <cell r="C1809" t="str">
            <v>Leipzig</v>
          </cell>
          <cell r="E1809" t="str">
            <v>Kieritzsch</v>
          </cell>
        </row>
        <row r="1810">
          <cell r="C1810" t="str">
            <v>Leipzig</v>
          </cell>
          <cell r="E1810" t="str">
            <v>Kieritzsch</v>
          </cell>
        </row>
        <row r="1811">
          <cell r="C1811" t="str">
            <v>Leipzig</v>
          </cell>
          <cell r="E1811" t="str">
            <v>Kieritzsch</v>
          </cell>
        </row>
        <row r="1812">
          <cell r="C1812" t="str">
            <v>Leipzig</v>
          </cell>
          <cell r="E1812" t="str">
            <v>Kieritzsch</v>
          </cell>
        </row>
        <row r="1813">
          <cell r="C1813" t="str">
            <v>Leipzig</v>
          </cell>
          <cell r="E1813" t="str">
            <v>Kitzen</v>
          </cell>
        </row>
        <row r="1814">
          <cell r="C1814" t="str">
            <v>Leipzig</v>
          </cell>
          <cell r="E1814" t="str">
            <v>Kitzen</v>
          </cell>
        </row>
        <row r="1815">
          <cell r="C1815" t="str">
            <v>Leipzig</v>
          </cell>
          <cell r="E1815" t="str">
            <v>Kitzen</v>
          </cell>
        </row>
        <row r="1816">
          <cell r="C1816" t="str">
            <v>Leipzig</v>
          </cell>
          <cell r="E1816" t="str">
            <v>Kitzen</v>
          </cell>
        </row>
        <row r="1817">
          <cell r="C1817" t="str">
            <v>Leipzig</v>
          </cell>
          <cell r="E1817" t="str">
            <v>Kitzen</v>
          </cell>
        </row>
        <row r="1818">
          <cell r="C1818" t="str">
            <v>Leipzig</v>
          </cell>
          <cell r="E1818" t="str">
            <v>Kitzen</v>
          </cell>
        </row>
        <row r="1819">
          <cell r="C1819" t="str">
            <v>Leipzig</v>
          </cell>
          <cell r="E1819" t="str">
            <v>Kitzen</v>
          </cell>
        </row>
        <row r="1820">
          <cell r="C1820" t="str">
            <v>Leipzig</v>
          </cell>
          <cell r="E1820" t="str">
            <v>Kitzen</v>
          </cell>
        </row>
        <row r="1821">
          <cell r="C1821" t="str">
            <v>Leipzig</v>
          </cell>
          <cell r="E1821" t="str">
            <v>Kitzen</v>
          </cell>
        </row>
        <row r="1822">
          <cell r="C1822" t="str">
            <v>Leipzig</v>
          </cell>
          <cell r="E1822" t="str">
            <v>Kitzen</v>
          </cell>
        </row>
        <row r="1823">
          <cell r="C1823" t="str">
            <v>Leipzig</v>
          </cell>
          <cell r="E1823" t="str">
            <v>Kitzen</v>
          </cell>
        </row>
        <row r="1824">
          <cell r="C1824" t="str">
            <v>Leipzig</v>
          </cell>
          <cell r="E1824" t="str">
            <v>Kitzen</v>
          </cell>
        </row>
        <row r="1825">
          <cell r="C1825" t="str">
            <v>Leipzig</v>
          </cell>
          <cell r="E1825" t="str">
            <v>Kitzen</v>
          </cell>
        </row>
        <row r="1826">
          <cell r="C1826" t="str">
            <v>Leipzig</v>
          </cell>
          <cell r="E1826" t="str">
            <v>Kitzen</v>
          </cell>
        </row>
        <row r="1827">
          <cell r="C1827" t="str">
            <v>Leipzig</v>
          </cell>
          <cell r="E1827" t="str">
            <v>Kitzen</v>
          </cell>
        </row>
        <row r="1828">
          <cell r="C1828" t="str">
            <v>Leipzig</v>
          </cell>
          <cell r="E1828" t="str">
            <v>Kitzen</v>
          </cell>
        </row>
        <row r="1829">
          <cell r="C1829" t="str">
            <v>Leipzig</v>
          </cell>
          <cell r="E1829" t="str">
            <v>Kitzen</v>
          </cell>
        </row>
        <row r="1830">
          <cell r="C1830" t="str">
            <v>Leipzig</v>
          </cell>
          <cell r="E1830" t="str">
            <v>Kitzen</v>
          </cell>
        </row>
        <row r="1831">
          <cell r="C1831" t="str">
            <v>Leipzig</v>
          </cell>
          <cell r="E1831" t="str">
            <v>Kitzen</v>
          </cell>
        </row>
        <row r="1832">
          <cell r="C1832" t="str">
            <v>Leipzig</v>
          </cell>
          <cell r="E1832" t="str">
            <v>Kitzen</v>
          </cell>
        </row>
        <row r="1833">
          <cell r="C1833" t="str">
            <v>Leipzig</v>
          </cell>
          <cell r="E1833" t="str">
            <v>Kitzen</v>
          </cell>
        </row>
        <row r="1834">
          <cell r="C1834" t="str">
            <v>Leipzig</v>
          </cell>
          <cell r="E1834" t="str">
            <v>Kitzscher</v>
          </cell>
        </row>
        <row r="1835">
          <cell r="C1835" t="str">
            <v>Leipzig</v>
          </cell>
          <cell r="E1835" t="str">
            <v>Kitzscher</v>
          </cell>
        </row>
        <row r="1836">
          <cell r="C1836" t="str">
            <v>Leipzig</v>
          </cell>
          <cell r="E1836" t="str">
            <v>Kitzscher</v>
          </cell>
        </row>
        <row r="1837">
          <cell r="C1837" t="str">
            <v>Leipzig</v>
          </cell>
          <cell r="E1837" t="str">
            <v>Kitzscher</v>
          </cell>
        </row>
        <row r="1838">
          <cell r="C1838" t="str">
            <v>Leipzig</v>
          </cell>
          <cell r="E1838" t="str">
            <v>Kitzscher</v>
          </cell>
        </row>
        <row r="1839">
          <cell r="C1839" t="str">
            <v>Leipzig</v>
          </cell>
          <cell r="E1839" t="str">
            <v>Kitzscher</v>
          </cell>
        </row>
        <row r="1840">
          <cell r="C1840" t="str">
            <v>Leipzig</v>
          </cell>
          <cell r="E1840" t="str">
            <v>Kitzscher</v>
          </cell>
        </row>
        <row r="1841">
          <cell r="C1841" t="str">
            <v>Leipzig</v>
          </cell>
          <cell r="E1841" t="str">
            <v>Kitzscher</v>
          </cell>
        </row>
        <row r="1842">
          <cell r="C1842" t="str">
            <v>Leipzig</v>
          </cell>
          <cell r="E1842" t="str">
            <v>Kitzscher</v>
          </cell>
        </row>
        <row r="1843">
          <cell r="C1843" t="str">
            <v>Leipzig</v>
          </cell>
          <cell r="E1843" t="str">
            <v>Kitzscher</v>
          </cell>
        </row>
        <row r="1844">
          <cell r="C1844" t="str">
            <v>Leipzig</v>
          </cell>
          <cell r="E1844" t="str">
            <v>Kitzscher</v>
          </cell>
        </row>
        <row r="1845">
          <cell r="C1845" t="str">
            <v>Leipzig</v>
          </cell>
          <cell r="E1845" t="str">
            <v>Kitzscher</v>
          </cell>
        </row>
        <row r="1846">
          <cell r="C1846" t="str">
            <v>Leipzig</v>
          </cell>
          <cell r="E1846" t="str">
            <v>Kitzscher</v>
          </cell>
        </row>
        <row r="1847">
          <cell r="C1847" t="str">
            <v>Leipzig</v>
          </cell>
          <cell r="E1847" t="str">
            <v>Kitzscher</v>
          </cell>
        </row>
        <row r="1848">
          <cell r="C1848" t="str">
            <v>Leipzig</v>
          </cell>
          <cell r="E1848" t="str">
            <v>Kitzscher</v>
          </cell>
        </row>
        <row r="1849">
          <cell r="C1849" t="str">
            <v>Leipzig</v>
          </cell>
          <cell r="E1849" t="str">
            <v>Kitzscher</v>
          </cell>
        </row>
        <row r="1850">
          <cell r="C1850" t="str">
            <v>Leipzig</v>
          </cell>
          <cell r="E1850" t="str">
            <v>Kitzscher</v>
          </cell>
        </row>
        <row r="1851">
          <cell r="C1851" t="str">
            <v>Leipzig</v>
          </cell>
          <cell r="E1851" t="str">
            <v>Kitzscher</v>
          </cell>
        </row>
        <row r="1852">
          <cell r="C1852" t="str">
            <v>Leipzig</v>
          </cell>
          <cell r="E1852" t="str">
            <v>Kitzscher</v>
          </cell>
        </row>
        <row r="1853">
          <cell r="C1853" t="str">
            <v>Leipzig</v>
          </cell>
          <cell r="E1853" t="str">
            <v>Kitzscher</v>
          </cell>
        </row>
        <row r="1854">
          <cell r="C1854" t="str">
            <v>Leipzig</v>
          </cell>
          <cell r="E1854" t="str">
            <v>Kitzscher</v>
          </cell>
        </row>
        <row r="1855">
          <cell r="C1855" t="str">
            <v>Leipzig</v>
          </cell>
          <cell r="E1855" t="str">
            <v>Kitzscher</v>
          </cell>
        </row>
        <row r="1856">
          <cell r="C1856" t="str">
            <v>Leipzig</v>
          </cell>
          <cell r="E1856" t="str">
            <v>Kitzscher</v>
          </cell>
        </row>
        <row r="1857">
          <cell r="C1857" t="str">
            <v>Leipzig</v>
          </cell>
          <cell r="E1857" t="str">
            <v>Kitzscher</v>
          </cell>
        </row>
        <row r="1858">
          <cell r="C1858" t="str">
            <v>Leipzig</v>
          </cell>
          <cell r="E1858" t="str">
            <v>Kitzscher</v>
          </cell>
        </row>
        <row r="1859">
          <cell r="C1859" t="str">
            <v>Leipzig</v>
          </cell>
          <cell r="E1859" t="str">
            <v>Kitzscher</v>
          </cell>
        </row>
        <row r="1860">
          <cell r="C1860" t="str">
            <v>Leipzig</v>
          </cell>
          <cell r="E1860" t="str">
            <v>Kitzscher</v>
          </cell>
        </row>
        <row r="1861">
          <cell r="C1861" t="str">
            <v>Leipzig</v>
          </cell>
          <cell r="E1861" t="str">
            <v>Kitzscher</v>
          </cell>
        </row>
        <row r="1862">
          <cell r="C1862" t="str">
            <v>Leipzig</v>
          </cell>
          <cell r="E1862" t="str">
            <v>Kitzscher</v>
          </cell>
        </row>
        <row r="1863">
          <cell r="C1863" t="str">
            <v>Leipzig</v>
          </cell>
          <cell r="E1863" t="str">
            <v>Kitzscher</v>
          </cell>
        </row>
        <row r="1864">
          <cell r="C1864" t="str">
            <v>Leipzig</v>
          </cell>
          <cell r="E1864" t="str">
            <v>Kitzscher</v>
          </cell>
        </row>
        <row r="1865">
          <cell r="C1865" t="str">
            <v>Leipzig</v>
          </cell>
          <cell r="E1865" t="str">
            <v>Kitzscher</v>
          </cell>
        </row>
        <row r="1866">
          <cell r="C1866" t="str">
            <v>Leipzig</v>
          </cell>
          <cell r="E1866" t="str">
            <v>Kitzscher</v>
          </cell>
        </row>
        <row r="1867">
          <cell r="C1867" t="str">
            <v>Leipzig</v>
          </cell>
          <cell r="E1867" t="str">
            <v>Kitzscher</v>
          </cell>
        </row>
        <row r="1868">
          <cell r="C1868" t="str">
            <v>Salzlandkreis</v>
          </cell>
          <cell r="E1868" t="str">
            <v>Klein Schierstedt</v>
          </cell>
        </row>
        <row r="1869">
          <cell r="C1869" t="str">
            <v>Salzlandkreis</v>
          </cell>
          <cell r="E1869" t="str">
            <v>Klein Schierstedt</v>
          </cell>
        </row>
        <row r="1870">
          <cell r="C1870" t="str">
            <v>Salzlandkreis</v>
          </cell>
          <cell r="E1870" t="str">
            <v>Klein Schierstedt</v>
          </cell>
        </row>
        <row r="1871">
          <cell r="C1871" t="str">
            <v>Salzlandkreis</v>
          </cell>
          <cell r="E1871" t="str">
            <v>Klein Schierstedt</v>
          </cell>
        </row>
        <row r="1872">
          <cell r="C1872" t="str">
            <v>Salzlandkreis</v>
          </cell>
          <cell r="E1872" t="str">
            <v>Klein Schierstedt</v>
          </cell>
        </row>
        <row r="1873">
          <cell r="C1873" t="str">
            <v>Salzlandkreis</v>
          </cell>
          <cell r="E1873" t="str">
            <v>Klein Schierstedt</v>
          </cell>
        </row>
        <row r="1874">
          <cell r="C1874" t="str">
            <v>Salzlandkreis</v>
          </cell>
          <cell r="E1874" t="str">
            <v>Klein Schierstedt</v>
          </cell>
        </row>
        <row r="1875">
          <cell r="C1875" t="str">
            <v>Salzlandkreis</v>
          </cell>
          <cell r="E1875" t="str">
            <v>Klein Schierstedt</v>
          </cell>
        </row>
        <row r="1876">
          <cell r="C1876" t="str">
            <v>Salzlandkreis</v>
          </cell>
          <cell r="E1876" t="str">
            <v>Klein Schierstedt</v>
          </cell>
        </row>
        <row r="1877">
          <cell r="C1877" t="str">
            <v>Burgenlandkreis</v>
          </cell>
          <cell r="E1877" t="str">
            <v>Kleingörschen</v>
          </cell>
        </row>
        <row r="1878">
          <cell r="C1878" t="str">
            <v>Burgenlandkreis</v>
          </cell>
          <cell r="E1878" t="str">
            <v>Kleingörschen</v>
          </cell>
        </row>
        <row r="1879">
          <cell r="C1879" t="str">
            <v>Burgenlandkreis</v>
          </cell>
          <cell r="E1879" t="str">
            <v>Kleingörschen</v>
          </cell>
        </row>
        <row r="1880">
          <cell r="C1880" t="str">
            <v>Burgenlandkreis</v>
          </cell>
          <cell r="E1880" t="str">
            <v>Kleingörschen</v>
          </cell>
        </row>
        <row r="1881">
          <cell r="C1881" t="str">
            <v>Anhalt-Bitterfeld</v>
          </cell>
          <cell r="E1881" t="str">
            <v>Kleinpaschleben</v>
          </cell>
        </row>
        <row r="1882">
          <cell r="C1882" t="str">
            <v>Anhalt-Bitterfeld</v>
          </cell>
          <cell r="E1882" t="str">
            <v>Kleinpaschleben</v>
          </cell>
        </row>
        <row r="1883">
          <cell r="C1883" t="str">
            <v>Anhalt-Bitterfeld</v>
          </cell>
          <cell r="E1883" t="str">
            <v>Kleinpaschleben</v>
          </cell>
        </row>
        <row r="1884">
          <cell r="C1884" t="str">
            <v>Anhalt-Bitterfeld</v>
          </cell>
          <cell r="E1884" t="str">
            <v>Kleinpaschleben</v>
          </cell>
        </row>
        <row r="1885">
          <cell r="C1885" t="str">
            <v>Anhalt-Bitterfeld</v>
          </cell>
          <cell r="E1885" t="str">
            <v>Kleinpaschleben</v>
          </cell>
        </row>
        <row r="1886">
          <cell r="C1886" t="str">
            <v>Anhalt-Bitterfeld</v>
          </cell>
          <cell r="E1886" t="str">
            <v>Kleinpaschleben</v>
          </cell>
        </row>
        <row r="1887">
          <cell r="C1887" t="str">
            <v>Anhalt-Bitterfeld</v>
          </cell>
          <cell r="E1887" t="str">
            <v>Kleinpaschleben</v>
          </cell>
        </row>
        <row r="1888">
          <cell r="C1888" t="str">
            <v>Anhalt-Bitterfeld</v>
          </cell>
          <cell r="E1888" t="str">
            <v>Kleinpaschleben</v>
          </cell>
        </row>
        <row r="1889">
          <cell r="C1889" t="str">
            <v>Anhalt-Bitterfeld</v>
          </cell>
          <cell r="E1889" t="str">
            <v>Kleinpaschleben</v>
          </cell>
        </row>
        <row r="1890">
          <cell r="C1890" t="str">
            <v>Anhalt-Bitterfeld</v>
          </cell>
          <cell r="E1890" t="str">
            <v>Kleinpaschleben</v>
          </cell>
        </row>
        <row r="1891">
          <cell r="C1891" t="str">
            <v>Leipzig</v>
          </cell>
          <cell r="E1891" t="str">
            <v>Klinga</v>
          </cell>
        </row>
        <row r="1892">
          <cell r="C1892" t="str">
            <v>Leipzig</v>
          </cell>
          <cell r="E1892" t="str">
            <v>Klinga</v>
          </cell>
        </row>
        <row r="1893">
          <cell r="C1893" t="str">
            <v>Leipzig</v>
          </cell>
          <cell r="E1893" t="str">
            <v>Klinga</v>
          </cell>
        </row>
        <row r="1894">
          <cell r="C1894" t="str">
            <v>Leipzig</v>
          </cell>
          <cell r="E1894" t="str">
            <v>Klinga</v>
          </cell>
        </row>
        <row r="1895">
          <cell r="C1895" t="str">
            <v>Leipzig</v>
          </cell>
          <cell r="E1895" t="str">
            <v>Klinga</v>
          </cell>
        </row>
        <row r="1896">
          <cell r="C1896" t="str">
            <v>Leipzig</v>
          </cell>
          <cell r="E1896" t="str">
            <v>Klinga</v>
          </cell>
        </row>
        <row r="1897">
          <cell r="C1897" t="str">
            <v>Leipzig</v>
          </cell>
          <cell r="E1897" t="str">
            <v>Klinga</v>
          </cell>
        </row>
        <row r="1898">
          <cell r="C1898" t="str">
            <v>Leipzig</v>
          </cell>
          <cell r="E1898" t="str">
            <v>Klinga</v>
          </cell>
        </row>
        <row r="1899">
          <cell r="C1899" t="str">
            <v>Leipzig</v>
          </cell>
          <cell r="E1899" t="str">
            <v>Klinga</v>
          </cell>
        </row>
        <row r="1900">
          <cell r="C1900" t="str">
            <v>Leipzig</v>
          </cell>
          <cell r="E1900" t="str">
            <v>Klinga</v>
          </cell>
        </row>
        <row r="1901">
          <cell r="C1901" t="str">
            <v>Leipzig</v>
          </cell>
          <cell r="E1901" t="str">
            <v>Klinga</v>
          </cell>
        </row>
        <row r="1902">
          <cell r="C1902" t="str">
            <v>Leipzig</v>
          </cell>
          <cell r="E1902" t="str">
            <v>Klinga</v>
          </cell>
        </row>
        <row r="1903">
          <cell r="C1903" t="str">
            <v>Leipzig</v>
          </cell>
          <cell r="E1903" t="str">
            <v>Klinga</v>
          </cell>
        </row>
        <row r="1904">
          <cell r="C1904" t="str">
            <v>Leipzig</v>
          </cell>
          <cell r="E1904" t="str">
            <v>Klinga</v>
          </cell>
        </row>
        <row r="1905">
          <cell r="C1905" t="str">
            <v>Leipzig</v>
          </cell>
          <cell r="E1905" t="str">
            <v>Klinga</v>
          </cell>
        </row>
        <row r="1906">
          <cell r="C1906" t="str">
            <v>Leipzig</v>
          </cell>
          <cell r="E1906" t="str">
            <v>Klinga</v>
          </cell>
        </row>
        <row r="1907">
          <cell r="C1907" t="str">
            <v>Leipzig</v>
          </cell>
          <cell r="E1907" t="str">
            <v>Klinga</v>
          </cell>
        </row>
        <row r="1908">
          <cell r="C1908" t="str">
            <v>Leipzig</v>
          </cell>
          <cell r="E1908" t="str">
            <v>Klinga</v>
          </cell>
        </row>
        <row r="1909">
          <cell r="C1909" t="str">
            <v>Leipzig</v>
          </cell>
          <cell r="E1909" t="str">
            <v>Klinga</v>
          </cell>
        </row>
        <row r="1910">
          <cell r="C1910" t="str">
            <v>Leipzig</v>
          </cell>
          <cell r="E1910" t="str">
            <v>Klinga</v>
          </cell>
        </row>
        <row r="1911">
          <cell r="C1911" t="str">
            <v>Leipzig</v>
          </cell>
          <cell r="E1911" t="str">
            <v>Klinga</v>
          </cell>
        </row>
        <row r="1912">
          <cell r="C1912" t="str">
            <v>Leipzig</v>
          </cell>
          <cell r="E1912" t="str">
            <v>Klinga</v>
          </cell>
        </row>
        <row r="1913">
          <cell r="C1913" t="str">
            <v>Leipzig</v>
          </cell>
          <cell r="E1913" t="str">
            <v>Klinga</v>
          </cell>
        </row>
        <row r="1914">
          <cell r="C1914" t="str">
            <v>Leipzig</v>
          </cell>
          <cell r="E1914" t="str">
            <v>Klinga</v>
          </cell>
        </row>
        <row r="1915">
          <cell r="C1915" t="str">
            <v>Mansfeld-Südharz</v>
          </cell>
          <cell r="E1915" t="str">
            <v>Klostermansfeld</v>
          </cell>
        </row>
        <row r="1916">
          <cell r="C1916" t="str">
            <v>Mansfeld-Südharz</v>
          </cell>
          <cell r="E1916" t="str">
            <v>Klostermansfeld</v>
          </cell>
        </row>
        <row r="1917">
          <cell r="C1917" t="str">
            <v>Mansfeld-Südharz</v>
          </cell>
          <cell r="E1917" t="str">
            <v>Klostermansfeld</v>
          </cell>
        </row>
        <row r="1918">
          <cell r="C1918" t="str">
            <v>Mansfeld-Südharz</v>
          </cell>
          <cell r="E1918" t="str">
            <v>Klostermansfeld</v>
          </cell>
        </row>
        <row r="1919">
          <cell r="C1919" t="str">
            <v>Mansfeld-Südharz</v>
          </cell>
          <cell r="E1919" t="str">
            <v>Klostermansfeld</v>
          </cell>
        </row>
        <row r="1920">
          <cell r="C1920" t="str">
            <v>Mansfeld-Südharz</v>
          </cell>
          <cell r="E1920" t="str">
            <v>Klostermansfeld</v>
          </cell>
        </row>
        <row r="1921">
          <cell r="C1921" t="str">
            <v>Mansfeld-Südharz</v>
          </cell>
          <cell r="E1921" t="str">
            <v>Klostermansfeld</v>
          </cell>
        </row>
        <row r="1922">
          <cell r="C1922" t="str">
            <v>Mansfeld-Südharz</v>
          </cell>
          <cell r="E1922" t="str">
            <v>Klostermansfeld</v>
          </cell>
        </row>
        <row r="1923">
          <cell r="C1923" t="str">
            <v>Mansfeld-Südharz</v>
          </cell>
          <cell r="E1923" t="str">
            <v>Klostermansfeld</v>
          </cell>
        </row>
        <row r="1924">
          <cell r="C1924" t="str">
            <v>Mansfeld-Südharz</v>
          </cell>
          <cell r="E1924" t="str">
            <v>Klostermansfeld</v>
          </cell>
        </row>
        <row r="1925">
          <cell r="C1925" t="str">
            <v>Mansfeld-Südharz</v>
          </cell>
          <cell r="E1925" t="str">
            <v>Klostermansfeld</v>
          </cell>
        </row>
        <row r="1926">
          <cell r="C1926" t="str">
            <v>Mansfeld-Südharz</v>
          </cell>
          <cell r="E1926" t="str">
            <v>Klostermansfeld</v>
          </cell>
        </row>
        <row r="1927">
          <cell r="C1927" t="str">
            <v>Mansfeld-Südharz</v>
          </cell>
          <cell r="E1927" t="str">
            <v>Klostermansfeld</v>
          </cell>
        </row>
        <row r="1928">
          <cell r="C1928" t="str">
            <v>Mansfeld-Südharz</v>
          </cell>
          <cell r="E1928" t="str">
            <v>Klostermansfeld</v>
          </cell>
        </row>
        <row r="1929">
          <cell r="C1929" t="str">
            <v>Mansfeld-Südharz</v>
          </cell>
          <cell r="E1929" t="str">
            <v>Klostermansfeld</v>
          </cell>
        </row>
        <row r="1930">
          <cell r="C1930" t="str">
            <v>Mansfeld-Südharz</v>
          </cell>
          <cell r="E1930" t="str">
            <v>Klostermansfeld</v>
          </cell>
        </row>
        <row r="1931">
          <cell r="C1931" t="str">
            <v>Mansfeld-Südharz</v>
          </cell>
          <cell r="E1931" t="str">
            <v>Klostermansfeld</v>
          </cell>
        </row>
        <row r="1932">
          <cell r="C1932" t="str">
            <v>Mansfeld-Südharz</v>
          </cell>
          <cell r="E1932" t="str">
            <v>Klostermansfeld</v>
          </cell>
        </row>
        <row r="1933">
          <cell r="C1933" t="str">
            <v>Mansfeld-Südharz</v>
          </cell>
          <cell r="E1933" t="str">
            <v>Klostermansfeld</v>
          </cell>
        </row>
        <row r="1934">
          <cell r="C1934" t="str">
            <v>Mansfeld-Südharz</v>
          </cell>
          <cell r="E1934" t="str">
            <v>Klostermansfeld</v>
          </cell>
        </row>
        <row r="1935">
          <cell r="C1935" t="str">
            <v>Mansfeld-Südharz</v>
          </cell>
          <cell r="E1935" t="str">
            <v>Klostermansfeld</v>
          </cell>
        </row>
        <row r="1936">
          <cell r="C1936" t="str">
            <v>Mansfeld-Südharz</v>
          </cell>
          <cell r="E1936" t="str">
            <v>Klostermansfeld</v>
          </cell>
        </row>
        <row r="1937">
          <cell r="C1937" t="str">
            <v>Mansfeld-Südharz</v>
          </cell>
          <cell r="E1937" t="str">
            <v>Klostermansfeld</v>
          </cell>
        </row>
        <row r="1938">
          <cell r="C1938" t="str">
            <v>Mansfeld-Südharz</v>
          </cell>
          <cell r="E1938" t="str">
            <v>Klostermansfeld</v>
          </cell>
        </row>
        <row r="1939">
          <cell r="C1939" t="str">
            <v>Mansfeld-Südharz</v>
          </cell>
          <cell r="E1939" t="str">
            <v>Klostermansfeld</v>
          </cell>
        </row>
        <row r="1940">
          <cell r="C1940" t="str">
            <v>Salzlandkreis</v>
          </cell>
          <cell r="E1940" t="str">
            <v>Könnern</v>
          </cell>
        </row>
        <row r="1941">
          <cell r="C1941" t="str">
            <v>Salzlandkreis</v>
          </cell>
          <cell r="E1941" t="str">
            <v>Könnern</v>
          </cell>
        </row>
        <row r="1942">
          <cell r="C1942" t="str">
            <v>Salzlandkreis</v>
          </cell>
          <cell r="E1942" t="str">
            <v>Könnern</v>
          </cell>
        </row>
        <row r="1943">
          <cell r="C1943" t="str">
            <v>Salzlandkreis</v>
          </cell>
          <cell r="E1943" t="str">
            <v>Könnern</v>
          </cell>
        </row>
        <row r="1944">
          <cell r="C1944" t="str">
            <v>Salzlandkreis</v>
          </cell>
          <cell r="E1944" t="str">
            <v>Könnern</v>
          </cell>
        </row>
        <row r="1945">
          <cell r="C1945" t="str">
            <v>Salzlandkreis</v>
          </cell>
          <cell r="E1945" t="str">
            <v>Könnern</v>
          </cell>
        </row>
        <row r="1946">
          <cell r="C1946" t="str">
            <v>Salzlandkreis</v>
          </cell>
          <cell r="E1946" t="str">
            <v>Könnern</v>
          </cell>
        </row>
        <row r="1947">
          <cell r="C1947" t="str">
            <v>Salzlandkreis</v>
          </cell>
          <cell r="E1947" t="str">
            <v>Könnern</v>
          </cell>
        </row>
        <row r="1948">
          <cell r="C1948" t="str">
            <v>Salzlandkreis</v>
          </cell>
          <cell r="E1948" t="str">
            <v>Könnern</v>
          </cell>
        </row>
        <row r="1949">
          <cell r="C1949" t="str">
            <v>Salzlandkreis</v>
          </cell>
          <cell r="E1949" t="str">
            <v>Könnern</v>
          </cell>
        </row>
        <row r="1950">
          <cell r="C1950" t="str">
            <v>Salzlandkreis</v>
          </cell>
          <cell r="E1950" t="str">
            <v>Könnern</v>
          </cell>
        </row>
        <row r="1951">
          <cell r="C1951" t="str">
            <v>Salzlandkreis</v>
          </cell>
          <cell r="E1951" t="str">
            <v>Könnern</v>
          </cell>
        </row>
        <row r="1952">
          <cell r="C1952" t="str">
            <v>Salzlandkreis</v>
          </cell>
          <cell r="E1952" t="str">
            <v>Könnern</v>
          </cell>
        </row>
        <row r="1953">
          <cell r="C1953" t="str">
            <v>Salzlandkreis</v>
          </cell>
          <cell r="E1953" t="str">
            <v>Könnern</v>
          </cell>
        </row>
        <row r="1954">
          <cell r="C1954" t="str">
            <v>Salzlandkreis</v>
          </cell>
          <cell r="E1954" t="str">
            <v>Könnern</v>
          </cell>
        </row>
        <row r="1955">
          <cell r="C1955" t="str">
            <v>Salzlandkreis</v>
          </cell>
          <cell r="E1955" t="str">
            <v>Könnern</v>
          </cell>
        </row>
        <row r="1956">
          <cell r="C1956" t="str">
            <v>Salzlandkreis</v>
          </cell>
          <cell r="E1956" t="str">
            <v>Könnern</v>
          </cell>
        </row>
        <row r="1957">
          <cell r="C1957" t="str">
            <v>Salzlandkreis</v>
          </cell>
          <cell r="E1957" t="str">
            <v>Könnern</v>
          </cell>
        </row>
        <row r="1958">
          <cell r="C1958" t="str">
            <v>Salzlandkreis</v>
          </cell>
          <cell r="E1958" t="str">
            <v>Könnern</v>
          </cell>
        </row>
        <row r="1959">
          <cell r="C1959" t="str">
            <v>Salzlandkreis</v>
          </cell>
          <cell r="E1959" t="str">
            <v>Könnern</v>
          </cell>
        </row>
        <row r="1960">
          <cell r="C1960" t="str">
            <v>Salzlandkreis</v>
          </cell>
          <cell r="E1960" t="str">
            <v>Könnern</v>
          </cell>
        </row>
        <row r="1961">
          <cell r="C1961" t="str">
            <v>Salzlandkreis</v>
          </cell>
          <cell r="E1961" t="str">
            <v>Könnern</v>
          </cell>
        </row>
        <row r="1962">
          <cell r="C1962" t="str">
            <v>Salzlandkreis</v>
          </cell>
          <cell r="E1962" t="str">
            <v>Könnern</v>
          </cell>
        </row>
        <row r="1963">
          <cell r="C1963" t="str">
            <v>Salzlandkreis</v>
          </cell>
          <cell r="E1963" t="str">
            <v>Könnern</v>
          </cell>
        </row>
        <row r="1964">
          <cell r="C1964" t="str">
            <v>Salzlandkreis</v>
          </cell>
          <cell r="E1964" t="str">
            <v>Könnern</v>
          </cell>
        </row>
        <row r="1965">
          <cell r="C1965" t="str">
            <v>Salzlandkreis</v>
          </cell>
          <cell r="E1965" t="str">
            <v>Könnern</v>
          </cell>
        </row>
        <row r="1966">
          <cell r="C1966" t="str">
            <v>Salzlandkreis</v>
          </cell>
          <cell r="E1966" t="str">
            <v>Könnern</v>
          </cell>
        </row>
        <row r="1967">
          <cell r="C1967" t="str">
            <v>Salzlandkreis</v>
          </cell>
          <cell r="E1967" t="str">
            <v>Könnern</v>
          </cell>
        </row>
        <row r="1968">
          <cell r="C1968" t="str">
            <v>Salzlandkreis</v>
          </cell>
          <cell r="E1968" t="str">
            <v>Könnern</v>
          </cell>
        </row>
        <row r="1969">
          <cell r="C1969" t="str">
            <v>Salzlandkreis</v>
          </cell>
          <cell r="E1969" t="str">
            <v>Könnern</v>
          </cell>
        </row>
        <row r="1970">
          <cell r="C1970" t="str">
            <v>Salzlandkreis</v>
          </cell>
          <cell r="E1970" t="str">
            <v>Könnern</v>
          </cell>
        </row>
        <row r="1971">
          <cell r="C1971" t="str">
            <v>Salzlandkreis</v>
          </cell>
          <cell r="E1971" t="str">
            <v>Könnern</v>
          </cell>
        </row>
        <row r="1972">
          <cell r="C1972" t="str">
            <v>Salzlandkreis</v>
          </cell>
          <cell r="E1972" t="str">
            <v>Könnern</v>
          </cell>
        </row>
        <row r="1973">
          <cell r="C1973" t="str">
            <v>Salzlandkreis</v>
          </cell>
          <cell r="E1973" t="str">
            <v>Könnern</v>
          </cell>
        </row>
        <row r="1974">
          <cell r="C1974" t="str">
            <v>Salzlandkreis</v>
          </cell>
          <cell r="E1974" t="str">
            <v>Könnern</v>
          </cell>
        </row>
        <row r="1975">
          <cell r="C1975" t="str">
            <v>Salzlandkreis</v>
          </cell>
          <cell r="E1975" t="str">
            <v>Könnern</v>
          </cell>
        </row>
        <row r="1976">
          <cell r="C1976" t="str">
            <v>Salzlandkreis</v>
          </cell>
          <cell r="E1976" t="str">
            <v>Könnern</v>
          </cell>
        </row>
        <row r="1977">
          <cell r="C1977" t="str">
            <v>Salzlandkreis</v>
          </cell>
          <cell r="E1977" t="str">
            <v>Könnern</v>
          </cell>
        </row>
        <row r="1978">
          <cell r="C1978" t="str">
            <v>Salzlandkreis</v>
          </cell>
          <cell r="E1978" t="str">
            <v>Könnern</v>
          </cell>
        </row>
        <row r="1979">
          <cell r="C1979" t="str">
            <v>Salzlandkreis</v>
          </cell>
          <cell r="E1979" t="str">
            <v>Könnern</v>
          </cell>
        </row>
        <row r="1980">
          <cell r="C1980" t="str">
            <v>Salzlandkreis</v>
          </cell>
          <cell r="E1980" t="str">
            <v>Könnern</v>
          </cell>
        </row>
        <row r="1981">
          <cell r="C1981" t="str">
            <v>Salzlandkreis</v>
          </cell>
          <cell r="E1981" t="str">
            <v>Könnern</v>
          </cell>
        </row>
        <row r="1982">
          <cell r="C1982" t="str">
            <v>Salzlandkreis</v>
          </cell>
          <cell r="E1982" t="str">
            <v>Könnern</v>
          </cell>
        </row>
        <row r="1983">
          <cell r="C1983" t="str">
            <v>Salzlandkreis</v>
          </cell>
          <cell r="E1983" t="str">
            <v>Könnern</v>
          </cell>
        </row>
        <row r="1984">
          <cell r="C1984" t="str">
            <v>Salzlandkreis</v>
          </cell>
          <cell r="E1984" t="str">
            <v>Könnern</v>
          </cell>
        </row>
        <row r="1985">
          <cell r="C1985" t="str">
            <v>Salzlandkreis</v>
          </cell>
          <cell r="E1985" t="str">
            <v>Könnern</v>
          </cell>
        </row>
        <row r="1986">
          <cell r="C1986" t="str">
            <v>Salzlandkreis</v>
          </cell>
          <cell r="E1986" t="str">
            <v>Könnern</v>
          </cell>
        </row>
        <row r="1987">
          <cell r="C1987" t="str">
            <v>Salzlandkreis</v>
          </cell>
          <cell r="E1987" t="str">
            <v>Könnern</v>
          </cell>
        </row>
        <row r="1988">
          <cell r="C1988" t="str">
            <v>Salzlandkreis</v>
          </cell>
          <cell r="E1988" t="str">
            <v>Könnern</v>
          </cell>
        </row>
        <row r="1989">
          <cell r="C1989" t="str">
            <v>Salzlandkreis</v>
          </cell>
          <cell r="E1989" t="str">
            <v>Könnern</v>
          </cell>
        </row>
        <row r="1990">
          <cell r="C1990" t="str">
            <v>Salzlandkreis</v>
          </cell>
          <cell r="E1990" t="str">
            <v>Könnern</v>
          </cell>
        </row>
        <row r="1991">
          <cell r="C1991" t="str">
            <v>Salzlandkreis</v>
          </cell>
          <cell r="E1991" t="str">
            <v>Könnern</v>
          </cell>
        </row>
        <row r="1992">
          <cell r="C1992" t="str">
            <v>Salzlandkreis</v>
          </cell>
          <cell r="E1992" t="str">
            <v>Könnern</v>
          </cell>
        </row>
        <row r="1993">
          <cell r="C1993" t="str">
            <v>Salzlandkreis</v>
          </cell>
          <cell r="E1993" t="str">
            <v>Könnern</v>
          </cell>
        </row>
        <row r="1994">
          <cell r="C1994" t="str">
            <v>Salzlandkreis</v>
          </cell>
          <cell r="E1994" t="str">
            <v>Könnern</v>
          </cell>
        </row>
        <row r="1995">
          <cell r="C1995" t="str">
            <v>Salzlandkreis</v>
          </cell>
          <cell r="E1995" t="str">
            <v>Könnern</v>
          </cell>
        </row>
        <row r="1996">
          <cell r="C1996" t="str">
            <v>Salzlandkreis</v>
          </cell>
          <cell r="E1996" t="str">
            <v>Könnern</v>
          </cell>
        </row>
        <row r="1997">
          <cell r="C1997" t="str">
            <v>Salzlandkreis</v>
          </cell>
          <cell r="E1997" t="str">
            <v>Könnern</v>
          </cell>
        </row>
        <row r="1998">
          <cell r="C1998" t="str">
            <v>Salzlandkreis</v>
          </cell>
          <cell r="E1998" t="str">
            <v>Könnern</v>
          </cell>
        </row>
        <row r="1999">
          <cell r="C1999" t="str">
            <v>Salzlandkreis</v>
          </cell>
          <cell r="E1999" t="str">
            <v>Könnern</v>
          </cell>
        </row>
        <row r="2000">
          <cell r="C2000" t="str">
            <v>Salzlandkreis</v>
          </cell>
          <cell r="E2000" t="str">
            <v>Könnern</v>
          </cell>
        </row>
        <row r="2001">
          <cell r="C2001" t="str">
            <v>Salzlandkreis</v>
          </cell>
          <cell r="E2001" t="str">
            <v>Könnern</v>
          </cell>
        </row>
        <row r="2002">
          <cell r="C2002" t="str">
            <v>Salzlandkreis</v>
          </cell>
          <cell r="E2002" t="str">
            <v>Könnern</v>
          </cell>
        </row>
        <row r="2003">
          <cell r="C2003" t="str">
            <v>Salzlandkreis</v>
          </cell>
          <cell r="E2003" t="str">
            <v>Könnern</v>
          </cell>
        </row>
        <row r="2004">
          <cell r="C2004" t="str">
            <v>Salzlandkreis</v>
          </cell>
          <cell r="E2004" t="str">
            <v>Könnern</v>
          </cell>
        </row>
        <row r="2005">
          <cell r="C2005" t="str">
            <v>Salzlandkreis</v>
          </cell>
          <cell r="E2005" t="str">
            <v>Könnern</v>
          </cell>
        </row>
        <row r="2006">
          <cell r="C2006" t="str">
            <v>Salzlandkreis</v>
          </cell>
          <cell r="E2006" t="str">
            <v>Könnern</v>
          </cell>
        </row>
        <row r="2007">
          <cell r="C2007" t="str">
            <v>Salzlandkreis</v>
          </cell>
          <cell r="E2007" t="str">
            <v>Könnern</v>
          </cell>
        </row>
        <row r="2008">
          <cell r="C2008" t="str">
            <v>Salzlandkreis</v>
          </cell>
          <cell r="E2008" t="str">
            <v>Könnern</v>
          </cell>
        </row>
        <row r="2009">
          <cell r="C2009" t="str">
            <v>Saalekreis</v>
          </cell>
          <cell r="E2009" t="str">
            <v>Kötschlitz</v>
          </cell>
        </row>
        <row r="2010">
          <cell r="C2010" t="str">
            <v>Saalekreis</v>
          </cell>
          <cell r="E2010" t="str">
            <v>Kötschlitz</v>
          </cell>
        </row>
        <row r="2011">
          <cell r="C2011" t="str">
            <v>Saalekreis</v>
          </cell>
          <cell r="E2011" t="str">
            <v>Kötschlitz</v>
          </cell>
        </row>
        <row r="2012">
          <cell r="C2012" t="str">
            <v>Saalekreis</v>
          </cell>
          <cell r="E2012" t="str">
            <v>Kötschlitz</v>
          </cell>
        </row>
        <row r="2013">
          <cell r="C2013" t="str">
            <v>Saalekreis</v>
          </cell>
          <cell r="E2013" t="str">
            <v>Kötschlitz</v>
          </cell>
        </row>
        <row r="2014">
          <cell r="C2014" t="str">
            <v>Saalekreis</v>
          </cell>
          <cell r="E2014" t="str">
            <v>Kötschlitz</v>
          </cell>
        </row>
        <row r="2015">
          <cell r="C2015" t="str">
            <v>Saalekreis</v>
          </cell>
          <cell r="E2015" t="str">
            <v>Kötschlitz</v>
          </cell>
        </row>
        <row r="2016">
          <cell r="C2016" t="str">
            <v>Saalekreis</v>
          </cell>
          <cell r="E2016" t="str">
            <v>Kötschlitz</v>
          </cell>
        </row>
        <row r="2017">
          <cell r="C2017" t="str">
            <v>Saalekreis</v>
          </cell>
          <cell r="E2017" t="str">
            <v>Kötschlitz</v>
          </cell>
        </row>
        <row r="2018">
          <cell r="C2018" t="str">
            <v>Saalekreis</v>
          </cell>
          <cell r="E2018" t="str">
            <v>Kötschlitz</v>
          </cell>
        </row>
        <row r="2019">
          <cell r="C2019" t="str">
            <v>Saalekreis</v>
          </cell>
          <cell r="E2019" t="str">
            <v>Kötschlitz</v>
          </cell>
        </row>
        <row r="2020">
          <cell r="C2020" t="str">
            <v>Saalekreis</v>
          </cell>
          <cell r="E2020" t="str">
            <v>Kötzschau</v>
          </cell>
        </row>
        <row r="2021">
          <cell r="C2021" t="str">
            <v>Saalekreis</v>
          </cell>
          <cell r="E2021" t="str">
            <v>Kötzschau</v>
          </cell>
        </row>
        <row r="2022">
          <cell r="C2022" t="str">
            <v>Saalekreis</v>
          </cell>
          <cell r="E2022" t="str">
            <v>Kötzschau</v>
          </cell>
        </row>
        <row r="2023">
          <cell r="C2023" t="str">
            <v>Saalekreis</v>
          </cell>
          <cell r="E2023" t="str">
            <v>Kötzschau</v>
          </cell>
        </row>
        <row r="2024">
          <cell r="C2024" t="str">
            <v>Saalekreis</v>
          </cell>
          <cell r="E2024" t="str">
            <v>Kötzschau</v>
          </cell>
        </row>
        <row r="2025">
          <cell r="C2025" t="str">
            <v>Saalekreis</v>
          </cell>
          <cell r="E2025" t="str">
            <v>Kötzschau</v>
          </cell>
        </row>
        <row r="2026">
          <cell r="C2026" t="str">
            <v>Saalekreis</v>
          </cell>
          <cell r="E2026" t="str">
            <v>Kötzschau</v>
          </cell>
        </row>
        <row r="2027">
          <cell r="C2027" t="str">
            <v>Saalekreis</v>
          </cell>
          <cell r="E2027" t="str">
            <v>Kötzschau</v>
          </cell>
        </row>
        <row r="2028">
          <cell r="C2028" t="str">
            <v>Saalekreis</v>
          </cell>
          <cell r="E2028" t="str">
            <v>Kötzschau</v>
          </cell>
        </row>
        <row r="2029">
          <cell r="C2029" t="str">
            <v>Saalekreis</v>
          </cell>
          <cell r="E2029" t="str">
            <v>Kötzschau</v>
          </cell>
        </row>
        <row r="2030">
          <cell r="C2030" t="str">
            <v>Saalekreis</v>
          </cell>
          <cell r="E2030" t="str">
            <v>Kötzschau</v>
          </cell>
        </row>
        <row r="2031">
          <cell r="C2031" t="str">
            <v>Saalekreis</v>
          </cell>
          <cell r="E2031" t="str">
            <v>Kötzschau</v>
          </cell>
        </row>
        <row r="2032">
          <cell r="C2032" t="str">
            <v>Saalekreis</v>
          </cell>
          <cell r="E2032" t="str">
            <v>Kötzschau</v>
          </cell>
        </row>
        <row r="2033">
          <cell r="C2033" t="str">
            <v>Saalekreis</v>
          </cell>
          <cell r="E2033" t="str">
            <v>Kötzschau</v>
          </cell>
        </row>
        <row r="2034">
          <cell r="C2034" t="str">
            <v>Saalekreis</v>
          </cell>
          <cell r="E2034" t="str">
            <v>Kötzschau</v>
          </cell>
        </row>
        <row r="2035">
          <cell r="C2035" t="str">
            <v>Saalekreis</v>
          </cell>
          <cell r="E2035" t="str">
            <v>Kötzschau</v>
          </cell>
        </row>
        <row r="2036">
          <cell r="C2036" t="str">
            <v>Saalekreis</v>
          </cell>
          <cell r="E2036" t="str">
            <v>Kötzschau</v>
          </cell>
        </row>
        <row r="2037">
          <cell r="C2037" t="str">
            <v>Saalekreis</v>
          </cell>
          <cell r="E2037" t="str">
            <v>Kötzschau</v>
          </cell>
        </row>
        <row r="2038">
          <cell r="C2038" t="str">
            <v>Saalekreis</v>
          </cell>
          <cell r="E2038" t="str">
            <v>Kötzschau</v>
          </cell>
        </row>
        <row r="2039">
          <cell r="C2039" t="str">
            <v>Nordsachsen</v>
          </cell>
          <cell r="E2039" t="str">
            <v>Krostitz</v>
          </cell>
        </row>
        <row r="2040">
          <cell r="C2040" t="str">
            <v>Nordsachsen</v>
          </cell>
          <cell r="E2040" t="str">
            <v>Krostitz</v>
          </cell>
        </row>
        <row r="2041">
          <cell r="C2041" t="str">
            <v>Nordsachsen</v>
          </cell>
          <cell r="E2041" t="str">
            <v>Krostitz</v>
          </cell>
        </row>
        <row r="2042">
          <cell r="C2042" t="str">
            <v>Nordsachsen</v>
          </cell>
          <cell r="E2042" t="str">
            <v>Krostitz</v>
          </cell>
        </row>
        <row r="2043">
          <cell r="C2043" t="str">
            <v>Nordsachsen</v>
          </cell>
          <cell r="E2043" t="str">
            <v>Krostitz</v>
          </cell>
        </row>
        <row r="2044">
          <cell r="C2044" t="str">
            <v>Nordsachsen</v>
          </cell>
          <cell r="E2044" t="str">
            <v>Krostitz</v>
          </cell>
        </row>
        <row r="2045">
          <cell r="C2045" t="str">
            <v>Nordsachsen</v>
          </cell>
          <cell r="E2045" t="str">
            <v>Krostitz</v>
          </cell>
        </row>
        <row r="2046">
          <cell r="C2046" t="str">
            <v>Nordsachsen</v>
          </cell>
          <cell r="E2046" t="str">
            <v>Krostitz</v>
          </cell>
        </row>
        <row r="2047">
          <cell r="C2047" t="str">
            <v>Nordsachsen</v>
          </cell>
          <cell r="E2047" t="str">
            <v>Krostitz</v>
          </cell>
        </row>
        <row r="2048">
          <cell r="C2048" t="str">
            <v>Nordsachsen</v>
          </cell>
          <cell r="E2048" t="str">
            <v>Krostitz</v>
          </cell>
        </row>
        <row r="2049">
          <cell r="C2049" t="str">
            <v>Nordsachsen</v>
          </cell>
          <cell r="E2049" t="str">
            <v>Krostitz</v>
          </cell>
        </row>
        <row r="2050">
          <cell r="C2050" t="str">
            <v>Nordsachsen</v>
          </cell>
          <cell r="E2050" t="str">
            <v>Krostitz</v>
          </cell>
        </row>
        <row r="2051">
          <cell r="C2051" t="str">
            <v>Nordsachsen</v>
          </cell>
          <cell r="E2051" t="str">
            <v>Krostitz</v>
          </cell>
        </row>
        <row r="2052">
          <cell r="C2052" t="str">
            <v>Nordsachsen</v>
          </cell>
          <cell r="E2052" t="str">
            <v>Krostitz</v>
          </cell>
        </row>
        <row r="2053">
          <cell r="C2053" t="str">
            <v>Nordsachsen</v>
          </cell>
          <cell r="E2053" t="str">
            <v>Krostitz</v>
          </cell>
        </row>
        <row r="2054">
          <cell r="C2054" t="str">
            <v>Nordsachsen</v>
          </cell>
          <cell r="E2054" t="str">
            <v>Krostitz</v>
          </cell>
        </row>
        <row r="2055">
          <cell r="C2055" t="str">
            <v>Nordsachsen</v>
          </cell>
          <cell r="E2055" t="str">
            <v>Krostitz</v>
          </cell>
        </row>
        <row r="2056">
          <cell r="C2056" t="str">
            <v>Nordsachsen</v>
          </cell>
          <cell r="E2056" t="str">
            <v>Krostitz</v>
          </cell>
        </row>
        <row r="2057">
          <cell r="C2057" t="str">
            <v>Nordsachsen</v>
          </cell>
          <cell r="E2057" t="str">
            <v>Krostitz</v>
          </cell>
        </row>
        <row r="2058">
          <cell r="C2058" t="str">
            <v>Nordsachsen</v>
          </cell>
          <cell r="E2058" t="str">
            <v>Krostitz</v>
          </cell>
        </row>
        <row r="2059">
          <cell r="C2059" t="str">
            <v>Nordsachsen</v>
          </cell>
          <cell r="E2059" t="str">
            <v>Krostitz</v>
          </cell>
        </row>
        <row r="2060">
          <cell r="C2060" t="str">
            <v>Nordsachsen</v>
          </cell>
          <cell r="E2060" t="str">
            <v>Krostitz</v>
          </cell>
        </row>
        <row r="2061">
          <cell r="C2061" t="str">
            <v>Nordsachsen</v>
          </cell>
          <cell r="E2061" t="str">
            <v>Krostitz</v>
          </cell>
        </row>
        <row r="2062">
          <cell r="C2062" t="str">
            <v>Nordsachsen</v>
          </cell>
          <cell r="E2062" t="str">
            <v>Krostitz</v>
          </cell>
        </row>
        <row r="2063">
          <cell r="C2063" t="str">
            <v>Nordsachsen</v>
          </cell>
          <cell r="E2063" t="str">
            <v>Krostitz</v>
          </cell>
        </row>
        <row r="2064">
          <cell r="C2064" t="str">
            <v>Nordsachsen</v>
          </cell>
          <cell r="E2064" t="str">
            <v>Krostitz</v>
          </cell>
        </row>
        <row r="2065">
          <cell r="C2065" t="str">
            <v>Nordsachsen</v>
          </cell>
          <cell r="E2065" t="str">
            <v>Krostitz</v>
          </cell>
        </row>
        <row r="2066">
          <cell r="C2066" t="str">
            <v>Nordsachsen</v>
          </cell>
          <cell r="E2066" t="str">
            <v>Krostitz</v>
          </cell>
        </row>
        <row r="2067">
          <cell r="C2067" t="str">
            <v>Nordsachsen</v>
          </cell>
          <cell r="E2067" t="str">
            <v>Krostitz</v>
          </cell>
        </row>
        <row r="2068">
          <cell r="C2068" t="str">
            <v>Nordsachsen</v>
          </cell>
          <cell r="E2068" t="str">
            <v>Krostitz</v>
          </cell>
        </row>
        <row r="2069">
          <cell r="C2069" t="str">
            <v>Nordsachsen</v>
          </cell>
          <cell r="E2069" t="str">
            <v>Krostitz</v>
          </cell>
        </row>
        <row r="2070">
          <cell r="C2070" t="str">
            <v>Nordsachsen</v>
          </cell>
          <cell r="E2070" t="str">
            <v>Krostitz</v>
          </cell>
        </row>
        <row r="2071">
          <cell r="C2071" t="str">
            <v>Leipzig</v>
          </cell>
          <cell r="E2071" t="str">
            <v>Kulkwitz</v>
          </cell>
        </row>
        <row r="2072">
          <cell r="C2072" t="str">
            <v>Leipzig</v>
          </cell>
          <cell r="E2072" t="str">
            <v>Kulkwitz</v>
          </cell>
        </row>
        <row r="2073">
          <cell r="C2073" t="str">
            <v>Leipzig</v>
          </cell>
          <cell r="E2073" t="str">
            <v>Kulkwitz</v>
          </cell>
        </row>
        <row r="2074">
          <cell r="C2074" t="str">
            <v>Leipzig</v>
          </cell>
          <cell r="E2074" t="str">
            <v>Kulkwitz</v>
          </cell>
        </row>
        <row r="2075">
          <cell r="C2075" t="str">
            <v>Leipzig</v>
          </cell>
          <cell r="E2075" t="str">
            <v>Kulkwitz</v>
          </cell>
        </row>
        <row r="2076">
          <cell r="C2076" t="str">
            <v>Saalekreis</v>
          </cell>
          <cell r="E2076" t="str">
            <v>Landsberg</v>
          </cell>
        </row>
        <row r="2077">
          <cell r="C2077" t="str">
            <v>Saalekreis</v>
          </cell>
          <cell r="E2077" t="str">
            <v>Landsberg</v>
          </cell>
        </row>
        <row r="2078">
          <cell r="C2078" t="str">
            <v>Saalekreis</v>
          </cell>
          <cell r="E2078" t="str">
            <v>Landsberg</v>
          </cell>
        </row>
        <row r="2079">
          <cell r="C2079" t="str">
            <v>Saalekreis</v>
          </cell>
          <cell r="E2079" t="str">
            <v>Landsberg</v>
          </cell>
        </row>
        <row r="2080">
          <cell r="C2080" t="str">
            <v>Saalekreis</v>
          </cell>
          <cell r="E2080" t="str">
            <v>Landsberg</v>
          </cell>
        </row>
        <row r="2081">
          <cell r="C2081" t="str">
            <v>Saalekreis</v>
          </cell>
          <cell r="E2081" t="str">
            <v>Landsberg</v>
          </cell>
        </row>
        <row r="2082">
          <cell r="C2082" t="str">
            <v>Saalekreis</v>
          </cell>
          <cell r="E2082" t="str">
            <v>Landsberg</v>
          </cell>
        </row>
        <row r="2083">
          <cell r="C2083" t="str">
            <v>Saalekreis</v>
          </cell>
          <cell r="E2083" t="str">
            <v>Landsberg</v>
          </cell>
        </row>
        <row r="2084">
          <cell r="C2084" t="str">
            <v>Saalekreis</v>
          </cell>
          <cell r="E2084" t="str">
            <v>Landsberg</v>
          </cell>
        </row>
        <row r="2085">
          <cell r="C2085" t="str">
            <v>Saalekreis</v>
          </cell>
          <cell r="E2085" t="str">
            <v>Landsberg</v>
          </cell>
        </row>
        <row r="2086">
          <cell r="C2086" t="str">
            <v>Saalekreis</v>
          </cell>
          <cell r="E2086" t="str">
            <v>Landsberg</v>
          </cell>
        </row>
        <row r="2087">
          <cell r="C2087" t="str">
            <v>Saalekreis</v>
          </cell>
          <cell r="E2087" t="str">
            <v>Landsberg</v>
          </cell>
        </row>
        <row r="2088">
          <cell r="C2088" t="str">
            <v>Saalekreis</v>
          </cell>
          <cell r="E2088" t="str">
            <v>Landsberg</v>
          </cell>
        </row>
        <row r="2089">
          <cell r="C2089" t="str">
            <v>Saalekreis</v>
          </cell>
          <cell r="E2089" t="str">
            <v>Landsberg</v>
          </cell>
        </row>
        <row r="2090">
          <cell r="C2090" t="str">
            <v>Saalekreis</v>
          </cell>
          <cell r="E2090" t="str">
            <v>Landsberg</v>
          </cell>
        </row>
        <row r="2091">
          <cell r="C2091" t="str">
            <v>Saalekreis</v>
          </cell>
          <cell r="E2091" t="str">
            <v>Landsberg</v>
          </cell>
        </row>
        <row r="2092">
          <cell r="C2092" t="str">
            <v>Saalekreis</v>
          </cell>
          <cell r="E2092" t="str">
            <v>Landsberg</v>
          </cell>
        </row>
        <row r="2093">
          <cell r="C2093" t="str">
            <v>Saalekreis</v>
          </cell>
          <cell r="E2093" t="str">
            <v>Landsberg</v>
          </cell>
        </row>
        <row r="2094">
          <cell r="C2094" t="str">
            <v>Saalekreis</v>
          </cell>
          <cell r="E2094" t="str">
            <v>Landsberg</v>
          </cell>
        </row>
        <row r="2095">
          <cell r="C2095" t="str">
            <v>Saalekreis</v>
          </cell>
          <cell r="E2095" t="str">
            <v>Landsberg</v>
          </cell>
        </row>
        <row r="2096">
          <cell r="C2096" t="str">
            <v>Saalekreis</v>
          </cell>
          <cell r="E2096" t="str">
            <v>Landsberg</v>
          </cell>
        </row>
        <row r="2097">
          <cell r="C2097" t="str">
            <v>Saalekreis</v>
          </cell>
          <cell r="E2097" t="str">
            <v>Landsberg</v>
          </cell>
        </row>
        <row r="2098">
          <cell r="C2098" t="str">
            <v>Saalekreis</v>
          </cell>
          <cell r="E2098" t="str">
            <v>Landsberg</v>
          </cell>
        </row>
        <row r="2099">
          <cell r="C2099" t="str">
            <v>Saalekreis</v>
          </cell>
          <cell r="E2099" t="str">
            <v>Landsberg</v>
          </cell>
        </row>
        <row r="2100">
          <cell r="C2100" t="str">
            <v>Saalekreis</v>
          </cell>
          <cell r="E2100" t="str">
            <v>Landsberg</v>
          </cell>
        </row>
        <row r="2101">
          <cell r="C2101" t="str">
            <v>Saalekreis</v>
          </cell>
          <cell r="E2101" t="str">
            <v>Landsberg</v>
          </cell>
        </row>
        <row r="2102">
          <cell r="C2102" t="str">
            <v>Saalekreis</v>
          </cell>
          <cell r="E2102" t="str">
            <v>Landsberg</v>
          </cell>
        </row>
        <row r="2103">
          <cell r="C2103" t="str">
            <v>Saalekreis</v>
          </cell>
          <cell r="E2103" t="str">
            <v>Landsberg</v>
          </cell>
        </row>
        <row r="2104">
          <cell r="C2104" t="str">
            <v>Saalekreis</v>
          </cell>
          <cell r="E2104" t="str">
            <v>Landsberg</v>
          </cell>
        </row>
        <row r="2105">
          <cell r="C2105" t="str">
            <v>Saalekreis</v>
          </cell>
          <cell r="E2105" t="str">
            <v>Landsberg</v>
          </cell>
        </row>
        <row r="2106">
          <cell r="C2106" t="str">
            <v>Saalekreis</v>
          </cell>
          <cell r="E2106" t="str">
            <v>Landsberg</v>
          </cell>
        </row>
        <row r="2107">
          <cell r="C2107" t="str">
            <v>Saalekreis</v>
          </cell>
          <cell r="E2107" t="str">
            <v>Landsberg</v>
          </cell>
        </row>
        <row r="2108">
          <cell r="C2108" t="str">
            <v>Saalekreis</v>
          </cell>
          <cell r="E2108" t="str">
            <v>Landsberg</v>
          </cell>
        </row>
        <row r="2109">
          <cell r="C2109" t="str">
            <v>Saalekreis</v>
          </cell>
          <cell r="E2109" t="str">
            <v>Landsberg</v>
          </cell>
        </row>
        <row r="2110">
          <cell r="C2110" t="str">
            <v>Saalekreis</v>
          </cell>
          <cell r="E2110" t="str">
            <v>Landsberg</v>
          </cell>
        </row>
        <row r="2111">
          <cell r="C2111" t="str">
            <v>Saalekreis</v>
          </cell>
          <cell r="E2111" t="str">
            <v>Landsberg</v>
          </cell>
        </row>
        <row r="2112">
          <cell r="C2112" t="str">
            <v>Saalekreis</v>
          </cell>
          <cell r="E2112" t="str">
            <v>Landsberg</v>
          </cell>
        </row>
        <row r="2113">
          <cell r="C2113" t="str">
            <v>Saalekreis</v>
          </cell>
          <cell r="E2113" t="str">
            <v>Landsberg</v>
          </cell>
        </row>
        <row r="2114">
          <cell r="C2114" t="str">
            <v>Saalekreis</v>
          </cell>
          <cell r="E2114" t="str">
            <v>Landsberg</v>
          </cell>
        </row>
        <row r="2115">
          <cell r="C2115" t="str">
            <v>Saalekreis</v>
          </cell>
          <cell r="E2115" t="str">
            <v>Landsberg</v>
          </cell>
        </row>
        <row r="2116">
          <cell r="C2116" t="str">
            <v>Saalekreis</v>
          </cell>
          <cell r="E2116" t="str">
            <v>Landsberg</v>
          </cell>
        </row>
        <row r="2117">
          <cell r="C2117" t="str">
            <v>Saalekreis</v>
          </cell>
          <cell r="E2117" t="str">
            <v>Landsberg</v>
          </cell>
        </row>
        <row r="2118">
          <cell r="C2118" t="str">
            <v>Saalekreis</v>
          </cell>
          <cell r="E2118" t="str">
            <v>Landsberg</v>
          </cell>
        </row>
        <row r="2119">
          <cell r="C2119" t="str">
            <v>Saalekreis</v>
          </cell>
          <cell r="E2119" t="str">
            <v>Landsberg</v>
          </cell>
        </row>
        <row r="2120">
          <cell r="C2120" t="str">
            <v>Saalekreis</v>
          </cell>
          <cell r="E2120" t="str">
            <v>Landsberg</v>
          </cell>
        </row>
        <row r="2121">
          <cell r="C2121" t="str">
            <v>Saalekreis</v>
          </cell>
          <cell r="E2121" t="str">
            <v>Landsberg</v>
          </cell>
        </row>
        <row r="2122">
          <cell r="C2122" t="str">
            <v>Saalekreis</v>
          </cell>
          <cell r="E2122" t="str">
            <v>Landsberg</v>
          </cell>
        </row>
        <row r="2123">
          <cell r="C2123" t="str">
            <v>Saalekreis</v>
          </cell>
          <cell r="E2123" t="str">
            <v>Landsberg</v>
          </cell>
        </row>
        <row r="2124">
          <cell r="C2124" t="str">
            <v>Saalekreis</v>
          </cell>
          <cell r="E2124" t="str">
            <v>Landsberg</v>
          </cell>
        </row>
        <row r="2125">
          <cell r="C2125" t="str">
            <v>Saalekreis</v>
          </cell>
          <cell r="E2125" t="str">
            <v>Landsberg</v>
          </cell>
        </row>
        <row r="2126">
          <cell r="C2126" t="str">
            <v>Saalekreis</v>
          </cell>
          <cell r="E2126" t="str">
            <v>Landsberg</v>
          </cell>
        </row>
        <row r="2127">
          <cell r="C2127" t="str">
            <v>Saalekreis</v>
          </cell>
          <cell r="E2127" t="str">
            <v>Landsberg</v>
          </cell>
        </row>
        <row r="2128">
          <cell r="C2128" t="str">
            <v>Saalekreis</v>
          </cell>
          <cell r="E2128" t="str">
            <v>Landsberg</v>
          </cell>
        </row>
        <row r="2129">
          <cell r="C2129" t="str">
            <v>Saalekreis</v>
          </cell>
          <cell r="E2129" t="str">
            <v>Landsberg</v>
          </cell>
        </row>
        <row r="2130">
          <cell r="C2130" t="str">
            <v>Saalekreis</v>
          </cell>
          <cell r="E2130" t="str">
            <v>Landsberg</v>
          </cell>
        </row>
        <row r="2131">
          <cell r="C2131" t="str">
            <v>Saalekreis</v>
          </cell>
          <cell r="E2131" t="str">
            <v>Landsberg</v>
          </cell>
        </row>
        <row r="2132">
          <cell r="C2132" t="str">
            <v>Saalekreis</v>
          </cell>
          <cell r="E2132" t="str">
            <v>Landsberg</v>
          </cell>
        </row>
        <row r="2133">
          <cell r="C2133" t="str">
            <v>Saalekreis</v>
          </cell>
          <cell r="E2133" t="str">
            <v>Landsberg</v>
          </cell>
        </row>
        <row r="2134">
          <cell r="C2134" t="str">
            <v>Saalekreis</v>
          </cell>
          <cell r="E2134" t="str">
            <v>Landsberg</v>
          </cell>
        </row>
        <row r="2135">
          <cell r="C2135" t="str">
            <v>Saalekreis</v>
          </cell>
          <cell r="E2135" t="str">
            <v>Landsberg</v>
          </cell>
        </row>
        <row r="2136">
          <cell r="C2136" t="str">
            <v>Saalekreis</v>
          </cell>
          <cell r="E2136" t="str">
            <v>Landsberg</v>
          </cell>
        </row>
        <row r="2137">
          <cell r="C2137" t="str">
            <v>Saalekreis</v>
          </cell>
          <cell r="E2137" t="str">
            <v>Landsberg</v>
          </cell>
        </row>
        <row r="2138">
          <cell r="C2138" t="str">
            <v>Saalekreis</v>
          </cell>
          <cell r="E2138" t="str">
            <v>Landsberg</v>
          </cell>
        </row>
        <row r="2139">
          <cell r="C2139" t="str">
            <v>Saalekreis</v>
          </cell>
          <cell r="E2139" t="str">
            <v>Landsberg</v>
          </cell>
        </row>
        <row r="2140">
          <cell r="C2140" t="str">
            <v>Saalekreis</v>
          </cell>
          <cell r="E2140" t="str">
            <v>Landsberg</v>
          </cell>
        </row>
        <row r="2141">
          <cell r="C2141" t="str">
            <v>Saalekreis</v>
          </cell>
          <cell r="E2141" t="str">
            <v>Landsberg</v>
          </cell>
        </row>
        <row r="2142">
          <cell r="C2142" t="str">
            <v>Saalekreis</v>
          </cell>
          <cell r="E2142" t="str">
            <v>Landsberg</v>
          </cell>
        </row>
        <row r="2143">
          <cell r="C2143" t="str">
            <v>Saalekreis</v>
          </cell>
          <cell r="E2143" t="str">
            <v>Landsberg</v>
          </cell>
        </row>
        <row r="2144">
          <cell r="C2144" t="str">
            <v>Saalekreis</v>
          </cell>
          <cell r="E2144" t="str">
            <v>Landsberg</v>
          </cell>
        </row>
        <row r="2145">
          <cell r="C2145" t="str">
            <v>Saalekreis</v>
          </cell>
          <cell r="E2145" t="str">
            <v>Landsberg</v>
          </cell>
        </row>
        <row r="2146">
          <cell r="C2146" t="str">
            <v>Saalekreis</v>
          </cell>
          <cell r="E2146" t="str">
            <v>Landsberg</v>
          </cell>
        </row>
        <row r="2147">
          <cell r="C2147" t="str">
            <v>Saalekreis</v>
          </cell>
          <cell r="E2147" t="str">
            <v>Landsberg</v>
          </cell>
        </row>
        <row r="2148">
          <cell r="C2148" t="str">
            <v>Saalekreis</v>
          </cell>
          <cell r="E2148" t="str">
            <v>Landsberg</v>
          </cell>
        </row>
        <row r="2149">
          <cell r="C2149" t="str">
            <v>Saalekreis</v>
          </cell>
          <cell r="E2149" t="str">
            <v>Landsberg</v>
          </cell>
        </row>
        <row r="2150">
          <cell r="C2150" t="str">
            <v>Saalekreis</v>
          </cell>
          <cell r="E2150" t="str">
            <v>Landsberg</v>
          </cell>
        </row>
        <row r="2151">
          <cell r="C2151" t="str">
            <v>Saalekreis</v>
          </cell>
          <cell r="E2151" t="str">
            <v>Landsberg</v>
          </cell>
        </row>
        <row r="2152">
          <cell r="C2152" t="str">
            <v>Saalekreis</v>
          </cell>
          <cell r="E2152" t="str">
            <v>Landsberg</v>
          </cell>
        </row>
        <row r="2153">
          <cell r="C2153" t="str">
            <v>Saalekreis</v>
          </cell>
          <cell r="E2153" t="str">
            <v>Landsberg</v>
          </cell>
        </row>
        <row r="2154">
          <cell r="C2154" t="str">
            <v>Saalekreis</v>
          </cell>
          <cell r="E2154" t="str">
            <v>Landsberg</v>
          </cell>
        </row>
        <row r="2155">
          <cell r="C2155" t="str">
            <v>Saalekreis</v>
          </cell>
          <cell r="E2155" t="str">
            <v>Landsberg</v>
          </cell>
        </row>
        <row r="2156">
          <cell r="C2156" t="str">
            <v>Saalekreis</v>
          </cell>
          <cell r="E2156" t="str">
            <v>Landsberg</v>
          </cell>
        </row>
        <row r="2157">
          <cell r="C2157" t="str">
            <v>Saalekreis</v>
          </cell>
          <cell r="E2157" t="str">
            <v>Landsberg</v>
          </cell>
        </row>
        <row r="2158">
          <cell r="C2158" t="str">
            <v>Saalekreis</v>
          </cell>
          <cell r="E2158" t="str">
            <v>Landsberg</v>
          </cell>
        </row>
        <row r="2159">
          <cell r="C2159" t="str">
            <v>Saalekreis</v>
          </cell>
          <cell r="E2159" t="str">
            <v>Landsberg</v>
          </cell>
        </row>
        <row r="2160">
          <cell r="C2160" t="str">
            <v>Saalekreis</v>
          </cell>
          <cell r="E2160" t="str">
            <v>Landsberg</v>
          </cell>
        </row>
        <row r="2161">
          <cell r="C2161" t="str">
            <v>Saalekreis</v>
          </cell>
          <cell r="E2161" t="str">
            <v>Landsberg</v>
          </cell>
        </row>
        <row r="2162">
          <cell r="C2162" t="str">
            <v>Saalekreis</v>
          </cell>
          <cell r="E2162" t="str">
            <v>Landsberg</v>
          </cell>
        </row>
        <row r="2163">
          <cell r="C2163" t="str">
            <v>Saalekreis</v>
          </cell>
          <cell r="E2163" t="str">
            <v>Landsberg</v>
          </cell>
        </row>
        <row r="2164">
          <cell r="C2164" t="str">
            <v>Saalekreis</v>
          </cell>
          <cell r="E2164" t="str">
            <v>Landsberg</v>
          </cell>
        </row>
        <row r="2165">
          <cell r="C2165" t="str">
            <v>Saalekreis</v>
          </cell>
          <cell r="E2165" t="str">
            <v>Landsberg</v>
          </cell>
        </row>
        <row r="2166">
          <cell r="C2166" t="str">
            <v>Saalekreis</v>
          </cell>
          <cell r="E2166" t="str">
            <v>Landsberg</v>
          </cell>
        </row>
        <row r="2167">
          <cell r="C2167" t="str">
            <v>Saalekreis</v>
          </cell>
          <cell r="E2167" t="str">
            <v>Landsberg</v>
          </cell>
        </row>
        <row r="2168">
          <cell r="C2168" t="str">
            <v>Saalekreis</v>
          </cell>
          <cell r="E2168" t="str">
            <v>Landsberg</v>
          </cell>
        </row>
        <row r="2169">
          <cell r="C2169" t="str">
            <v>Saalekreis</v>
          </cell>
          <cell r="E2169" t="str">
            <v>Landsberg</v>
          </cell>
        </row>
        <row r="2170">
          <cell r="C2170" t="str">
            <v>Saalekreis</v>
          </cell>
          <cell r="E2170" t="str">
            <v>Landsberg</v>
          </cell>
        </row>
        <row r="2171">
          <cell r="C2171" t="str">
            <v>Saalekreis</v>
          </cell>
          <cell r="E2171" t="str">
            <v>Landsberg</v>
          </cell>
        </row>
        <row r="2172">
          <cell r="C2172" t="str">
            <v>Saalekreis</v>
          </cell>
          <cell r="E2172" t="str">
            <v>Landsberg</v>
          </cell>
        </row>
        <row r="2173">
          <cell r="C2173" t="str">
            <v>Saalekreis</v>
          </cell>
          <cell r="E2173" t="str">
            <v>Landsberg</v>
          </cell>
        </row>
        <row r="2174">
          <cell r="C2174" t="str">
            <v>Saalekreis</v>
          </cell>
          <cell r="E2174" t="str">
            <v>Landsberg</v>
          </cell>
        </row>
        <row r="2175">
          <cell r="C2175" t="str">
            <v>Saalekreis</v>
          </cell>
          <cell r="E2175" t="str">
            <v>Landsberg</v>
          </cell>
        </row>
        <row r="2176">
          <cell r="C2176" t="str">
            <v>Altenburger Land</v>
          </cell>
          <cell r="E2176" t="str">
            <v>Langenleuba-Niederhain</v>
          </cell>
        </row>
        <row r="2177">
          <cell r="C2177" t="str">
            <v>Altenburger Land</v>
          </cell>
          <cell r="E2177" t="str">
            <v>Langenleuba-Niederhain</v>
          </cell>
        </row>
        <row r="2178">
          <cell r="C2178" t="str">
            <v>Altenburger Land</v>
          </cell>
          <cell r="E2178" t="str">
            <v>Langenleuba-Niederhain</v>
          </cell>
        </row>
        <row r="2179">
          <cell r="C2179" t="str">
            <v>Altenburger Land</v>
          </cell>
          <cell r="E2179" t="str">
            <v>Langenleuba-Niederhain</v>
          </cell>
        </row>
        <row r="2180">
          <cell r="C2180" t="str">
            <v>Altenburger Land</v>
          </cell>
          <cell r="E2180" t="str">
            <v>Langenleuba-Niederhain</v>
          </cell>
        </row>
        <row r="2181">
          <cell r="C2181" t="str">
            <v>Altenburger Land</v>
          </cell>
          <cell r="E2181" t="str">
            <v>Langenleuba-Niederhain</v>
          </cell>
        </row>
        <row r="2182">
          <cell r="C2182" t="str">
            <v>Altenburger Land</v>
          </cell>
          <cell r="E2182" t="str">
            <v>Langenleuba-Niederhain</v>
          </cell>
        </row>
        <row r="2183">
          <cell r="C2183" t="str">
            <v>Altenburger Land</v>
          </cell>
          <cell r="E2183" t="str">
            <v>Langenleuba-Niederhain</v>
          </cell>
        </row>
        <row r="2184">
          <cell r="C2184" t="str">
            <v>Altenburger Land</v>
          </cell>
          <cell r="E2184" t="str">
            <v>Langenleuba-Niederhain</v>
          </cell>
        </row>
        <row r="2185">
          <cell r="C2185" t="str">
            <v>Altenburger Land</v>
          </cell>
          <cell r="E2185" t="str">
            <v>Langenleuba-Niederhain</v>
          </cell>
        </row>
        <row r="2186">
          <cell r="C2186" t="str">
            <v>Altenburger Land</v>
          </cell>
          <cell r="E2186" t="str">
            <v>Langenleuba-Niederhain</v>
          </cell>
        </row>
        <row r="2187">
          <cell r="C2187" t="str">
            <v>Altenburger Land</v>
          </cell>
          <cell r="E2187" t="str">
            <v>Langenleuba-Niederhain</v>
          </cell>
        </row>
        <row r="2188">
          <cell r="C2188" t="str">
            <v>Altenburger Land</v>
          </cell>
          <cell r="E2188" t="str">
            <v>Langenleuba-Niederhain</v>
          </cell>
        </row>
        <row r="2189">
          <cell r="C2189" t="str">
            <v>Altenburger Land</v>
          </cell>
          <cell r="E2189" t="str">
            <v>Langenleuba-Niederhain</v>
          </cell>
        </row>
        <row r="2190">
          <cell r="C2190" t="str">
            <v>Altenburger Land</v>
          </cell>
          <cell r="E2190" t="str">
            <v>Langenleuba-Niederhain</v>
          </cell>
        </row>
        <row r="2191">
          <cell r="C2191" t="str">
            <v>Altenburger Land</v>
          </cell>
          <cell r="E2191" t="str">
            <v>Langenleuba-Niederhain</v>
          </cell>
        </row>
        <row r="2192">
          <cell r="C2192" t="str">
            <v>Altenburger Land</v>
          </cell>
          <cell r="E2192" t="str">
            <v>Langenleuba-Niederhain</v>
          </cell>
        </row>
        <row r="2193">
          <cell r="C2193" t="str">
            <v>Altenburger Land</v>
          </cell>
          <cell r="E2193" t="str">
            <v>Langenleuba-Niederhain</v>
          </cell>
        </row>
        <row r="2194">
          <cell r="C2194" t="str">
            <v>Altenburger Land</v>
          </cell>
          <cell r="E2194" t="str">
            <v>Langenleuba-Niederhain</v>
          </cell>
        </row>
        <row r="2195">
          <cell r="C2195" t="str">
            <v>Altenburger Land</v>
          </cell>
          <cell r="E2195" t="str">
            <v>Langenleuba-Niederhain</v>
          </cell>
        </row>
        <row r="2196">
          <cell r="C2196" t="str">
            <v>Altenburger Land</v>
          </cell>
          <cell r="E2196" t="str">
            <v>Langenleuba-Niederhain</v>
          </cell>
        </row>
        <row r="2197">
          <cell r="C2197" t="str">
            <v>Altenburger Land</v>
          </cell>
          <cell r="E2197" t="str">
            <v>Langenleuba-Niederhain</v>
          </cell>
        </row>
        <row r="2198">
          <cell r="C2198" t="str">
            <v>Altenburger Land</v>
          </cell>
          <cell r="E2198" t="str">
            <v>Langenleuba-Niederhain</v>
          </cell>
        </row>
        <row r="2199">
          <cell r="C2199" t="str">
            <v>Altenburger Land</v>
          </cell>
          <cell r="E2199" t="str">
            <v>Langenleuba-Niederhain</v>
          </cell>
        </row>
        <row r="2200">
          <cell r="C2200" t="str">
            <v>Altenburger Land</v>
          </cell>
          <cell r="E2200" t="str">
            <v>Langenleuba-Niederhain</v>
          </cell>
        </row>
        <row r="2201">
          <cell r="C2201" t="str">
            <v>Mittelsachsen</v>
          </cell>
          <cell r="E2201" t="str">
            <v>Leisnig</v>
          </cell>
        </row>
        <row r="2202">
          <cell r="C2202" t="str">
            <v>Mittelsachsen</v>
          </cell>
          <cell r="E2202" t="str">
            <v>Leisnig</v>
          </cell>
        </row>
        <row r="2203">
          <cell r="C2203" t="str">
            <v>Mittelsachsen</v>
          </cell>
          <cell r="E2203" t="str">
            <v>Leisnig</v>
          </cell>
        </row>
        <row r="2204">
          <cell r="C2204" t="str">
            <v>Mittelsachsen</v>
          </cell>
          <cell r="E2204" t="str">
            <v>Leisnig</v>
          </cell>
        </row>
        <row r="2205">
          <cell r="C2205" t="str">
            <v>Mittelsachsen</v>
          </cell>
          <cell r="E2205" t="str">
            <v>Leisnig</v>
          </cell>
        </row>
        <row r="2206">
          <cell r="C2206" t="str">
            <v>Mittelsachsen</v>
          </cell>
          <cell r="E2206" t="str">
            <v>Leisnig</v>
          </cell>
        </row>
        <row r="2207">
          <cell r="C2207" t="str">
            <v>Mittelsachsen</v>
          </cell>
          <cell r="E2207" t="str">
            <v>Leisnig</v>
          </cell>
        </row>
        <row r="2208">
          <cell r="C2208" t="str">
            <v>Mittelsachsen</v>
          </cell>
          <cell r="E2208" t="str">
            <v>Leisnig</v>
          </cell>
        </row>
        <row r="2209">
          <cell r="C2209" t="str">
            <v>Mittelsachsen</v>
          </cell>
          <cell r="E2209" t="str">
            <v>Leisnig</v>
          </cell>
        </row>
        <row r="2210">
          <cell r="C2210" t="str">
            <v>Mittelsachsen</v>
          </cell>
          <cell r="E2210" t="str">
            <v>Leisnig</v>
          </cell>
        </row>
        <row r="2211">
          <cell r="C2211" t="str">
            <v>Mittelsachsen</v>
          </cell>
          <cell r="E2211" t="str">
            <v>Leisnig</v>
          </cell>
        </row>
        <row r="2212">
          <cell r="C2212" t="str">
            <v>Mittelsachsen</v>
          </cell>
          <cell r="E2212" t="str">
            <v>Leisnig</v>
          </cell>
        </row>
        <row r="2213">
          <cell r="C2213" t="str">
            <v>Mittelsachsen</v>
          </cell>
          <cell r="E2213" t="str">
            <v>Leisnig</v>
          </cell>
        </row>
        <row r="2214">
          <cell r="C2214" t="str">
            <v>Mittelsachsen</v>
          </cell>
          <cell r="E2214" t="str">
            <v>Leisnig</v>
          </cell>
        </row>
        <row r="2215">
          <cell r="C2215" t="str">
            <v>Mittelsachsen</v>
          </cell>
          <cell r="E2215" t="str">
            <v>Leisnig</v>
          </cell>
        </row>
        <row r="2216">
          <cell r="C2216" t="str">
            <v>Mittelsachsen</v>
          </cell>
          <cell r="E2216" t="str">
            <v>Leisnig</v>
          </cell>
        </row>
        <row r="2217">
          <cell r="C2217" t="str">
            <v>Mittelsachsen</v>
          </cell>
          <cell r="E2217" t="str">
            <v>Leisnig</v>
          </cell>
        </row>
        <row r="2218">
          <cell r="C2218" t="str">
            <v>Mittelsachsen</v>
          </cell>
          <cell r="E2218" t="str">
            <v>Leisnig</v>
          </cell>
        </row>
        <row r="2219">
          <cell r="C2219" t="str">
            <v>Mittelsachsen</v>
          </cell>
          <cell r="E2219" t="str">
            <v>Leisnig</v>
          </cell>
        </row>
        <row r="2220">
          <cell r="C2220" t="str">
            <v>Mittelsachsen</v>
          </cell>
          <cell r="E2220" t="str">
            <v>Leisnig</v>
          </cell>
        </row>
        <row r="2221">
          <cell r="C2221" t="str">
            <v>Mittelsachsen</v>
          </cell>
          <cell r="E2221" t="str">
            <v>Leisnig</v>
          </cell>
        </row>
        <row r="2222">
          <cell r="C2222" t="str">
            <v>Mittelsachsen</v>
          </cell>
          <cell r="E2222" t="str">
            <v>Leisnig</v>
          </cell>
        </row>
        <row r="2223">
          <cell r="C2223" t="str">
            <v>Mittelsachsen</v>
          </cell>
          <cell r="E2223" t="str">
            <v>Leisnig</v>
          </cell>
        </row>
        <row r="2224">
          <cell r="C2224" t="str">
            <v>Mittelsachsen</v>
          </cell>
          <cell r="E2224" t="str">
            <v>Leisnig</v>
          </cell>
        </row>
        <row r="2225">
          <cell r="C2225" t="str">
            <v>Mittelsachsen</v>
          </cell>
          <cell r="E2225" t="str">
            <v>Leisnig</v>
          </cell>
        </row>
        <row r="2226">
          <cell r="C2226" t="str">
            <v>Mittelsachsen</v>
          </cell>
          <cell r="E2226" t="str">
            <v>Leisnig</v>
          </cell>
        </row>
        <row r="2227">
          <cell r="C2227" t="str">
            <v>Mittelsachsen</v>
          </cell>
          <cell r="E2227" t="str">
            <v>Leisnig</v>
          </cell>
        </row>
        <row r="2228">
          <cell r="C2228" t="str">
            <v>Mittelsachsen</v>
          </cell>
          <cell r="E2228" t="str">
            <v>Leisnig</v>
          </cell>
        </row>
        <row r="2229">
          <cell r="C2229" t="str">
            <v>Mittelsachsen</v>
          </cell>
          <cell r="E2229" t="str">
            <v>Leisnig</v>
          </cell>
        </row>
        <row r="2230">
          <cell r="C2230" t="str">
            <v>Mittelsachsen</v>
          </cell>
          <cell r="E2230" t="str">
            <v>Leisnig</v>
          </cell>
        </row>
        <row r="2231">
          <cell r="C2231" t="str">
            <v>Mittelsachsen</v>
          </cell>
          <cell r="E2231" t="str">
            <v>Leisnig</v>
          </cell>
        </row>
        <row r="2232">
          <cell r="C2232" t="str">
            <v>Mittelsachsen</v>
          </cell>
          <cell r="E2232" t="str">
            <v>Leisnig</v>
          </cell>
        </row>
        <row r="2233">
          <cell r="C2233" t="str">
            <v>Mittelsachsen</v>
          </cell>
          <cell r="E2233" t="str">
            <v>Leisnig</v>
          </cell>
        </row>
        <row r="2234">
          <cell r="C2234" t="str">
            <v>Mittelsachsen</v>
          </cell>
          <cell r="E2234" t="str">
            <v>Leisnig</v>
          </cell>
        </row>
        <row r="2235">
          <cell r="C2235" t="str">
            <v>Mittelsachsen</v>
          </cell>
          <cell r="E2235" t="str">
            <v>Leisnig</v>
          </cell>
        </row>
        <row r="2236">
          <cell r="C2236" t="str">
            <v>Mittelsachsen</v>
          </cell>
          <cell r="E2236" t="str">
            <v>Leisnig</v>
          </cell>
        </row>
        <row r="2237">
          <cell r="C2237" t="str">
            <v>Mittelsachsen</v>
          </cell>
          <cell r="E2237" t="str">
            <v>Leisnig</v>
          </cell>
        </row>
        <row r="2238">
          <cell r="C2238" t="str">
            <v>Mittelsachsen</v>
          </cell>
          <cell r="E2238" t="str">
            <v>Leisnig</v>
          </cell>
        </row>
        <row r="2239">
          <cell r="C2239" t="str">
            <v>Mittelsachsen</v>
          </cell>
          <cell r="E2239" t="str">
            <v>Leisnig</v>
          </cell>
        </row>
        <row r="2240">
          <cell r="C2240" t="str">
            <v>Mittelsachsen</v>
          </cell>
          <cell r="E2240" t="str">
            <v>Leisnig</v>
          </cell>
        </row>
        <row r="2241">
          <cell r="C2241" t="str">
            <v>Mittelsachsen</v>
          </cell>
          <cell r="E2241" t="str">
            <v>Leisnig</v>
          </cell>
        </row>
        <row r="2242">
          <cell r="C2242" t="str">
            <v>Mittelsachsen</v>
          </cell>
          <cell r="E2242" t="str">
            <v>Leisnig</v>
          </cell>
        </row>
        <row r="2243">
          <cell r="C2243" t="str">
            <v>Mittelsachsen</v>
          </cell>
          <cell r="E2243" t="str">
            <v>Leisnig</v>
          </cell>
        </row>
        <row r="2244">
          <cell r="C2244" t="str">
            <v>Mittelsachsen</v>
          </cell>
          <cell r="E2244" t="str">
            <v>Leisnig</v>
          </cell>
        </row>
        <row r="2245">
          <cell r="C2245" t="str">
            <v>Mittelsachsen</v>
          </cell>
          <cell r="E2245" t="str">
            <v>Leisnig</v>
          </cell>
        </row>
        <row r="2246">
          <cell r="C2246" t="str">
            <v>Mittelsachsen</v>
          </cell>
          <cell r="E2246" t="str">
            <v>Leisnig</v>
          </cell>
        </row>
        <row r="2247">
          <cell r="C2247" t="str">
            <v>Mittelsachsen</v>
          </cell>
          <cell r="E2247" t="str">
            <v>Leisnig</v>
          </cell>
        </row>
        <row r="2248">
          <cell r="C2248" t="str">
            <v>Mittelsachsen</v>
          </cell>
          <cell r="E2248" t="str">
            <v>Leisnig</v>
          </cell>
        </row>
        <row r="2249">
          <cell r="C2249" t="str">
            <v>Mittelsachsen</v>
          </cell>
          <cell r="E2249" t="str">
            <v>Leisnig</v>
          </cell>
        </row>
        <row r="2250">
          <cell r="C2250" t="str">
            <v>Mittelsachsen</v>
          </cell>
          <cell r="E2250" t="str">
            <v>Leisnig</v>
          </cell>
        </row>
        <row r="2251">
          <cell r="C2251" t="str">
            <v>Mittelsachsen</v>
          </cell>
          <cell r="E2251" t="str">
            <v>Leisnig</v>
          </cell>
        </row>
        <row r="2252">
          <cell r="C2252" t="str">
            <v>Mittelsachsen</v>
          </cell>
          <cell r="E2252" t="str">
            <v>Leisnig</v>
          </cell>
        </row>
        <row r="2253">
          <cell r="C2253" t="str">
            <v>Mittelsachsen</v>
          </cell>
          <cell r="E2253" t="str">
            <v>Leisnig</v>
          </cell>
        </row>
        <row r="2254">
          <cell r="C2254" t="str">
            <v>Mittelsachsen</v>
          </cell>
          <cell r="E2254" t="str">
            <v>Leisnig</v>
          </cell>
        </row>
        <row r="2255">
          <cell r="C2255" t="str">
            <v>Mittelsachsen</v>
          </cell>
          <cell r="E2255" t="str">
            <v>Leisnig</v>
          </cell>
        </row>
        <row r="2256">
          <cell r="C2256" t="str">
            <v>Mittelsachsen</v>
          </cell>
          <cell r="E2256" t="str">
            <v>Leisnig</v>
          </cell>
        </row>
        <row r="2257">
          <cell r="C2257" t="str">
            <v>Mittelsachsen</v>
          </cell>
          <cell r="E2257" t="str">
            <v>Leisnig</v>
          </cell>
        </row>
        <row r="2258">
          <cell r="C2258" t="str">
            <v>Mittelsachsen</v>
          </cell>
          <cell r="E2258" t="str">
            <v>Leisnig</v>
          </cell>
        </row>
        <row r="2259">
          <cell r="C2259" t="str">
            <v>Mittelsachsen</v>
          </cell>
          <cell r="E2259" t="str">
            <v>Leisnig</v>
          </cell>
        </row>
        <row r="2260">
          <cell r="C2260" t="str">
            <v>Mittelsachsen</v>
          </cell>
          <cell r="E2260" t="str">
            <v>Leisnig</v>
          </cell>
        </row>
        <row r="2261">
          <cell r="C2261" t="str">
            <v>Saalekreis</v>
          </cell>
          <cell r="E2261" t="str">
            <v>Leuna</v>
          </cell>
        </row>
        <row r="2262">
          <cell r="C2262" t="str">
            <v>Saalekreis</v>
          </cell>
          <cell r="E2262" t="str">
            <v>Leuna</v>
          </cell>
        </row>
        <row r="2263">
          <cell r="C2263" t="str">
            <v>Saalekreis</v>
          </cell>
          <cell r="E2263" t="str">
            <v>Leuna</v>
          </cell>
        </row>
        <row r="2264">
          <cell r="C2264" t="str">
            <v>Saalekreis</v>
          </cell>
          <cell r="E2264" t="str">
            <v>Leuna</v>
          </cell>
        </row>
        <row r="2265">
          <cell r="C2265" t="str">
            <v>Saalekreis</v>
          </cell>
          <cell r="E2265" t="str">
            <v>Leuna</v>
          </cell>
        </row>
        <row r="2266">
          <cell r="C2266" t="str">
            <v>Saalekreis</v>
          </cell>
          <cell r="E2266" t="str">
            <v>Leuna</v>
          </cell>
        </row>
        <row r="2267">
          <cell r="C2267" t="str">
            <v>Saalekreis</v>
          </cell>
          <cell r="E2267" t="str">
            <v>Leuna</v>
          </cell>
        </row>
        <row r="2268">
          <cell r="C2268" t="str">
            <v>Saalekreis</v>
          </cell>
          <cell r="E2268" t="str">
            <v>Leuna</v>
          </cell>
        </row>
        <row r="2269">
          <cell r="C2269" t="str">
            <v>Saalekreis</v>
          </cell>
          <cell r="E2269" t="str">
            <v>Leuna</v>
          </cell>
        </row>
        <row r="2270">
          <cell r="C2270" t="str">
            <v>Saalekreis</v>
          </cell>
          <cell r="E2270" t="str">
            <v>Leuna</v>
          </cell>
        </row>
        <row r="2271">
          <cell r="C2271" t="str">
            <v>Saalekreis</v>
          </cell>
          <cell r="E2271" t="str">
            <v>Leuna</v>
          </cell>
        </row>
        <row r="2272">
          <cell r="C2272" t="str">
            <v>Saalekreis</v>
          </cell>
          <cell r="E2272" t="str">
            <v>Leuna</v>
          </cell>
        </row>
        <row r="2273">
          <cell r="C2273" t="str">
            <v>Saalekreis</v>
          </cell>
          <cell r="E2273" t="str">
            <v>Leuna</v>
          </cell>
        </row>
        <row r="2274">
          <cell r="C2274" t="str">
            <v>Saalekreis</v>
          </cell>
          <cell r="E2274" t="str">
            <v>Leuna</v>
          </cell>
        </row>
        <row r="2275">
          <cell r="C2275" t="str">
            <v>Saalekreis</v>
          </cell>
          <cell r="E2275" t="str">
            <v>Leuna</v>
          </cell>
        </row>
        <row r="2276">
          <cell r="C2276" t="str">
            <v>Saalekreis</v>
          </cell>
          <cell r="E2276" t="str">
            <v>Leuna</v>
          </cell>
        </row>
        <row r="2277">
          <cell r="C2277" t="str">
            <v>Saalekreis</v>
          </cell>
          <cell r="E2277" t="str">
            <v>Leuna</v>
          </cell>
        </row>
        <row r="2278">
          <cell r="C2278" t="str">
            <v>Saalekreis</v>
          </cell>
          <cell r="E2278" t="str">
            <v>Leuna</v>
          </cell>
        </row>
        <row r="2279">
          <cell r="C2279" t="str">
            <v>Saalekreis</v>
          </cell>
          <cell r="E2279" t="str">
            <v>Leuna</v>
          </cell>
        </row>
        <row r="2280">
          <cell r="C2280" t="str">
            <v>Saalekreis</v>
          </cell>
          <cell r="E2280" t="str">
            <v>Leuna</v>
          </cell>
        </row>
        <row r="2281">
          <cell r="C2281" t="str">
            <v>Saalekreis</v>
          </cell>
          <cell r="E2281" t="str">
            <v>Leuna</v>
          </cell>
        </row>
        <row r="2282">
          <cell r="C2282" t="str">
            <v>Saalekreis</v>
          </cell>
          <cell r="E2282" t="str">
            <v>Leuna</v>
          </cell>
        </row>
        <row r="2283">
          <cell r="C2283" t="str">
            <v>Saalekreis</v>
          </cell>
          <cell r="E2283" t="str">
            <v>Leuna</v>
          </cell>
        </row>
        <row r="2284">
          <cell r="C2284" t="str">
            <v>Saalekreis</v>
          </cell>
          <cell r="E2284" t="str">
            <v>Leuna</v>
          </cell>
        </row>
        <row r="2285">
          <cell r="C2285" t="str">
            <v>Saalekreis</v>
          </cell>
          <cell r="E2285" t="str">
            <v>Leuna</v>
          </cell>
        </row>
        <row r="2286">
          <cell r="C2286" t="str">
            <v>Saalekreis</v>
          </cell>
          <cell r="E2286" t="str">
            <v>Leuna</v>
          </cell>
        </row>
        <row r="2287">
          <cell r="C2287" t="str">
            <v>Saalekreis</v>
          </cell>
          <cell r="E2287" t="str">
            <v>Leuna</v>
          </cell>
        </row>
        <row r="2288">
          <cell r="C2288" t="str">
            <v>Saalekreis</v>
          </cell>
          <cell r="E2288" t="str">
            <v>Leuna</v>
          </cell>
        </row>
        <row r="2289">
          <cell r="C2289" t="str">
            <v>Saalekreis</v>
          </cell>
          <cell r="E2289" t="str">
            <v>Leuna</v>
          </cell>
        </row>
        <row r="2290">
          <cell r="C2290" t="str">
            <v>Saalekreis</v>
          </cell>
          <cell r="E2290" t="str">
            <v>Leuna</v>
          </cell>
        </row>
        <row r="2291">
          <cell r="C2291" t="str">
            <v>Saalekreis</v>
          </cell>
          <cell r="E2291" t="str">
            <v>Leuna</v>
          </cell>
        </row>
        <row r="2292">
          <cell r="C2292" t="str">
            <v>Saalekreis</v>
          </cell>
          <cell r="E2292" t="str">
            <v>Leuna</v>
          </cell>
        </row>
        <row r="2293">
          <cell r="C2293" t="str">
            <v>Saalekreis</v>
          </cell>
          <cell r="E2293" t="str">
            <v>Leuna</v>
          </cell>
        </row>
        <row r="2294">
          <cell r="C2294" t="str">
            <v>Saalekreis</v>
          </cell>
          <cell r="E2294" t="str">
            <v>Leuna</v>
          </cell>
        </row>
        <row r="2295">
          <cell r="C2295" t="str">
            <v>Saalekreis</v>
          </cell>
          <cell r="E2295" t="str">
            <v>Leuna</v>
          </cell>
        </row>
        <row r="2296">
          <cell r="C2296" t="str">
            <v>Saalekreis</v>
          </cell>
          <cell r="E2296" t="str">
            <v>Leuna</v>
          </cell>
        </row>
        <row r="2297">
          <cell r="C2297" t="str">
            <v>Saalekreis</v>
          </cell>
          <cell r="E2297" t="str">
            <v>Leuna</v>
          </cell>
        </row>
        <row r="2298">
          <cell r="C2298" t="str">
            <v>Saalekreis</v>
          </cell>
          <cell r="E2298" t="str">
            <v>Leuna</v>
          </cell>
        </row>
        <row r="2299">
          <cell r="C2299" t="str">
            <v>Saalekreis</v>
          </cell>
          <cell r="E2299" t="str">
            <v>Leuna</v>
          </cell>
        </row>
        <row r="2300">
          <cell r="C2300" t="str">
            <v>Saalekreis</v>
          </cell>
          <cell r="E2300" t="str">
            <v>Leuna</v>
          </cell>
        </row>
        <row r="2301">
          <cell r="C2301" t="str">
            <v>Saalekreis</v>
          </cell>
          <cell r="E2301" t="str">
            <v>Leuna</v>
          </cell>
        </row>
        <row r="2302">
          <cell r="C2302" t="str">
            <v>Saalekreis</v>
          </cell>
          <cell r="E2302" t="str">
            <v>Leuna</v>
          </cell>
        </row>
        <row r="2303">
          <cell r="C2303" t="str">
            <v>Saalekreis</v>
          </cell>
          <cell r="E2303" t="str">
            <v>Leuna</v>
          </cell>
        </row>
        <row r="2304">
          <cell r="C2304" t="str">
            <v>Saalekreis</v>
          </cell>
          <cell r="E2304" t="str">
            <v>Leuna</v>
          </cell>
        </row>
        <row r="2305">
          <cell r="C2305" t="str">
            <v>Saalekreis</v>
          </cell>
          <cell r="E2305" t="str">
            <v>Leuna</v>
          </cell>
        </row>
        <row r="2306">
          <cell r="C2306" t="str">
            <v>Saalekreis</v>
          </cell>
          <cell r="E2306" t="str">
            <v>Leuna</v>
          </cell>
        </row>
        <row r="2307">
          <cell r="C2307" t="str">
            <v>Saalekreis</v>
          </cell>
          <cell r="E2307" t="str">
            <v>Leuna</v>
          </cell>
        </row>
        <row r="2308">
          <cell r="C2308" t="str">
            <v>Saalekreis</v>
          </cell>
          <cell r="E2308" t="str">
            <v>Leuna</v>
          </cell>
        </row>
        <row r="2309">
          <cell r="C2309" t="str">
            <v>Saalekreis</v>
          </cell>
          <cell r="E2309" t="str">
            <v>Leuna</v>
          </cell>
        </row>
        <row r="2310">
          <cell r="C2310" t="str">
            <v>Saalekreis</v>
          </cell>
          <cell r="E2310" t="str">
            <v>Leuna</v>
          </cell>
        </row>
        <row r="2311">
          <cell r="C2311" t="str">
            <v>Saalekreis</v>
          </cell>
          <cell r="E2311" t="str">
            <v>Leuna</v>
          </cell>
        </row>
        <row r="2312">
          <cell r="C2312" t="str">
            <v>Saalekreis</v>
          </cell>
          <cell r="E2312" t="str">
            <v>Leuna</v>
          </cell>
        </row>
        <row r="2313">
          <cell r="C2313" t="str">
            <v>Saalekreis</v>
          </cell>
          <cell r="E2313" t="str">
            <v>Leuna</v>
          </cell>
        </row>
        <row r="2314">
          <cell r="C2314" t="str">
            <v>Saalekreis</v>
          </cell>
          <cell r="E2314" t="str">
            <v>Leuna</v>
          </cell>
        </row>
        <row r="2315">
          <cell r="C2315" t="str">
            <v>Saalekreis</v>
          </cell>
          <cell r="E2315" t="str">
            <v>Leuna</v>
          </cell>
        </row>
        <row r="2316">
          <cell r="C2316" t="str">
            <v>Saalekreis</v>
          </cell>
          <cell r="E2316" t="str">
            <v>Leuna</v>
          </cell>
        </row>
        <row r="2317">
          <cell r="C2317" t="str">
            <v>Saalekreis</v>
          </cell>
          <cell r="E2317" t="str">
            <v>Leuna</v>
          </cell>
        </row>
        <row r="2318">
          <cell r="C2318" t="str">
            <v>Saalekreis</v>
          </cell>
          <cell r="E2318" t="str">
            <v>Leuna</v>
          </cell>
        </row>
        <row r="2319">
          <cell r="C2319" t="str">
            <v>Saalekreis</v>
          </cell>
          <cell r="E2319" t="str">
            <v>Leuna</v>
          </cell>
        </row>
        <row r="2320">
          <cell r="C2320" t="str">
            <v>Saalekreis</v>
          </cell>
          <cell r="E2320" t="str">
            <v>Leuna</v>
          </cell>
        </row>
        <row r="2321">
          <cell r="C2321" t="str">
            <v>Saalekreis</v>
          </cell>
          <cell r="E2321" t="str">
            <v>Leuna</v>
          </cell>
        </row>
        <row r="2322">
          <cell r="C2322" t="str">
            <v>Saalekreis</v>
          </cell>
          <cell r="E2322" t="str">
            <v>Leuna</v>
          </cell>
        </row>
        <row r="2323">
          <cell r="C2323" t="str">
            <v>Saalekreis</v>
          </cell>
          <cell r="E2323" t="str">
            <v>Leuna</v>
          </cell>
        </row>
        <row r="2324">
          <cell r="C2324" t="str">
            <v>Saalekreis</v>
          </cell>
          <cell r="E2324" t="str">
            <v>Leuna</v>
          </cell>
        </row>
        <row r="2325">
          <cell r="C2325" t="str">
            <v>Saalekreis</v>
          </cell>
          <cell r="E2325" t="str">
            <v>Leuna</v>
          </cell>
        </row>
        <row r="2326">
          <cell r="C2326" t="str">
            <v>Saalekreis</v>
          </cell>
          <cell r="E2326" t="str">
            <v>Leuna</v>
          </cell>
        </row>
        <row r="2327">
          <cell r="C2327" t="str">
            <v>Saalekreis</v>
          </cell>
          <cell r="E2327" t="str">
            <v>Leuna</v>
          </cell>
        </row>
        <row r="2328">
          <cell r="C2328" t="str">
            <v>Saalekreis</v>
          </cell>
          <cell r="E2328" t="str">
            <v>Leuna</v>
          </cell>
        </row>
        <row r="2329">
          <cell r="C2329" t="str">
            <v>Saalekreis</v>
          </cell>
          <cell r="E2329" t="str">
            <v>Leuna</v>
          </cell>
        </row>
        <row r="2330">
          <cell r="C2330" t="str">
            <v>Saalekreis</v>
          </cell>
          <cell r="E2330" t="str">
            <v>Leuna</v>
          </cell>
        </row>
        <row r="2331">
          <cell r="C2331" t="str">
            <v>Saalekreis</v>
          </cell>
          <cell r="E2331" t="str">
            <v>Leuna</v>
          </cell>
        </row>
        <row r="2332">
          <cell r="C2332" t="str">
            <v>Saalekreis</v>
          </cell>
          <cell r="E2332" t="str">
            <v>Leuna</v>
          </cell>
        </row>
        <row r="2333">
          <cell r="C2333" t="str">
            <v>Saalekreis</v>
          </cell>
          <cell r="E2333" t="str">
            <v>Leuna</v>
          </cell>
        </row>
        <row r="2334">
          <cell r="C2334" t="str">
            <v>Saalekreis</v>
          </cell>
          <cell r="E2334" t="str">
            <v>Leuna</v>
          </cell>
        </row>
        <row r="2335">
          <cell r="C2335" t="str">
            <v>Saalekreis</v>
          </cell>
          <cell r="E2335" t="str">
            <v>Leuna</v>
          </cell>
        </row>
        <row r="2336">
          <cell r="C2336" t="str">
            <v>Saalekreis</v>
          </cell>
          <cell r="E2336" t="str">
            <v>Leuna</v>
          </cell>
        </row>
        <row r="2337">
          <cell r="C2337" t="str">
            <v>Saalekreis</v>
          </cell>
          <cell r="E2337" t="str">
            <v>Leuna</v>
          </cell>
        </row>
        <row r="2338">
          <cell r="C2338" t="str">
            <v>Saalekreis</v>
          </cell>
          <cell r="E2338" t="str">
            <v>Leuna</v>
          </cell>
        </row>
        <row r="2339">
          <cell r="C2339" t="str">
            <v>Saalekreis</v>
          </cell>
          <cell r="E2339" t="str">
            <v>Leuna</v>
          </cell>
        </row>
        <row r="2340">
          <cell r="C2340" t="str">
            <v>Saalekreis</v>
          </cell>
          <cell r="E2340" t="str">
            <v>Leuna</v>
          </cell>
        </row>
        <row r="2341">
          <cell r="C2341" t="str">
            <v>Saalekreis</v>
          </cell>
          <cell r="E2341" t="str">
            <v>Leuna</v>
          </cell>
        </row>
        <row r="2342">
          <cell r="C2342" t="str">
            <v>Saalekreis</v>
          </cell>
          <cell r="E2342" t="str">
            <v>Leuna</v>
          </cell>
        </row>
        <row r="2343">
          <cell r="C2343" t="str">
            <v>Saalekreis</v>
          </cell>
          <cell r="E2343" t="str">
            <v>Leuna</v>
          </cell>
        </row>
        <row r="2344">
          <cell r="C2344" t="str">
            <v>Saalekreis</v>
          </cell>
          <cell r="E2344" t="str">
            <v>Leuna</v>
          </cell>
        </row>
        <row r="2345">
          <cell r="C2345" t="str">
            <v>Saalekreis</v>
          </cell>
          <cell r="E2345" t="str">
            <v>Leuna</v>
          </cell>
        </row>
        <row r="2346">
          <cell r="C2346" t="str">
            <v>Saalekreis</v>
          </cell>
          <cell r="E2346" t="str">
            <v>Leuna</v>
          </cell>
        </row>
        <row r="2347">
          <cell r="C2347" t="str">
            <v>Saalekreis</v>
          </cell>
          <cell r="E2347" t="str">
            <v>Leuna</v>
          </cell>
        </row>
        <row r="2348">
          <cell r="C2348" t="str">
            <v>Saalekreis</v>
          </cell>
          <cell r="E2348" t="str">
            <v>Leuna</v>
          </cell>
        </row>
        <row r="2349">
          <cell r="C2349" t="str">
            <v>Saalekreis</v>
          </cell>
          <cell r="E2349" t="str">
            <v>Leuna</v>
          </cell>
        </row>
        <row r="2350">
          <cell r="C2350" t="str">
            <v>Saalekreis</v>
          </cell>
          <cell r="E2350" t="str">
            <v>Leuna</v>
          </cell>
        </row>
        <row r="2351">
          <cell r="C2351" t="str">
            <v>Saalekreis</v>
          </cell>
          <cell r="E2351" t="str">
            <v>Leuna</v>
          </cell>
        </row>
        <row r="2352">
          <cell r="C2352" t="str">
            <v>Saalekreis</v>
          </cell>
          <cell r="E2352" t="str">
            <v>Leuna</v>
          </cell>
        </row>
        <row r="2353">
          <cell r="C2353" t="str">
            <v>Saalekreis</v>
          </cell>
          <cell r="E2353" t="str">
            <v>Leuna</v>
          </cell>
        </row>
        <row r="2354">
          <cell r="C2354" t="str">
            <v>Saalekreis</v>
          </cell>
          <cell r="E2354" t="str">
            <v>Leuna</v>
          </cell>
        </row>
        <row r="2355">
          <cell r="C2355" t="str">
            <v>Saalekreis</v>
          </cell>
          <cell r="E2355" t="str">
            <v>Leuna</v>
          </cell>
        </row>
        <row r="2356">
          <cell r="C2356" t="str">
            <v>Saalekreis</v>
          </cell>
          <cell r="E2356" t="str">
            <v>Leuna</v>
          </cell>
        </row>
        <row r="2357">
          <cell r="C2357" t="str">
            <v>Saalekreis</v>
          </cell>
          <cell r="E2357" t="str">
            <v>Leuna</v>
          </cell>
        </row>
        <row r="2358">
          <cell r="C2358" t="str">
            <v>Saalekreis</v>
          </cell>
          <cell r="E2358" t="str">
            <v>Leuna</v>
          </cell>
        </row>
        <row r="2359">
          <cell r="C2359" t="str">
            <v>Saalekreis</v>
          </cell>
          <cell r="E2359" t="str">
            <v>Leuna</v>
          </cell>
        </row>
        <row r="2360">
          <cell r="C2360" t="str">
            <v>Saalekreis</v>
          </cell>
          <cell r="E2360" t="str">
            <v>Leuna</v>
          </cell>
        </row>
        <row r="2361">
          <cell r="C2361" t="str">
            <v>Leipzig</v>
          </cell>
          <cell r="E2361" t="str">
            <v>Lippendorf</v>
          </cell>
        </row>
        <row r="2362">
          <cell r="C2362" t="str">
            <v>Altenburger Land</v>
          </cell>
          <cell r="E2362" t="str">
            <v>Löbichau</v>
          </cell>
        </row>
        <row r="2363">
          <cell r="C2363" t="str">
            <v>Altenburger Land</v>
          </cell>
          <cell r="E2363" t="str">
            <v>Löbichau</v>
          </cell>
        </row>
        <row r="2364">
          <cell r="C2364" t="str">
            <v>Altenburger Land</v>
          </cell>
          <cell r="E2364" t="str">
            <v>Löbichau</v>
          </cell>
        </row>
        <row r="2365">
          <cell r="C2365" t="str">
            <v>Altenburger Land</v>
          </cell>
          <cell r="E2365" t="str">
            <v>Löbichau</v>
          </cell>
        </row>
        <row r="2366">
          <cell r="C2366" t="str">
            <v>Altenburger Land</v>
          </cell>
          <cell r="E2366" t="str">
            <v>Löbichau</v>
          </cell>
        </row>
        <row r="2367">
          <cell r="C2367" t="str">
            <v>Altenburger Land</v>
          </cell>
          <cell r="E2367" t="str">
            <v>Löbichau</v>
          </cell>
        </row>
        <row r="2368">
          <cell r="C2368" t="str">
            <v>Altenburger Land</v>
          </cell>
          <cell r="E2368" t="str">
            <v>Löbichau</v>
          </cell>
        </row>
        <row r="2369">
          <cell r="C2369" t="str">
            <v>Altenburger Land</v>
          </cell>
          <cell r="E2369" t="str">
            <v>Löbichau</v>
          </cell>
        </row>
        <row r="2370">
          <cell r="C2370" t="str">
            <v>Altenburger Land</v>
          </cell>
          <cell r="E2370" t="str">
            <v>Löbichau</v>
          </cell>
        </row>
        <row r="2371">
          <cell r="C2371" t="str">
            <v>Altenburger Land</v>
          </cell>
          <cell r="E2371" t="str">
            <v>Löbichau</v>
          </cell>
        </row>
        <row r="2372">
          <cell r="C2372" t="str">
            <v>Altenburger Land</v>
          </cell>
          <cell r="E2372" t="str">
            <v>Lohma</v>
          </cell>
        </row>
        <row r="2373">
          <cell r="C2373" t="str">
            <v>Altenburger Land</v>
          </cell>
          <cell r="E2373" t="str">
            <v>Lucka</v>
          </cell>
        </row>
        <row r="2374">
          <cell r="C2374" t="str">
            <v>Nordsachsen</v>
          </cell>
          <cell r="E2374" t="str">
            <v>Luppa</v>
          </cell>
        </row>
        <row r="2375">
          <cell r="C2375" t="str">
            <v>Nordsachsen</v>
          </cell>
          <cell r="E2375" t="str">
            <v>Luppa</v>
          </cell>
        </row>
        <row r="2376">
          <cell r="C2376" t="str">
            <v>Nordsachsen</v>
          </cell>
          <cell r="E2376" t="str">
            <v>Luppa</v>
          </cell>
        </row>
        <row r="2377">
          <cell r="C2377" t="str">
            <v>Nordsachsen</v>
          </cell>
          <cell r="E2377" t="str">
            <v>Luppa</v>
          </cell>
        </row>
        <row r="2378">
          <cell r="C2378" t="str">
            <v>Nordsachsen</v>
          </cell>
          <cell r="E2378" t="str">
            <v>Luppa</v>
          </cell>
        </row>
        <row r="2379">
          <cell r="C2379" t="str">
            <v>Nordsachsen</v>
          </cell>
          <cell r="E2379" t="str">
            <v>Luppa</v>
          </cell>
        </row>
        <row r="2380">
          <cell r="C2380" t="str">
            <v>Nordsachsen</v>
          </cell>
          <cell r="E2380" t="str">
            <v>Luppa</v>
          </cell>
        </row>
        <row r="2381">
          <cell r="C2381" t="str">
            <v>Nordsachsen</v>
          </cell>
          <cell r="E2381" t="str">
            <v>Luppa</v>
          </cell>
        </row>
        <row r="2382">
          <cell r="C2382" t="str">
            <v>Nordsachsen</v>
          </cell>
          <cell r="E2382" t="str">
            <v>Luppa</v>
          </cell>
        </row>
        <row r="2383">
          <cell r="C2383" t="str">
            <v>Nordsachsen</v>
          </cell>
          <cell r="E2383" t="str">
            <v>Luppa</v>
          </cell>
        </row>
        <row r="2384">
          <cell r="C2384" t="str">
            <v>Nordsachsen</v>
          </cell>
          <cell r="E2384" t="str">
            <v>Luppa</v>
          </cell>
        </row>
        <row r="2385">
          <cell r="C2385" t="str">
            <v>Nordsachsen</v>
          </cell>
          <cell r="E2385" t="str">
            <v>Luppa</v>
          </cell>
        </row>
        <row r="2386">
          <cell r="C2386" t="str">
            <v>Burgenlandkreis</v>
          </cell>
          <cell r="E2386" t="str">
            <v>Lützkewitz</v>
          </cell>
        </row>
        <row r="2387">
          <cell r="C2387" t="str">
            <v>Burgenlandkreis</v>
          </cell>
          <cell r="E2387" t="str">
            <v>Lützkewitz</v>
          </cell>
        </row>
        <row r="2388">
          <cell r="C2388" t="str">
            <v>Nordsachsen</v>
          </cell>
          <cell r="E2388" t="str">
            <v>Malkwitz</v>
          </cell>
        </row>
        <row r="2389">
          <cell r="C2389" t="str">
            <v>Nordsachsen</v>
          </cell>
          <cell r="E2389" t="str">
            <v>Malkwitz</v>
          </cell>
        </row>
        <row r="2390">
          <cell r="C2390" t="str">
            <v>Nordsachsen</v>
          </cell>
          <cell r="E2390" t="str">
            <v>Malkwitz</v>
          </cell>
        </row>
        <row r="2391">
          <cell r="C2391" t="str">
            <v>Nordsachsen</v>
          </cell>
          <cell r="E2391" t="str">
            <v>Malkwitz</v>
          </cell>
        </row>
        <row r="2392">
          <cell r="C2392" t="str">
            <v>Nordsachsen</v>
          </cell>
          <cell r="E2392" t="str">
            <v>Malkwitz</v>
          </cell>
        </row>
        <row r="2393">
          <cell r="C2393" t="str">
            <v>Nordsachsen</v>
          </cell>
          <cell r="E2393" t="str">
            <v>Malkwitz</v>
          </cell>
        </row>
        <row r="2394">
          <cell r="C2394" t="str">
            <v>Leipzig</v>
          </cell>
          <cell r="E2394" t="str">
            <v>Markkleeberg</v>
          </cell>
        </row>
        <row r="2395">
          <cell r="C2395" t="str">
            <v>Leipzig</v>
          </cell>
          <cell r="E2395" t="str">
            <v>Markkleeberg</v>
          </cell>
        </row>
        <row r="2396">
          <cell r="C2396" t="str">
            <v>Leipzig</v>
          </cell>
          <cell r="E2396" t="str">
            <v>Markkleeberg</v>
          </cell>
        </row>
        <row r="2397">
          <cell r="C2397" t="str">
            <v>Leipzig</v>
          </cell>
          <cell r="E2397" t="str">
            <v>Markkleeberg</v>
          </cell>
        </row>
        <row r="2398">
          <cell r="C2398" t="str">
            <v>Leipzig</v>
          </cell>
          <cell r="E2398" t="str">
            <v>Markkleeberg</v>
          </cell>
        </row>
        <row r="2399">
          <cell r="C2399" t="str">
            <v>Leipzig</v>
          </cell>
          <cell r="E2399" t="str">
            <v>Markkleeberg</v>
          </cell>
        </row>
        <row r="2400">
          <cell r="C2400" t="str">
            <v>Leipzig</v>
          </cell>
          <cell r="E2400" t="str">
            <v>Markkleeberg</v>
          </cell>
        </row>
        <row r="2401">
          <cell r="C2401" t="str">
            <v>Leipzig</v>
          </cell>
          <cell r="E2401" t="str">
            <v>Markkleeberg</v>
          </cell>
        </row>
        <row r="2402">
          <cell r="C2402" t="str">
            <v>Leipzig</v>
          </cell>
          <cell r="E2402" t="str">
            <v>Markkleeberg</v>
          </cell>
        </row>
        <row r="2403">
          <cell r="C2403" t="str">
            <v>Leipzig</v>
          </cell>
          <cell r="E2403" t="str">
            <v>Markkleeberg</v>
          </cell>
        </row>
        <row r="2404">
          <cell r="C2404" t="str">
            <v>Leipzig</v>
          </cell>
          <cell r="E2404" t="str">
            <v>Markkleeberg</v>
          </cell>
        </row>
        <row r="2405">
          <cell r="C2405" t="str">
            <v>Leipzig</v>
          </cell>
          <cell r="E2405" t="str">
            <v>Markkleeberg</v>
          </cell>
        </row>
        <row r="2406">
          <cell r="C2406" t="str">
            <v>Leipzig</v>
          </cell>
          <cell r="E2406" t="str">
            <v>Markkleeberg</v>
          </cell>
        </row>
        <row r="2407">
          <cell r="C2407" t="str">
            <v>Leipzig</v>
          </cell>
          <cell r="E2407" t="str">
            <v>Markkleeberg</v>
          </cell>
        </row>
        <row r="2408">
          <cell r="C2408" t="str">
            <v>Leipzig</v>
          </cell>
          <cell r="E2408" t="str">
            <v>Markkleeberg</v>
          </cell>
        </row>
        <row r="2409">
          <cell r="C2409" t="str">
            <v>Leipzig</v>
          </cell>
          <cell r="E2409" t="str">
            <v>Markkleeberg</v>
          </cell>
        </row>
        <row r="2410">
          <cell r="C2410" t="str">
            <v>Leipzig</v>
          </cell>
          <cell r="E2410" t="str">
            <v>Markkleeberg</v>
          </cell>
        </row>
        <row r="2411">
          <cell r="C2411" t="str">
            <v>Leipzig</v>
          </cell>
          <cell r="E2411" t="str">
            <v>Markkleeberg</v>
          </cell>
        </row>
        <row r="2412">
          <cell r="C2412" t="str">
            <v>Leipzig</v>
          </cell>
          <cell r="E2412" t="str">
            <v>Markkleeberg</v>
          </cell>
        </row>
        <row r="2413">
          <cell r="C2413" t="str">
            <v>Leipzig</v>
          </cell>
          <cell r="E2413" t="str">
            <v>Markkleeberg</v>
          </cell>
        </row>
        <row r="2414">
          <cell r="C2414" t="str">
            <v>Leipzig</v>
          </cell>
          <cell r="E2414" t="str">
            <v>Markkleeberg</v>
          </cell>
        </row>
        <row r="2415">
          <cell r="C2415" t="str">
            <v>Leipzig</v>
          </cell>
          <cell r="E2415" t="str">
            <v>Markkleeberg</v>
          </cell>
        </row>
        <row r="2416">
          <cell r="C2416" t="str">
            <v>Leipzig</v>
          </cell>
          <cell r="E2416" t="str">
            <v>Markkleeberg</v>
          </cell>
        </row>
        <row r="2417">
          <cell r="C2417" t="str">
            <v>Leipzig</v>
          </cell>
          <cell r="E2417" t="str">
            <v>Markkleeberg</v>
          </cell>
        </row>
        <row r="2418">
          <cell r="C2418" t="str">
            <v>Leipzig</v>
          </cell>
          <cell r="E2418" t="str">
            <v>Markkleeberg</v>
          </cell>
        </row>
        <row r="2419">
          <cell r="C2419" t="str">
            <v>Leipzig</v>
          </cell>
          <cell r="E2419" t="str">
            <v>Markkleeberg</v>
          </cell>
        </row>
        <row r="2420">
          <cell r="C2420" t="str">
            <v>Leipzig</v>
          </cell>
          <cell r="E2420" t="str">
            <v>Markkleeberg</v>
          </cell>
        </row>
        <row r="2421">
          <cell r="C2421" t="str">
            <v>Leipzig</v>
          </cell>
          <cell r="E2421" t="str">
            <v>Markkleeberg</v>
          </cell>
        </row>
        <row r="2422">
          <cell r="C2422" t="str">
            <v>Leipzig</v>
          </cell>
          <cell r="E2422" t="str">
            <v>Markkleeberg</v>
          </cell>
        </row>
        <row r="2423">
          <cell r="C2423" t="str">
            <v>Leipzig</v>
          </cell>
          <cell r="E2423" t="str">
            <v>Markkleeberg</v>
          </cell>
        </row>
        <row r="2424">
          <cell r="C2424" t="str">
            <v>Leipzig</v>
          </cell>
          <cell r="E2424" t="str">
            <v>Markkleeberg</v>
          </cell>
        </row>
        <row r="2425">
          <cell r="C2425" t="str">
            <v>Leipzig</v>
          </cell>
          <cell r="E2425" t="str">
            <v>Markkleeberg</v>
          </cell>
        </row>
        <row r="2426">
          <cell r="C2426" t="str">
            <v>Leipzig</v>
          </cell>
          <cell r="E2426" t="str">
            <v>Markkleeberg</v>
          </cell>
        </row>
        <row r="2427">
          <cell r="C2427" t="str">
            <v>Leipzig</v>
          </cell>
          <cell r="E2427" t="str">
            <v>Markkleeberg</v>
          </cell>
        </row>
        <row r="2428">
          <cell r="C2428" t="str">
            <v>Leipzig</v>
          </cell>
          <cell r="E2428" t="str">
            <v>Markkleeberg</v>
          </cell>
        </row>
        <row r="2429">
          <cell r="C2429" t="str">
            <v>Leipzig</v>
          </cell>
          <cell r="E2429" t="str">
            <v>Markkleeberg</v>
          </cell>
        </row>
        <row r="2430">
          <cell r="C2430" t="str">
            <v>Leipzig</v>
          </cell>
          <cell r="E2430" t="str">
            <v>Markkleeberg</v>
          </cell>
        </row>
        <row r="2431">
          <cell r="C2431" t="str">
            <v>Leipzig</v>
          </cell>
          <cell r="E2431" t="str">
            <v>Markkleeberg</v>
          </cell>
        </row>
        <row r="2432">
          <cell r="C2432" t="str">
            <v>Leipzig</v>
          </cell>
          <cell r="E2432" t="str">
            <v>Markkleeberg</v>
          </cell>
        </row>
        <row r="2433">
          <cell r="C2433" t="str">
            <v>Leipzig</v>
          </cell>
          <cell r="E2433" t="str">
            <v>Markkleeberg</v>
          </cell>
        </row>
        <row r="2434">
          <cell r="C2434" t="str">
            <v>Leipzig</v>
          </cell>
          <cell r="E2434" t="str">
            <v>Markkleeberg</v>
          </cell>
        </row>
        <row r="2435">
          <cell r="C2435" t="str">
            <v>Leipzig</v>
          </cell>
          <cell r="E2435" t="str">
            <v>Markkleeberg</v>
          </cell>
        </row>
        <row r="2436">
          <cell r="C2436" t="str">
            <v>Leipzig</v>
          </cell>
          <cell r="E2436" t="str">
            <v>Markkleeberg</v>
          </cell>
        </row>
        <row r="2437">
          <cell r="C2437" t="str">
            <v>Leipzig</v>
          </cell>
          <cell r="E2437" t="str">
            <v>Markkleeberg</v>
          </cell>
        </row>
        <row r="2438">
          <cell r="C2438" t="str">
            <v>Leipzig</v>
          </cell>
          <cell r="E2438" t="str">
            <v>Markkleeberg</v>
          </cell>
        </row>
        <row r="2439">
          <cell r="C2439" t="str">
            <v>Leipzig</v>
          </cell>
          <cell r="E2439" t="str">
            <v>Markkleeberg</v>
          </cell>
        </row>
        <row r="2440">
          <cell r="C2440" t="str">
            <v>Leipzig</v>
          </cell>
          <cell r="E2440" t="str">
            <v>Markkleeberg</v>
          </cell>
        </row>
        <row r="2441">
          <cell r="C2441" t="str">
            <v>Leipzig</v>
          </cell>
          <cell r="E2441" t="str">
            <v>Markkleeberg</v>
          </cell>
        </row>
        <row r="2442">
          <cell r="C2442" t="str">
            <v>Leipzig</v>
          </cell>
          <cell r="E2442" t="str">
            <v>Markkleeberg</v>
          </cell>
        </row>
        <row r="2443">
          <cell r="C2443" t="str">
            <v>Leipzig</v>
          </cell>
          <cell r="E2443" t="str">
            <v>Markkleeberg</v>
          </cell>
        </row>
        <row r="2444">
          <cell r="C2444" t="str">
            <v>Leipzig</v>
          </cell>
          <cell r="E2444" t="str">
            <v>Markkleeberg</v>
          </cell>
        </row>
        <row r="2445">
          <cell r="C2445" t="str">
            <v>Leipzig</v>
          </cell>
          <cell r="E2445" t="str">
            <v>Markkleeberg</v>
          </cell>
        </row>
        <row r="2446">
          <cell r="C2446" t="str">
            <v>Leipzig</v>
          </cell>
          <cell r="E2446" t="str">
            <v>Markkleeberg</v>
          </cell>
        </row>
        <row r="2447">
          <cell r="C2447" t="str">
            <v>Leipzig</v>
          </cell>
          <cell r="E2447" t="str">
            <v>Markkleeberg</v>
          </cell>
        </row>
        <row r="2448">
          <cell r="C2448" t="str">
            <v>Leipzig</v>
          </cell>
          <cell r="E2448" t="str">
            <v>Markkleeberg</v>
          </cell>
        </row>
        <row r="2449">
          <cell r="C2449" t="str">
            <v>Leipzig</v>
          </cell>
          <cell r="E2449" t="str">
            <v>Markkleeberg</v>
          </cell>
        </row>
        <row r="2450">
          <cell r="C2450" t="str">
            <v>Leipzig</v>
          </cell>
          <cell r="E2450" t="str">
            <v>Markkleeberg</v>
          </cell>
        </row>
        <row r="2451">
          <cell r="C2451" t="str">
            <v>Leipzig</v>
          </cell>
          <cell r="E2451" t="str">
            <v>Markkleeberg</v>
          </cell>
        </row>
        <row r="2452">
          <cell r="C2452" t="str">
            <v>Leipzig</v>
          </cell>
          <cell r="E2452" t="str">
            <v>Markkleeberg</v>
          </cell>
        </row>
        <row r="2453">
          <cell r="C2453" t="str">
            <v>Leipzig</v>
          </cell>
          <cell r="E2453" t="str">
            <v>Markkleeberg</v>
          </cell>
        </row>
        <row r="2454">
          <cell r="C2454" t="str">
            <v>Leipzig</v>
          </cell>
          <cell r="E2454" t="str">
            <v>Markkleeberg</v>
          </cell>
        </row>
        <row r="2455">
          <cell r="C2455" t="str">
            <v>Leipzig</v>
          </cell>
          <cell r="E2455" t="str">
            <v>Markkleeberg</v>
          </cell>
        </row>
        <row r="2456">
          <cell r="C2456" t="str">
            <v>Leipzig</v>
          </cell>
          <cell r="E2456" t="str">
            <v>Markkleeberg</v>
          </cell>
        </row>
        <row r="2457">
          <cell r="C2457" t="str">
            <v>Leipzig</v>
          </cell>
          <cell r="E2457" t="str">
            <v>Markkleeberg</v>
          </cell>
        </row>
        <row r="2458">
          <cell r="C2458" t="str">
            <v>Leipzig</v>
          </cell>
          <cell r="E2458" t="str">
            <v>Markkleeberg</v>
          </cell>
        </row>
        <row r="2459">
          <cell r="C2459" t="str">
            <v>Leipzig</v>
          </cell>
          <cell r="E2459" t="str">
            <v>Markkleeberg</v>
          </cell>
        </row>
        <row r="2460">
          <cell r="C2460" t="str">
            <v>Leipzig</v>
          </cell>
          <cell r="E2460" t="str">
            <v>Markkleeberg</v>
          </cell>
        </row>
        <row r="2461">
          <cell r="C2461" t="str">
            <v>Leipzig</v>
          </cell>
          <cell r="E2461" t="str">
            <v>Markkleeberg</v>
          </cell>
        </row>
        <row r="2462">
          <cell r="C2462" t="str">
            <v>Leipzig</v>
          </cell>
          <cell r="E2462" t="str">
            <v>Markkleeberg</v>
          </cell>
        </row>
        <row r="2463">
          <cell r="C2463" t="str">
            <v>Leipzig</v>
          </cell>
          <cell r="E2463" t="str">
            <v>Markkleeberg</v>
          </cell>
        </row>
        <row r="2464">
          <cell r="C2464" t="str">
            <v>Leipzig</v>
          </cell>
          <cell r="E2464" t="str">
            <v>Markkleeberg</v>
          </cell>
        </row>
        <row r="2465">
          <cell r="C2465" t="str">
            <v>Leipzig</v>
          </cell>
          <cell r="E2465" t="str">
            <v>Markkleeberg</v>
          </cell>
        </row>
        <row r="2466">
          <cell r="C2466" t="str">
            <v>Leipzig</v>
          </cell>
          <cell r="E2466" t="str">
            <v>Markkleeberg</v>
          </cell>
        </row>
        <row r="2467">
          <cell r="C2467" t="str">
            <v>Leipzig</v>
          </cell>
          <cell r="E2467" t="str">
            <v>Markkleeberg</v>
          </cell>
        </row>
        <row r="2468">
          <cell r="C2468" t="str">
            <v>Leipzig</v>
          </cell>
          <cell r="E2468" t="str">
            <v>Markkleeberg</v>
          </cell>
        </row>
        <row r="2469">
          <cell r="C2469" t="str">
            <v>Leipzig</v>
          </cell>
          <cell r="E2469" t="str">
            <v>Markkleeberg</v>
          </cell>
        </row>
        <row r="2470">
          <cell r="C2470" t="str">
            <v>Leipzig</v>
          </cell>
          <cell r="E2470" t="str">
            <v>Markkleeberg</v>
          </cell>
        </row>
        <row r="2471">
          <cell r="C2471" t="str">
            <v>Leipzig</v>
          </cell>
          <cell r="E2471" t="str">
            <v>Markkleeberg</v>
          </cell>
        </row>
        <row r="2472">
          <cell r="C2472" t="str">
            <v>Leipzig</v>
          </cell>
          <cell r="E2472" t="str">
            <v>Markkleeberg</v>
          </cell>
        </row>
        <row r="2473">
          <cell r="C2473" t="str">
            <v>Leipzig</v>
          </cell>
          <cell r="E2473" t="str">
            <v>Markkleeberg</v>
          </cell>
        </row>
        <row r="2474">
          <cell r="C2474" t="str">
            <v>Leipzig</v>
          </cell>
          <cell r="E2474" t="str">
            <v>Markkleeberg</v>
          </cell>
        </row>
        <row r="2475">
          <cell r="C2475" t="str">
            <v>Leipzig</v>
          </cell>
          <cell r="E2475" t="str">
            <v>Markkleeberg</v>
          </cell>
        </row>
        <row r="2476">
          <cell r="C2476" t="str">
            <v>Leipzig</v>
          </cell>
          <cell r="E2476" t="str">
            <v>Markkleeberg</v>
          </cell>
        </row>
        <row r="2477">
          <cell r="C2477" t="str">
            <v>Leipzig</v>
          </cell>
          <cell r="E2477" t="str">
            <v>Markkleeberg</v>
          </cell>
        </row>
        <row r="2478">
          <cell r="C2478" t="str">
            <v>Leipzig</v>
          </cell>
          <cell r="E2478" t="str">
            <v>Markkleeberg</v>
          </cell>
        </row>
        <row r="2479">
          <cell r="C2479" t="str">
            <v>Leipzig</v>
          </cell>
          <cell r="E2479" t="str">
            <v>Markkleeberg</v>
          </cell>
        </row>
        <row r="2480">
          <cell r="C2480" t="str">
            <v>Leipzig</v>
          </cell>
          <cell r="E2480" t="str">
            <v>Markkleeberg</v>
          </cell>
        </row>
        <row r="2481">
          <cell r="C2481" t="str">
            <v>Leipzig</v>
          </cell>
          <cell r="E2481" t="str">
            <v>Markkleeberg</v>
          </cell>
        </row>
        <row r="2482">
          <cell r="C2482" t="str">
            <v>Leipzig</v>
          </cell>
          <cell r="E2482" t="str">
            <v>Markkleeberg</v>
          </cell>
        </row>
        <row r="2483">
          <cell r="C2483" t="str">
            <v>Leipzig</v>
          </cell>
          <cell r="E2483" t="str">
            <v>Markkleeberg</v>
          </cell>
        </row>
        <row r="2484">
          <cell r="C2484" t="str">
            <v>Leipzig</v>
          </cell>
          <cell r="E2484" t="str">
            <v>Markkleeberg</v>
          </cell>
        </row>
        <row r="2485">
          <cell r="C2485" t="str">
            <v>Leipzig</v>
          </cell>
          <cell r="E2485" t="str">
            <v>Markkleeberg</v>
          </cell>
        </row>
        <row r="2486">
          <cell r="C2486" t="str">
            <v>Leipzig</v>
          </cell>
          <cell r="E2486" t="str">
            <v>Markkleeberg</v>
          </cell>
        </row>
        <row r="2487">
          <cell r="C2487" t="str">
            <v>Leipzig</v>
          </cell>
          <cell r="E2487" t="str">
            <v>Markkleeberg</v>
          </cell>
        </row>
        <row r="2488">
          <cell r="C2488" t="str">
            <v>Leipzig</v>
          </cell>
          <cell r="E2488" t="str">
            <v>Markkleeberg</v>
          </cell>
        </row>
        <row r="2489">
          <cell r="C2489" t="str">
            <v>Leipzig</v>
          </cell>
          <cell r="E2489" t="str">
            <v>Markkleeberg</v>
          </cell>
        </row>
        <row r="2490">
          <cell r="C2490" t="str">
            <v>Leipzig</v>
          </cell>
          <cell r="E2490" t="str">
            <v>Markkleeberg</v>
          </cell>
        </row>
        <row r="2491">
          <cell r="C2491" t="str">
            <v>Leipzig</v>
          </cell>
          <cell r="E2491" t="str">
            <v>Markkleeberg</v>
          </cell>
        </row>
        <row r="2492">
          <cell r="C2492" t="str">
            <v>Leipzig</v>
          </cell>
          <cell r="E2492" t="str">
            <v>Markkleeberg</v>
          </cell>
        </row>
        <row r="2493">
          <cell r="C2493" t="str">
            <v>Leipzig</v>
          </cell>
          <cell r="E2493" t="str">
            <v>Markkleeberg</v>
          </cell>
        </row>
        <row r="2494">
          <cell r="C2494" t="str">
            <v>Leipzig</v>
          </cell>
          <cell r="E2494" t="str">
            <v>Markkleeberg</v>
          </cell>
        </row>
        <row r="2495">
          <cell r="C2495" t="str">
            <v>Leipzig</v>
          </cell>
          <cell r="E2495" t="str">
            <v>Markkleeberg</v>
          </cell>
        </row>
        <row r="2496">
          <cell r="C2496" t="str">
            <v>Leipzig</v>
          </cell>
          <cell r="E2496" t="str">
            <v>Markkleeberg</v>
          </cell>
        </row>
        <row r="2497">
          <cell r="C2497" t="str">
            <v>Leipzig</v>
          </cell>
          <cell r="E2497" t="str">
            <v>Markkleeberg</v>
          </cell>
        </row>
        <row r="2498">
          <cell r="C2498" t="str">
            <v>Leipzig</v>
          </cell>
          <cell r="E2498" t="str">
            <v>Markkleeberg</v>
          </cell>
        </row>
        <row r="2499">
          <cell r="C2499" t="str">
            <v>Leipzig</v>
          </cell>
          <cell r="E2499" t="str">
            <v>Markkleeberg</v>
          </cell>
        </row>
        <row r="2500">
          <cell r="C2500" t="str">
            <v>Leipzig</v>
          </cell>
          <cell r="E2500" t="str">
            <v>Markkleeberg</v>
          </cell>
        </row>
        <row r="2501">
          <cell r="C2501" t="str">
            <v>Leipzig</v>
          </cell>
          <cell r="E2501" t="str">
            <v>Markkleeberg</v>
          </cell>
        </row>
        <row r="2502">
          <cell r="C2502" t="str">
            <v>Leipzig</v>
          </cell>
          <cell r="E2502" t="str">
            <v>Markkleeberg</v>
          </cell>
        </row>
        <row r="2503">
          <cell r="C2503" t="str">
            <v>Leipzig</v>
          </cell>
          <cell r="E2503" t="str">
            <v>Markkleeberg</v>
          </cell>
        </row>
        <row r="2504">
          <cell r="C2504" t="str">
            <v>Leipzig</v>
          </cell>
          <cell r="E2504" t="str">
            <v>Markkleeberg</v>
          </cell>
        </row>
        <row r="2505">
          <cell r="C2505" t="str">
            <v>Leipzig</v>
          </cell>
          <cell r="E2505" t="str">
            <v>Markkleeberg</v>
          </cell>
        </row>
        <row r="2506">
          <cell r="C2506" t="str">
            <v>Leipzig</v>
          </cell>
          <cell r="E2506" t="str">
            <v>Markkleeberg</v>
          </cell>
        </row>
        <row r="2507">
          <cell r="C2507" t="str">
            <v>Leipzig</v>
          </cell>
          <cell r="E2507" t="str">
            <v>Markkleeberg</v>
          </cell>
        </row>
        <row r="2508">
          <cell r="C2508" t="str">
            <v>Leipzig</v>
          </cell>
          <cell r="E2508" t="str">
            <v>Markkleeberg</v>
          </cell>
        </row>
        <row r="2509">
          <cell r="C2509" t="str">
            <v>Leipzig</v>
          </cell>
          <cell r="E2509" t="str">
            <v>Markkleeberg</v>
          </cell>
        </row>
        <row r="2510">
          <cell r="C2510" t="str">
            <v>Leipzig</v>
          </cell>
          <cell r="E2510" t="str">
            <v>Markkleeberg</v>
          </cell>
        </row>
        <row r="2511">
          <cell r="C2511" t="str">
            <v>Leipzig</v>
          </cell>
          <cell r="E2511" t="str">
            <v>Markkleeberg</v>
          </cell>
        </row>
        <row r="2512">
          <cell r="C2512" t="str">
            <v>Leipzig</v>
          </cell>
          <cell r="E2512" t="str">
            <v>Markkleeberg</v>
          </cell>
        </row>
        <row r="2513">
          <cell r="C2513" t="str">
            <v>Leipzig</v>
          </cell>
          <cell r="E2513" t="str">
            <v>Markkleeberg</v>
          </cell>
        </row>
        <row r="2514">
          <cell r="C2514" t="str">
            <v>Leipzig</v>
          </cell>
          <cell r="E2514" t="str">
            <v>Markkleeberg</v>
          </cell>
        </row>
        <row r="2515">
          <cell r="C2515" t="str">
            <v>Leipzig</v>
          </cell>
          <cell r="E2515" t="str">
            <v>Markkleeberg</v>
          </cell>
        </row>
        <row r="2516">
          <cell r="C2516" t="str">
            <v>Leipzig</v>
          </cell>
          <cell r="E2516" t="str">
            <v>Markkleeberg</v>
          </cell>
        </row>
        <row r="2517">
          <cell r="C2517" t="str">
            <v>Leipzig</v>
          </cell>
          <cell r="E2517" t="str">
            <v>Markkleeberg</v>
          </cell>
        </row>
        <row r="2518">
          <cell r="C2518" t="str">
            <v>Leipzig</v>
          </cell>
          <cell r="E2518" t="str">
            <v>Markkleeberg</v>
          </cell>
        </row>
        <row r="2519">
          <cell r="C2519" t="str">
            <v>Leipzig</v>
          </cell>
          <cell r="E2519" t="str">
            <v>Markkleeberg</v>
          </cell>
        </row>
        <row r="2520">
          <cell r="C2520" t="str">
            <v>Leipzig</v>
          </cell>
          <cell r="E2520" t="str">
            <v>Markkleeberg</v>
          </cell>
        </row>
        <row r="2521">
          <cell r="C2521" t="str">
            <v>Leipzig</v>
          </cell>
          <cell r="E2521" t="str">
            <v>Markkleeberg</v>
          </cell>
        </row>
        <row r="2522">
          <cell r="C2522" t="str">
            <v>Leipzig</v>
          </cell>
          <cell r="E2522" t="str">
            <v>Markkleeberg</v>
          </cell>
        </row>
        <row r="2523">
          <cell r="C2523" t="str">
            <v>Leipzig</v>
          </cell>
          <cell r="E2523" t="str">
            <v>Markkleeberg</v>
          </cell>
        </row>
        <row r="2524">
          <cell r="C2524" t="str">
            <v>Leipzig</v>
          </cell>
          <cell r="E2524" t="str">
            <v>Markkleeberg</v>
          </cell>
        </row>
        <row r="2525">
          <cell r="C2525" t="str">
            <v>Leipzig</v>
          </cell>
          <cell r="E2525" t="str">
            <v>Markkleeberg</v>
          </cell>
        </row>
        <row r="2526">
          <cell r="C2526" t="str">
            <v>Leipzig</v>
          </cell>
          <cell r="E2526" t="str">
            <v>Markkleeberg</v>
          </cell>
        </row>
        <row r="2527">
          <cell r="C2527" t="str">
            <v>Leipzig</v>
          </cell>
          <cell r="E2527" t="str">
            <v>Markkleeberg</v>
          </cell>
        </row>
        <row r="2528">
          <cell r="C2528" t="str">
            <v>Leipzig</v>
          </cell>
          <cell r="E2528" t="str">
            <v>Markkleeberg</v>
          </cell>
        </row>
        <row r="2529">
          <cell r="C2529" t="str">
            <v>Leipzig</v>
          </cell>
          <cell r="E2529" t="str">
            <v>Markkleeberg</v>
          </cell>
        </row>
        <row r="2530">
          <cell r="C2530" t="str">
            <v>Leipzig</v>
          </cell>
          <cell r="E2530" t="str">
            <v>Markkleeberg</v>
          </cell>
        </row>
        <row r="2531">
          <cell r="C2531" t="str">
            <v>Leipzig</v>
          </cell>
          <cell r="E2531" t="str">
            <v>Markkleeberg</v>
          </cell>
        </row>
        <row r="2532">
          <cell r="C2532" t="str">
            <v>Leipzig</v>
          </cell>
          <cell r="E2532" t="str">
            <v>Markkleeberg</v>
          </cell>
        </row>
        <row r="2533">
          <cell r="C2533" t="str">
            <v>Leipzig</v>
          </cell>
          <cell r="E2533" t="str">
            <v>Markkleeberg</v>
          </cell>
        </row>
        <row r="2534">
          <cell r="C2534" t="str">
            <v>Leipzig</v>
          </cell>
          <cell r="E2534" t="str">
            <v>Markkleeberg</v>
          </cell>
        </row>
        <row r="2535">
          <cell r="C2535" t="str">
            <v>Leipzig</v>
          </cell>
          <cell r="E2535" t="str">
            <v>Markkleeberg</v>
          </cell>
        </row>
        <row r="2536">
          <cell r="C2536" t="str">
            <v>Leipzig</v>
          </cell>
          <cell r="E2536" t="str">
            <v>Markkleeberg</v>
          </cell>
        </row>
        <row r="2537">
          <cell r="C2537" t="str">
            <v>Leipzig</v>
          </cell>
          <cell r="E2537" t="str">
            <v>Markkleeberg</v>
          </cell>
        </row>
        <row r="2538">
          <cell r="C2538" t="str">
            <v>Leipzig</v>
          </cell>
          <cell r="E2538" t="str">
            <v>Markkleeberg</v>
          </cell>
        </row>
        <row r="2539">
          <cell r="C2539" t="str">
            <v>Leipzig</v>
          </cell>
          <cell r="E2539" t="str">
            <v>Markkleeberg</v>
          </cell>
        </row>
        <row r="2540">
          <cell r="C2540" t="str">
            <v>Leipzig</v>
          </cell>
          <cell r="E2540" t="str">
            <v>Markkleeberg</v>
          </cell>
        </row>
        <row r="2541">
          <cell r="C2541" t="str">
            <v>Leipzig</v>
          </cell>
          <cell r="E2541" t="str">
            <v>Markkleeberg</v>
          </cell>
        </row>
        <row r="2542">
          <cell r="C2542" t="str">
            <v>Leipzig</v>
          </cell>
          <cell r="E2542" t="str">
            <v>Markkleeberg</v>
          </cell>
        </row>
        <row r="2543">
          <cell r="C2543" t="str">
            <v>Leipzig</v>
          </cell>
          <cell r="E2543" t="str">
            <v>Markkleeberg</v>
          </cell>
        </row>
        <row r="2544">
          <cell r="C2544" t="str">
            <v>Leipzig</v>
          </cell>
          <cell r="E2544" t="str">
            <v>Markkleeberg</v>
          </cell>
        </row>
        <row r="2545">
          <cell r="C2545" t="str">
            <v>Leipzig</v>
          </cell>
          <cell r="E2545" t="str">
            <v>Markkleeberg</v>
          </cell>
        </row>
        <row r="2546">
          <cell r="C2546" t="str">
            <v>Leipzig</v>
          </cell>
          <cell r="E2546" t="str">
            <v>Markkleeberg</v>
          </cell>
        </row>
        <row r="2547">
          <cell r="C2547" t="str">
            <v>Leipzig</v>
          </cell>
          <cell r="E2547" t="str">
            <v>Markkleeberg</v>
          </cell>
        </row>
        <row r="2548">
          <cell r="C2548" t="str">
            <v>Leipzig</v>
          </cell>
          <cell r="E2548" t="str">
            <v>Markkleeberg</v>
          </cell>
        </row>
        <row r="2549">
          <cell r="C2549" t="str">
            <v>Leipzig</v>
          </cell>
          <cell r="E2549" t="str">
            <v>Markkleeberg</v>
          </cell>
        </row>
        <row r="2550">
          <cell r="C2550" t="str">
            <v>Leipzig</v>
          </cell>
          <cell r="E2550" t="str">
            <v>Markkleeberg</v>
          </cell>
        </row>
        <row r="2551">
          <cell r="C2551" t="str">
            <v>Leipzig</v>
          </cell>
          <cell r="E2551" t="str">
            <v>Markkleeberg</v>
          </cell>
        </row>
        <row r="2552">
          <cell r="C2552" t="str">
            <v>Leipzig</v>
          </cell>
          <cell r="E2552" t="str">
            <v>Markkleeberg</v>
          </cell>
        </row>
        <row r="2553">
          <cell r="C2553" t="str">
            <v>Leipzig</v>
          </cell>
          <cell r="E2553" t="str">
            <v>Markkleeberg</v>
          </cell>
        </row>
        <row r="2554">
          <cell r="C2554" t="str">
            <v>Leipzig</v>
          </cell>
          <cell r="E2554" t="str">
            <v>Markkleeberg</v>
          </cell>
        </row>
        <row r="2555">
          <cell r="C2555" t="str">
            <v>Leipzig</v>
          </cell>
          <cell r="E2555" t="str">
            <v>Markkleeberg</v>
          </cell>
        </row>
        <row r="2556">
          <cell r="C2556" t="str">
            <v>Leipzig</v>
          </cell>
          <cell r="E2556" t="str">
            <v>Markkleeberg</v>
          </cell>
        </row>
        <row r="2557">
          <cell r="C2557" t="str">
            <v>Leipzig</v>
          </cell>
          <cell r="E2557" t="str">
            <v>Markkleeberg</v>
          </cell>
        </row>
        <row r="2558">
          <cell r="C2558" t="str">
            <v>Leipzig</v>
          </cell>
          <cell r="E2558" t="str">
            <v>Markkleeberg</v>
          </cell>
        </row>
        <row r="2559">
          <cell r="C2559" t="str">
            <v>Leipzig</v>
          </cell>
          <cell r="E2559" t="str">
            <v>Markkleeberg</v>
          </cell>
        </row>
        <row r="2560">
          <cell r="C2560" t="str">
            <v>Leipzig</v>
          </cell>
          <cell r="E2560" t="str">
            <v>Markkleeberg</v>
          </cell>
        </row>
        <row r="2561">
          <cell r="C2561" t="str">
            <v>Leipzig</v>
          </cell>
          <cell r="E2561" t="str">
            <v>Markkleeberg</v>
          </cell>
        </row>
        <row r="2562">
          <cell r="C2562" t="str">
            <v>Leipzig</v>
          </cell>
          <cell r="E2562" t="str">
            <v>Markkleeberg</v>
          </cell>
        </row>
        <row r="2563">
          <cell r="C2563" t="str">
            <v>Leipzig</v>
          </cell>
          <cell r="E2563" t="str">
            <v>Markkleeberg</v>
          </cell>
        </row>
        <row r="2564">
          <cell r="C2564" t="str">
            <v>Leipzig</v>
          </cell>
          <cell r="E2564" t="str">
            <v>Markkleeberg</v>
          </cell>
        </row>
        <row r="2565">
          <cell r="C2565" t="str">
            <v>Leipzig</v>
          </cell>
          <cell r="E2565" t="str">
            <v>Markkleeberg</v>
          </cell>
        </row>
        <row r="2566">
          <cell r="C2566" t="str">
            <v>Leipzig</v>
          </cell>
          <cell r="E2566" t="str">
            <v>Markkleeberg</v>
          </cell>
        </row>
        <row r="2567">
          <cell r="C2567" t="str">
            <v>Leipzig</v>
          </cell>
          <cell r="E2567" t="str">
            <v>Markkleeberg</v>
          </cell>
        </row>
        <row r="2568">
          <cell r="C2568" t="str">
            <v>Leipzig</v>
          </cell>
          <cell r="E2568" t="str">
            <v>Markkleeberg</v>
          </cell>
        </row>
        <row r="2569">
          <cell r="C2569" t="str">
            <v>Leipzig</v>
          </cell>
          <cell r="E2569" t="str">
            <v>Markkleeberg</v>
          </cell>
        </row>
        <row r="2570">
          <cell r="C2570" t="str">
            <v>Leipzig</v>
          </cell>
          <cell r="E2570" t="str">
            <v>Markkleeberg</v>
          </cell>
        </row>
        <row r="2571">
          <cell r="C2571" t="str">
            <v>Leipzig</v>
          </cell>
          <cell r="E2571" t="str">
            <v>Markkleeberg</v>
          </cell>
        </row>
        <row r="2572">
          <cell r="C2572" t="str">
            <v>Leipzig</v>
          </cell>
          <cell r="E2572" t="str">
            <v>Markkleeberg</v>
          </cell>
        </row>
        <row r="2573">
          <cell r="C2573" t="str">
            <v>Leipzig</v>
          </cell>
          <cell r="E2573" t="str">
            <v>Markkleeberg</v>
          </cell>
        </row>
        <row r="2574">
          <cell r="C2574" t="str">
            <v>Leipzig</v>
          </cell>
          <cell r="E2574" t="str">
            <v>Markkleeberg</v>
          </cell>
        </row>
        <row r="2575">
          <cell r="C2575" t="str">
            <v>Leipzig</v>
          </cell>
          <cell r="E2575" t="str">
            <v>Markkleeberg</v>
          </cell>
        </row>
        <row r="2576">
          <cell r="C2576" t="str">
            <v>Leipzig</v>
          </cell>
          <cell r="E2576" t="str">
            <v>Markkleeberg</v>
          </cell>
        </row>
        <row r="2577">
          <cell r="C2577" t="str">
            <v>Leipzig</v>
          </cell>
          <cell r="E2577" t="str">
            <v>Markkleeberg</v>
          </cell>
        </row>
        <row r="2578">
          <cell r="C2578" t="str">
            <v>Leipzig</v>
          </cell>
          <cell r="E2578" t="str">
            <v>Markkleeberg</v>
          </cell>
        </row>
        <row r="2579">
          <cell r="C2579" t="str">
            <v>Leipzig</v>
          </cell>
          <cell r="E2579" t="str">
            <v>Markkleeberg</v>
          </cell>
        </row>
        <row r="2580">
          <cell r="C2580" t="str">
            <v>Leipzig</v>
          </cell>
          <cell r="E2580" t="str">
            <v>Markkleeberg</v>
          </cell>
        </row>
        <row r="2581">
          <cell r="C2581" t="str">
            <v>Leipzig</v>
          </cell>
          <cell r="E2581" t="str">
            <v>Markkleeberg</v>
          </cell>
        </row>
        <row r="2582">
          <cell r="C2582" t="str">
            <v>Leipzig</v>
          </cell>
          <cell r="E2582" t="str">
            <v>Markkleeberg</v>
          </cell>
        </row>
        <row r="2583">
          <cell r="C2583" t="str">
            <v>Leipzig</v>
          </cell>
          <cell r="E2583" t="str">
            <v>Markkleeberg</v>
          </cell>
        </row>
        <row r="2584">
          <cell r="C2584" t="str">
            <v>Leipzig</v>
          </cell>
          <cell r="E2584" t="str">
            <v>Markkleeberg</v>
          </cell>
        </row>
        <row r="2585">
          <cell r="C2585" t="str">
            <v>Leipzig</v>
          </cell>
          <cell r="E2585" t="str">
            <v>Markkleeberg</v>
          </cell>
        </row>
        <row r="2586">
          <cell r="C2586" t="str">
            <v>Leipzig</v>
          </cell>
          <cell r="E2586" t="str">
            <v>Markkleeberg</v>
          </cell>
        </row>
        <row r="2587">
          <cell r="C2587" t="str">
            <v>Leipzig</v>
          </cell>
          <cell r="E2587" t="str">
            <v>Markkleeberg</v>
          </cell>
        </row>
        <row r="2588">
          <cell r="C2588" t="str">
            <v>Leipzig</v>
          </cell>
          <cell r="E2588" t="str">
            <v>Markranstädt</v>
          </cell>
        </row>
        <row r="2589">
          <cell r="C2589" t="str">
            <v>Leipzig</v>
          </cell>
          <cell r="E2589" t="str">
            <v>Markranstädt</v>
          </cell>
        </row>
        <row r="2590">
          <cell r="C2590" t="str">
            <v>Leipzig</v>
          </cell>
          <cell r="E2590" t="str">
            <v>Markranstädt</v>
          </cell>
        </row>
        <row r="2591">
          <cell r="C2591" t="str">
            <v>Leipzig</v>
          </cell>
          <cell r="E2591" t="str">
            <v>Markranstädt</v>
          </cell>
        </row>
        <row r="2592">
          <cell r="C2592" t="str">
            <v>Leipzig</v>
          </cell>
          <cell r="E2592" t="str">
            <v>Markranstädt</v>
          </cell>
        </row>
        <row r="2593">
          <cell r="C2593" t="str">
            <v>Leipzig</v>
          </cell>
          <cell r="E2593" t="str">
            <v>Markranstädt</v>
          </cell>
        </row>
        <row r="2594">
          <cell r="C2594" t="str">
            <v>Leipzig</v>
          </cell>
          <cell r="E2594" t="str">
            <v>Markranstädt</v>
          </cell>
        </row>
        <row r="2595">
          <cell r="C2595" t="str">
            <v>Leipzig</v>
          </cell>
          <cell r="E2595" t="str">
            <v>Markranstädt</v>
          </cell>
        </row>
        <row r="2596">
          <cell r="C2596" t="str">
            <v>Leipzig</v>
          </cell>
          <cell r="E2596" t="str">
            <v>Markranstädt</v>
          </cell>
        </row>
        <row r="2597">
          <cell r="C2597" t="str">
            <v>Leipzig</v>
          </cell>
          <cell r="E2597" t="str">
            <v>Markranstädt</v>
          </cell>
        </row>
        <row r="2598">
          <cell r="C2598" t="str">
            <v>Leipzig</v>
          </cell>
          <cell r="E2598" t="str">
            <v>Markranstädt</v>
          </cell>
        </row>
        <row r="2599">
          <cell r="C2599" t="str">
            <v>Leipzig</v>
          </cell>
          <cell r="E2599" t="str">
            <v>Markranstädt</v>
          </cell>
        </row>
        <row r="2600">
          <cell r="C2600" t="str">
            <v>Leipzig</v>
          </cell>
          <cell r="E2600" t="str">
            <v>Markranstädt</v>
          </cell>
        </row>
        <row r="2601">
          <cell r="C2601" t="str">
            <v>Leipzig</v>
          </cell>
          <cell r="E2601" t="str">
            <v>Markranstädt</v>
          </cell>
        </row>
        <row r="2602">
          <cell r="C2602" t="str">
            <v>Leipzig</v>
          </cell>
          <cell r="E2602" t="str">
            <v>Markranstädt</v>
          </cell>
        </row>
        <row r="2603">
          <cell r="C2603" t="str">
            <v>Leipzig</v>
          </cell>
          <cell r="E2603" t="str">
            <v>Markranstädt</v>
          </cell>
        </row>
        <row r="2604">
          <cell r="C2604" t="str">
            <v>Leipzig</v>
          </cell>
          <cell r="E2604" t="str">
            <v>Markranstädt</v>
          </cell>
        </row>
        <row r="2605">
          <cell r="C2605" t="str">
            <v>Leipzig</v>
          </cell>
          <cell r="E2605" t="str">
            <v>Markranstädt</v>
          </cell>
        </row>
        <row r="2606">
          <cell r="C2606" t="str">
            <v>Leipzig</v>
          </cell>
          <cell r="E2606" t="str">
            <v>Markranstädt</v>
          </cell>
        </row>
        <row r="2607">
          <cell r="C2607" t="str">
            <v>Leipzig</v>
          </cell>
          <cell r="E2607" t="str">
            <v>Markranstädt</v>
          </cell>
        </row>
        <row r="2608">
          <cell r="C2608" t="str">
            <v>Leipzig</v>
          </cell>
          <cell r="E2608" t="str">
            <v>Markranstädt</v>
          </cell>
        </row>
        <row r="2609">
          <cell r="C2609" t="str">
            <v>Leipzig</v>
          </cell>
          <cell r="E2609" t="str">
            <v>Markranstädt</v>
          </cell>
        </row>
        <row r="2610">
          <cell r="C2610" t="str">
            <v>Leipzig</v>
          </cell>
          <cell r="E2610" t="str">
            <v>Markranstädt</v>
          </cell>
        </row>
        <row r="2611">
          <cell r="C2611" t="str">
            <v>Leipzig</v>
          </cell>
          <cell r="E2611" t="str">
            <v>Markranstädt</v>
          </cell>
        </row>
        <row r="2612">
          <cell r="C2612" t="str">
            <v>Leipzig</v>
          </cell>
          <cell r="E2612" t="str">
            <v>Markranstädt</v>
          </cell>
        </row>
        <row r="2613">
          <cell r="C2613" t="str">
            <v>Leipzig</v>
          </cell>
          <cell r="E2613" t="str">
            <v>Markranstädt</v>
          </cell>
        </row>
        <row r="2614">
          <cell r="C2614" t="str">
            <v>Leipzig</v>
          </cell>
          <cell r="E2614" t="str">
            <v>Markranstädt</v>
          </cell>
        </row>
        <row r="2615">
          <cell r="C2615" t="str">
            <v>Leipzig</v>
          </cell>
          <cell r="E2615" t="str">
            <v>Markranstädt</v>
          </cell>
        </row>
        <row r="2616">
          <cell r="C2616" t="str">
            <v>Leipzig</v>
          </cell>
          <cell r="E2616" t="str">
            <v>Markranstädt</v>
          </cell>
        </row>
        <row r="2617">
          <cell r="C2617" t="str">
            <v>Leipzig</v>
          </cell>
          <cell r="E2617" t="str">
            <v>Markranstädt</v>
          </cell>
        </row>
        <row r="2618">
          <cell r="C2618" t="str">
            <v>Leipzig</v>
          </cell>
          <cell r="E2618" t="str">
            <v>Markranstädt</v>
          </cell>
        </row>
        <row r="2619">
          <cell r="C2619" t="str">
            <v>Leipzig</v>
          </cell>
          <cell r="E2619" t="str">
            <v>Markranstädt</v>
          </cell>
        </row>
        <row r="2620">
          <cell r="C2620" t="str">
            <v>Leipzig</v>
          </cell>
          <cell r="E2620" t="str">
            <v>Markranstädt</v>
          </cell>
        </row>
        <row r="2621">
          <cell r="C2621" t="str">
            <v>Leipzig</v>
          </cell>
          <cell r="E2621" t="str">
            <v>Markranstädt</v>
          </cell>
        </row>
        <row r="2622">
          <cell r="C2622" t="str">
            <v>Leipzig</v>
          </cell>
          <cell r="E2622" t="str">
            <v>Markranstädt</v>
          </cell>
        </row>
        <row r="2623">
          <cell r="C2623" t="str">
            <v>Leipzig</v>
          </cell>
          <cell r="E2623" t="str">
            <v>Markranstädt</v>
          </cell>
        </row>
        <row r="2624">
          <cell r="C2624" t="str">
            <v>Leipzig</v>
          </cell>
          <cell r="E2624" t="str">
            <v>Markranstädt</v>
          </cell>
        </row>
        <row r="2625">
          <cell r="C2625" t="str">
            <v>Leipzig</v>
          </cell>
          <cell r="E2625" t="str">
            <v>Markranstädt</v>
          </cell>
        </row>
        <row r="2626">
          <cell r="C2626" t="str">
            <v>Leipzig</v>
          </cell>
          <cell r="E2626" t="str">
            <v>Markranstädt</v>
          </cell>
        </row>
        <row r="2627">
          <cell r="C2627" t="str">
            <v>Leipzig</v>
          </cell>
          <cell r="E2627" t="str">
            <v>Markranstädt</v>
          </cell>
        </row>
        <row r="2628">
          <cell r="C2628" t="str">
            <v>Leipzig</v>
          </cell>
          <cell r="E2628" t="str">
            <v>Markranstädt</v>
          </cell>
        </row>
        <row r="2629">
          <cell r="C2629" t="str">
            <v>Leipzig</v>
          </cell>
          <cell r="E2629" t="str">
            <v>Markranstädt</v>
          </cell>
        </row>
        <row r="2630">
          <cell r="C2630" t="str">
            <v>Leipzig</v>
          </cell>
          <cell r="E2630" t="str">
            <v>Markranstädt</v>
          </cell>
        </row>
        <row r="2631">
          <cell r="C2631" t="str">
            <v>Leipzig</v>
          </cell>
          <cell r="E2631" t="str">
            <v>Markranstädt</v>
          </cell>
        </row>
        <row r="2632">
          <cell r="C2632" t="str">
            <v>Leipzig</v>
          </cell>
          <cell r="E2632" t="str">
            <v>Markranstädt</v>
          </cell>
        </row>
        <row r="2633">
          <cell r="C2633" t="str">
            <v>Leipzig</v>
          </cell>
          <cell r="E2633" t="str">
            <v>Markranstädt</v>
          </cell>
        </row>
        <row r="2634">
          <cell r="C2634" t="str">
            <v>Leipzig</v>
          </cell>
          <cell r="E2634" t="str">
            <v>Markranstädt</v>
          </cell>
        </row>
        <row r="2635">
          <cell r="C2635" t="str">
            <v>Leipzig</v>
          </cell>
          <cell r="E2635" t="str">
            <v>Markranstädt</v>
          </cell>
        </row>
        <row r="2636">
          <cell r="C2636" t="str">
            <v>Leipzig</v>
          </cell>
          <cell r="E2636" t="str">
            <v>Markranstädt</v>
          </cell>
        </row>
        <row r="2637">
          <cell r="C2637" t="str">
            <v>Leipzig</v>
          </cell>
          <cell r="E2637" t="str">
            <v>Markranstädt</v>
          </cell>
        </row>
        <row r="2638">
          <cell r="C2638" t="str">
            <v>Leipzig</v>
          </cell>
          <cell r="E2638" t="str">
            <v>Markranstädt</v>
          </cell>
        </row>
        <row r="2639">
          <cell r="C2639" t="str">
            <v>Leipzig</v>
          </cell>
          <cell r="E2639" t="str">
            <v>Markranstädt</v>
          </cell>
        </row>
        <row r="2640">
          <cell r="C2640" t="str">
            <v>Leipzig</v>
          </cell>
          <cell r="E2640" t="str">
            <v>Markranstädt</v>
          </cell>
        </row>
        <row r="2641">
          <cell r="C2641" t="str">
            <v>Nordsachsen</v>
          </cell>
          <cell r="E2641" t="str">
            <v>Mehderitzsch</v>
          </cell>
        </row>
        <row r="2642">
          <cell r="C2642" t="str">
            <v>Nordsachsen</v>
          </cell>
          <cell r="E2642" t="str">
            <v>Mehderitzsch</v>
          </cell>
        </row>
        <row r="2643">
          <cell r="C2643" t="str">
            <v>Nordsachsen</v>
          </cell>
          <cell r="E2643" t="str">
            <v>Mehderitzsch</v>
          </cell>
        </row>
        <row r="2644">
          <cell r="C2644" t="str">
            <v>Nordsachsen</v>
          </cell>
          <cell r="E2644" t="str">
            <v>Mehderitzsch</v>
          </cell>
        </row>
        <row r="2645">
          <cell r="C2645" t="str">
            <v>Nordsachsen</v>
          </cell>
          <cell r="E2645" t="str">
            <v>Mehderitzsch</v>
          </cell>
        </row>
        <row r="2646">
          <cell r="C2646" t="str">
            <v>Nordsachsen</v>
          </cell>
          <cell r="E2646" t="str">
            <v>Mehderitzsch</v>
          </cell>
        </row>
        <row r="2647">
          <cell r="C2647" t="str">
            <v>Salzlandkreis</v>
          </cell>
          <cell r="E2647" t="str">
            <v>Mehringen</v>
          </cell>
        </row>
        <row r="2648">
          <cell r="C2648" t="str">
            <v>Salzlandkreis</v>
          </cell>
          <cell r="E2648" t="str">
            <v>Mehringen</v>
          </cell>
        </row>
        <row r="2649">
          <cell r="C2649" t="str">
            <v>Salzlandkreis</v>
          </cell>
          <cell r="E2649" t="str">
            <v>Mehringen</v>
          </cell>
        </row>
        <row r="2650">
          <cell r="C2650" t="str">
            <v>Salzlandkreis</v>
          </cell>
          <cell r="E2650" t="str">
            <v>Mehringen</v>
          </cell>
        </row>
        <row r="2651">
          <cell r="C2651" t="str">
            <v>Salzlandkreis</v>
          </cell>
          <cell r="E2651" t="str">
            <v>Mehringen</v>
          </cell>
        </row>
        <row r="2652">
          <cell r="C2652" t="str">
            <v>Salzlandkreis</v>
          </cell>
          <cell r="E2652" t="str">
            <v>Mehringen</v>
          </cell>
        </row>
        <row r="2653">
          <cell r="C2653" t="str">
            <v>Salzlandkreis</v>
          </cell>
          <cell r="E2653" t="str">
            <v>Mehringen</v>
          </cell>
        </row>
        <row r="2654">
          <cell r="C2654" t="str">
            <v>Salzlandkreis</v>
          </cell>
          <cell r="E2654" t="str">
            <v>Mehringen</v>
          </cell>
        </row>
        <row r="2655">
          <cell r="C2655" t="str">
            <v>Salzlandkreis</v>
          </cell>
          <cell r="E2655" t="str">
            <v>Mehringen</v>
          </cell>
        </row>
        <row r="2656">
          <cell r="C2656" t="str">
            <v>Salzlandkreis</v>
          </cell>
          <cell r="E2656" t="str">
            <v>Mehringen</v>
          </cell>
        </row>
        <row r="2657">
          <cell r="C2657" t="str">
            <v>Salzlandkreis</v>
          </cell>
          <cell r="E2657" t="str">
            <v>Mehringen</v>
          </cell>
        </row>
        <row r="2658">
          <cell r="C2658" t="str">
            <v>Salzlandkreis</v>
          </cell>
          <cell r="E2658" t="str">
            <v>Mehringen</v>
          </cell>
        </row>
        <row r="2659">
          <cell r="C2659" t="str">
            <v>Salzlandkreis</v>
          </cell>
          <cell r="E2659" t="str">
            <v>Mehringen</v>
          </cell>
        </row>
        <row r="2660">
          <cell r="C2660" t="str">
            <v>Salzlandkreis</v>
          </cell>
          <cell r="E2660" t="str">
            <v>Mehringen</v>
          </cell>
        </row>
        <row r="2661">
          <cell r="C2661" t="str">
            <v>Salzlandkreis</v>
          </cell>
          <cell r="E2661" t="str">
            <v>Mehringen</v>
          </cell>
        </row>
        <row r="2662">
          <cell r="C2662" t="str">
            <v>Salzlandkreis</v>
          </cell>
          <cell r="E2662" t="str">
            <v>Mehringen</v>
          </cell>
        </row>
        <row r="2663">
          <cell r="C2663" t="str">
            <v>Salzlandkreis</v>
          </cell>
          <cell r="E2663" t="str">
            <v>Mehringen</v>
          </cell>
        </row>
        <row r="2664">
          <cell r="C2664" t="str">
            <v>Harz</v>
          </cell>
          <cell r="E2664" t="str">
            <v>Meisdorf</v>
          </cell>
        </row>
        <row r="2665">
          <cell r="C2665" t="str">
            <v>Harz</v>
          </cell>
          <cell r="E2665" t="str">
            <v>Meisdorf</v>
          </cell>
        </row>
        <row r="2666">
          <cell r="C2666" t="str">
            <v>Harz</v>
          </cell>
          <cell r="E2666" t="str">
            <v>Meisdorf</v>
          </cell>
        </row>
        <row r="2667">
          <cell r="C2667" t="str">
            <v>Harz</v>
          </cell>
          <cell r="E2667" t="str">
            <v>Meisdorf</v>
          </cell>
        </row>
        <row r="2668">
          <cell r="C2668" t="str">
            <v>Harz</v>
          </cell>
          <cell r="E2668" t="str">
            <v>Meisdorf</v>
          </cell>
        </row>
        <row r="2669">
          <cell r="C2669" t="str">
            <v>Harz</v>
          </cell>
          <cell r="E2669" t="str">
            <v>Meisdorf</v>
          </cell>
        </row>
        <row r="2670">
          <cell r="C2670" t="str">
            <v>Harz</v>
          </cell>
          <cell r="E2670" t="str">
            <v>Meisdorf</v>
          </cell>
        </row>
        <row r="2671">
          <cell r="C2671" t="str">
            <v>Harz</v>
          </cell>
          <cell r="E2671" t="str">
            <v>Meisdorf</v>
          </cell>
        </row>
        <row r="2672">
          <cell r="C2672" t="str">
            <v>Harz</v>
          </cell>
          <cell r="E2672" t="str">
            <v>Meisdorf</v>
          </cell>
        </row>
        <row r="2673">
          <cell r="C2673" t="str">
            <v>Harz</v>
          </cell>
          <cell r="E2673" t="str">
            <v>Meisdorf</v>
          </cell>
        </row>
        <row r="2674">
          <cell r="C2674" t="str">
            <v>Harz</v>
          </cell>
          <cell r="E2674" t="str">
            <v>Meisdorf</v>
          </cell>
        </row>
        <row r="2675">
          <cell r="C2675" t="str">
            <v>Harz</v>
          </cell>
          <cell r="E2675" t="str">
            <v>Meisdorf</v>
          </cell>
        </row>
        <row r="2676">
          <cell r="C2676" t="str">
            <v>Harz</v>
          </cell>
          <cell r="E2676" t="str">
            <v>Meisdorf</v>
          </cell>
        </row>
        <row r="2677">
          <cell r="C2677" t="str">
            <v>Harz</v>
          </cell>
          <cell r="E2677" t="str">
            <v>Meisdorf</v>
          </cell>
        </row>
        <row r="2678">
          <cell r="C2678" t="str">
            <v>Harz</v>
          </cell>
          <cell r="E2678" t="str">
            <v>Meisdorf</v>
          </cell>
        </row>
        <row r="2679">
          <cell r="C2679" t="str">
            <v>Harz</v>
          </cell>
          <cell r="E2679" t="str">
            <v>Meisdorf</v>
          </cell>
        </row>
        <row r="2680">
          <cell r="C2680" t="str">
            <v>Harz</v>
          </cell>
          <cell r="E2680" t="str">
            <v>Meisdorf</v>
          </cell>
        </row>
        <row r="2681">
          <cell r="C2681" t="str">
            <v>Harz</v>
          </cell>
          <cell r="E2681" t="str">
            <v>Meisdorf</v>
          </cell>
        </row>
        <row r="2682">
          <cell r="C2682" t="str">
            <v>Harz</v>
          </cell>
          <cell r="E2682" t="str">
            <v>Meisdorf</v>
          </cell>
        </row>
        <row r="2683">
          <cell r="C2683" t="str">
            <v>Harz</v>
          </cell>
          <cell r="E2683" t="str">
            <v>Meisdorf</v>
          </cell>
        </row>
        <row r="2684">
          <cell r="C2684" t="str">
            <v>Harz</v>
          </cell>
          <cell r="E2684" t="str">
            <v>Meisdorf</v>
          </cell>
        </row>
        <row r="2685">
          <cell r="C2685" t="str">
            <v>Harz</v>
          </cell>
          <cell r="E2685" t="str">
            <v>Meisdorf</v>
          </cell>
        </row>
        <row r="2686">
          <cell r="C2686" t="str">
            <v>Harz</v>
          </cell>
          <cell r="E2686" t="str">
            <v>Meisdorf</v>
          </cell>
        </row>
        <row r="2687">
          <cell r="C2687" t="str">
            <v>Nordsachsen</v>
          </cell>
          <cell r="E2687" t="str">
            <v>Mockrehna</v>
          </cell>
        </row>
        <row r="2688">
          <cell r="C2688" t="str">
            <v>Nordsachsen</v>
          </cell>
          <cell r="E2688" t="str">
            <v>Mockrehna</v>
          </cell>
        </row>
        <row r="2689">
          <cell r="C2689" t="str">
            <v>Nordsachsen</v>
          </cell>
          <cell r="E2689" t="str">
            <v>Mockrehna</v>
          </cell>
        </row>
        <row r="2690">
          <cell r="C2690" t="str">
            <v>Nordsachsen</v>
          </cell>
          <cell r="E2690" t="str">
            <v>Mockrehna</v>
          </cell>
        </row>
        <row r="2691">
          <cell r="C2691" t="str">
            <v>Nordsachsen</v>
          </cell>
          <cell r="E2691" t="str">
            <v>Mockrehna</v>
          </cell>
        </row>
        <row r="2692">
          <cell r="C2692" t="str">
            <v>Nordsachsen</v>
          </cell>
          <cell r="E2692" t="str">
            <v>Mockrehna</v>
          </cell>
        </row>
        <row r="2693">
          <cell r="C2693" t="str">
            <v>Nordsachsen</v>
          </cell>
          <cell r="E2693" t="str">
            <v>Mockrehna</v>
          </cell>
        </row>
        <row r="2694">
          <cell r="C2694" t="str">
            <v>Nordsachsen</v>
          </cell>
          <cell r="E2694" t="str">
            <v>Mockrehna</v>
          </cell>
        </row>
        <row r="2695">
          <cell r="C2695" t="str">
            <v>Nordsachsen</v>
          </cell>
          <cell r="E2695" t="str">
            <v>Mockrehna</v>
          </cell>
        </row>
        <row r="2696">
          <cell r="C2696" t="str">
            <v>Nordsachsen</v>
          </cell>
          <cell r="E2696" t="str">
            <v>Mockrehna</v>
          </cell>
        </row>
        <row r="2697">
          <cell r="C2697" t="str">
            <v>Nordsachsen</v>
          </cell>
          <cell r="E2697" t="str">
            <v>Mockrehna</v>
          </cell>
        </row>
        <row r="2698">
          <cell r="C2698" t="str">
            <v>Nordsachsen</v>
          </cell>
          <cell r="E2698" t="str">
            <v>Mockrehna</v>
          </cell>
        </row>
        <row r="2699">
          <cell r="C2699" t="str">
            <v>Nordsachsen</v>
          </cell>
          <cell r="E2699" t="str">
            <v>Mockrehna</v>
          </cell>
        </row>
        <row r="2700">
          <cell r="C2700" t="str">
            <v>Nordsachsen</v>
          </cell>
          <cell r="E2700" t="str">
            <v>Mockrehna</v>
          </cell>
        </row>
        <row r="2701">
          <cell r="C2701" t="str">
            <v>Nordsachsen</v>
          </cell>
          <cell r="E2701" t="str">
            <v>Mockrehna</v>
          </cell>
        </row>
        <row r="2702">
          <cell r="C2702" t="str">
            <v>Nordsachsen</v>
          </cell>
          <cell r="E2702" t="str">
            <v>Mockrehna</v>
          </cell>
        </row>
        <row r="2703">
          <cell r="C2703" t="str">
            <v>Nordsachsen</v>
          </cell>
          <cell r="E2703" t="str">
            <v>Mockrehna</v>
          </cell>
        </row>
        <row r="2704">
          <cell r="C2704" t="str">
            <v>Nordsachsen</v>
          </cell>
          <cell r="E2704" t="str">
            <v>Mockrehna</v>
          </cell>
        </row>
        <row r="2705">
          <cell r="C2705" t="str">
            <v>Nordsachsen</v>
          </cell>
          <cell r="E2705" t="str">
            <v>Mockrehna</v>
          </cell>
        </row>
        <row r="2706">
          <cell r="C2706" t="str">
            <v>Nordsachsen</v>
          </cell>
          <cell r="E2706" t="str">
            <v>Mockrehna</v>
          </cell>
        </row>
        <row r="2707">
          <cell r="C2707" t="str">
            <v>Nordsachsen</v>
          </cell>
          <cell r="E2707" t="str">
            <v>Mockrehna</v>
          </cell>
        </row>
        <row r="2708">
          <cell r="C2708" t="str">
            <v>Nordsachsen</v>
          </cell>
          <cell r="E2708" t="str">
            <v>Mockrehna</v>
          </cell>
        </row>
        <row r="2709">
          <cell r="C2709" t="str">
            <v>Nordsachsen</v>
          </cell>
          <cell r="E2709" t="str">
            <v>Mockrehna</v>
          </cell>
        </row>
        <row r="2710">
          <cell r="C2710" t="str">
            <v>Nordsachsen</v>
          </cell>
          <cell r="E2710" t="str">
            <v>Mockrehna</v>
          </cell>
        </row>
        <row r="2711">
          <cell r="C2711" t="str">
            <v>Wittenberg</v>
          </cell>
          <cell r="E2711" t="str">
            <v>Möhlau</v>
          </cell>
        </row>
        <row r="2712">
          <cell r="C2712" t="str">
            <v>Wittenberg</v>
          </cell>
          <cell r="E2712" t="str">
            <v>Möhlau</v>
          </cell>
        </row>
        <row r="2713">
          <cell r="C2713" t="str">
            <v>Wittenberg</v>
          </cell>
          <cell r="E2713" t="str">
            <v>Möhlau</v>
          </cell>
        </row>
        <row r="2714">
          <cell r="C2714" t="str">
            <v>Wittenberg</v>
          </cell>
          <cell r="E2714" t="str">
            <v>Möhlau</v>
          </cell>
        </row>
        <row r="2715">
          <cell r="C2715" t="str">
            <v>Wittenberg</v>
          </cell>
          <cell r="E2715" t="str">
            <v>Möhlau</v>
          </cell>
        </row>
        <row r="2716">
          <cell r="C2716" t="str">
            <v>Wittenberg</v>
          </cell>
          <cell r="E2716" t="str">
            <v>Möhlau</v>
          </cell>
        </row>
        <row r="2717">
          <cell r="C2717" t="str">
            <v>Wittenberg</v>
          </cell>
          <cell r="E2717" t="str">
            <v>Möhlau</v>
          </cell>
        </row>
        <row r="2718">
          <cell r="C2718" t="str">
            <v>Wittenberg</v>
          </cell>
          <cell r="E2718" t="str">
            <v>Möhlau</v>
          </cell>
        </row>
        <row r="2719">
          <cell r="C2719" t="str">
            <v>Wittenberg</v>
          </cell>
          <cell r="E2719" t="str">
            <v>Möhlau</v>
          </cell>
        </row>
        <row r="2720">
          <cell r="C2720" t="str">
            <v>Wittenberg</v>
          </cell>
          <cell r="E2720" t="str">
            <v>Möhlau</v>
          </cell>
        </row>
        <row r="2721">
          <cell r="C2721" t="str">
            <v>Wittenberg</v>
          </cell>
          <cell r="E2721" t="str">
            <v>Möhlau</v>
          </cell>
        </row>
        <row r="2722">
          <cell r="C2722" t="str">
            <v>Wittenberg</v>
          </cell>
          <cell r="E2722" t="str">
            <v>Möhlau</v>
          </cell>
        </row>
        <row r="2723">
          <cell r="C2723" t="str">
            <v>Wittenberg</v>
          </cell>
          <cell r="E2723" t="str">
            <v>Möhlau</v>
          </cell>
        </row>
        <row r="2724">
          <cell r="C2724" t="str">
            <v>Wittenberg</v>
          </cell>
          <cell r="E2724" t="str">
            <v>Möhlau</v>
          </cell>
        </row>
        <row r="2725">
          <cell r="C2725" t="str">
            <v>Wittenberg</v>
          </cell>
          <cell r="E2725" t="str">
            <v>Möhlau</v>
          </cell>
        </row>
        <row r="2726">
          <cell r="C2726" t="str">
            <v>Wittenberg</v>
          </cell>
          <cell r="E2726" t="str">
            <v>Möhlau</v>
          </cell>
        </row>
        <row r="2727">
          <cell r="C2727" t="str">
            <v>Wittenberg</v>
          </cell>
          <cell r="E2727" t="str">
            <v>Möhlau</v>
          </cell>
        </row>
        <row r="2728">
          <cell r="C2728" t="str">
            <v>Wittenberg</v>
          </cell>
          <cell r="E2728" t="str">
            <v>Möhlau</v>
          </cell>
        </row>
        <row r="2729">
          <cell r="C2729" t="str">
            <v>Wittenberg</v>
          </cell>
          <cell r="E2729" t="str">
            <v>Möhlau</v>
          </cell>
        </row>
        <row r="2730">
          <cell r="C2730" t="str">
            <v>Wittenberg</v>
          </cell>
          <cell r="E2730" t="str">
            <v>Möhlau</v>
          </cell>
        </row>
        <row r="2731">
          <cell r="C2731" t="str">
            <v>Wittenberg</v>
          </cell>
          <cell r="E2731" t="str">
            <v>Möhlau</v>
          </cell>
        </row>
        <row r="2732">
          <cell r="C2732" t="str">
            <v>Wittenberg</v>
          </cell>
          <cell r="E2732" t="str">
            <v>Möhlau</v>
          </cell>
        </row>
        <row r="2733">
          <cell r="C2733" t="str">
            <v>Wittenberg</v>
          </cell>
          <cell r="E2733" t="str">
            <v>Möhlau</v>
          </cell>
        </row>
        <row r="2734">
          <cell r="C2734" t="str">
            <v>Wittenberg</v>
          </cell>
          <cell r="E2734" t="str">
            <v>Möhlau</v>
          </cell>
        </row>
        <row r="2735">
          <cell r="C2735" t="str">
            <v>Nordsachsen</v>
          </cell>
          <cell r="E2735" t="str">
            <v>Mügeln</v>
          </cell>
        </row>
        <row r="2736">
          <cell r="C2736" t="str">
            <v>Nordsachsen</v>
          </cell>
          <cell r="E2736" t="str">
            <v>Mügeln</v>
          </cell>
        </row>
        <row r="2737">
          <cell r="C2737" t="str">
            <v>Nordsachsen</v>
          </cell>
          <cell r="E2737" t="str">
            <v>Mügeln</v>
          </cell>
        </row>
        <row r="2738">
          <cell r="C2738" t="str">
            <v>Nordsachsen</v>
          </cell>
          <cell r="E2738" t="str">
            <v>Mügeln</v>
          </cell>
        </row>
        <row r="2739">
          <cell r="C2739" t="str">
            <v>Nordsachsen</v>
          </cell>
          <cell r="E2739" t="str">
            <v>Mügeln</v>
          </cell>
        </row>
        <row r="2740">
          <cell r="C2740" t="str">
            <v>Nordsachsen</v>
          </cell>
          <cell r="E2740" t="str">
            <v>Mügeln</v>
          </cell>
        </row>
        <row r="2741">
          <cell r="C2741" t="str">
            <v>Nordsachsen</v>
          </cell>
          <cell r="E2741" t="str">
            <v>Mügeln</v>
          </cell>
        </row>
        <row r="2742">
          <cell r="C2742" t="str">
            <v>Nordsachsen</v>
          </cell>
          <cell r="E2742" t="str">
            <v>Mügeln</v>
          </cell>
        </row>
        <row r="2743">
          <cell r="C2743" t="str">
            <v>Nordsachsen</v>
          </cell>
          <cell r="E2743" t="str">
            <v>Mügeln</v>
          </cell>
        </row>
        <row r="2744">
          <cell r="C2744" t="str">
            <v>Nordsachsen</v>
          </cell>
          <cell r="E2744" t="str">
            <v>Mügeln</v>
          </cell>
        </row>
        <row r="2745">
          <cell r="C2745" t="str">
            <v>Nordsachsen</v>
          </cell>
          <cell r="E2745" t="str">
            <v>Mügeln</v>
          </cell>
        </row>
        <row r="2746">
          <cell r="C2746" t="str">
            <v>Nordsachsen</v>
          </cell>
          <cell r="E2746" t="str">
            <v>Mügeln</v>
          </cell>
        </row>
        <row r="2747">
          <cell r="C2747" t="str">
            <v>Nordsachsen</v>
          </cell>
          <cell r="E2747" t="str">
            <v>Mügeln</v>
          </cell>
        </row>
        <row r="2748">
          <cell r="C2748" t="str">
            <v>Nordsachsen</v>
          </cell>
          <cell r="E2748" t="str">
            <v>Mügeln</v>
          </cell>
        </row>
        <row r="2749">
          <cell r="C2749" t="str">
            <v>Nordsachsen</v>
          </cell>
          <cell r="E2749" t="str">
            <v>Mügeln</v>
          </cell>
        </row>
        <row r="2750">
          <cell r="C2750" t="str">
            <v>Nordsachsen</v>
          </cell>
          <cell r="E2750" t="str">
            <v>Mügeln</v>
          </cell>
        </row>
        <row r="2751">
          <cell r="C2751" t="str">
            <v>Nordsachsen</v>
          </cell>
          <cell r="E2751" t="str">
            <v>Mügeln</v>
          </cell>
        </row>
        <row r="2752">
          <cell r="C2752" t="str">
            <v>Nordsachsen</v>
          </cell>
          <cell r="E2752" t="str">
            <v>Mügeln</v>
          </cell>
        </row>
        <row r="2753">
          <cell r="C2753" t="str">
            <v>Nordsachsen</v>
          </cell>
          <cell r="E2753" t="str">
            <v>Mügeln</v>
          </cell>
        </row>
        <row r="2754">
          <cell r="C2754" t="str">
            <v>Nordsachsen</v>
          </cell>
          <cell r="E2754" t="str">
            <v>Mügeln</v>
          </cell>
        </row>
        <row r="2755">
          <cell r="C2755" t="str">
            <v>Nordsachsen</v>
          </cell>
          <cell r="E2755" t="str">
            <v>Mügeln</v>
          </cell>
        </row>
        <row r="2756">
          <cell r="C2756" t="str">
            <v>Nordsachsen</v>
          </cell>
          <cell r="E2756" t="str">
            <v>Mügeln</v>
          </cell>
        </row>
        <row r="2757">
          <cell r="C2757" t="str">
            <v>Nordsachsen</v>
          </cell>
          <cell r="E2757" t="str">
            <v>Mügeln</v>
          </cell>
        </row>
        <row r="2758">
          <cell r="C2758" t="str">
            <v>Nordsachsen</v>
          </cell>
          <cell r="E2758" t="str">
            <v>Mügeln</v>
          </cell>
        </row>
        <row r="2759">
          <cell r="C2759" t="str">
            <v>Nordsachsen</v>
          </cell>
          <cell r="E2759" t="str">
            <v>Mügeln</v>
          </cell>
        </row>
        <row r="2760">
          <cell r="C2760" t="str">
            <v>Nordsachsen</v>
          </cell>
          <cell r="E2760" t="str">
            <v>Mügeln</v>
          </cell>
        </row>
        <row r="2761">
          <cell r="C2761" t="str">
            <v>Anhalt-Bitterfeld</v>
          </cell>
          <cell r="E2761" t="str">
            <v>Muldenstein</v>
          </cell>
        </row>
        <row r="2762">
          <cell r="C2762" t="str">
            <v>Anhalt-Bitterfeld</v>
          </cell>
          <cell r="E2762" t="str">
            <v>Muldenstein</v>
          </cell>
        </row>
        <row r="2763">
          <cell r="C2763" t="str">
            <v>Anhalt-Bitterfeld</v>
          </cell>
          <cell r="E2763" t="str">
            <v>Muldenstein</v>
          </cell>
        </row>
        <row r="2764">
          <cell r="C2764" t="str">
            <v>Anhalt-Bitterfeld</v>
          </cell>
          <cell r="E2764" t="str">
            <v>Muldenstein</v>
          </cell>
        </row>
        <row r="2765">
          <cell r="C2765" t="str">
            <v>Anhalt-Bitterfeld</v>
          </cell>
          <cell r="E2765" t="str">
            <v>Muldenstein</v>
          </cell>
        </row>
        <row r="2766">
          <cell r="C2766" t="str">
            <v>Anhalt-Bitterfeld</v>
          </cell>
          <cell r="E2766" t="str">
            <v>Muldenstein</v>
          </cell>
        </row>
        <row r="2767">
          <cell r="C2767" t="str">
            <v>Anhalt-Bitterfeld</v>
          </cell>
          <cell r="E2767" t="str">
            <v>Muldenstein</v>
          </cell>
        </row>
        <row r="2768">
          <cell r="C2768" t="str">
            <v>Anhalt-Bitterfeld</v>
          </cell>
          <cell r="E2768" t="str">
            <v>Muldenstein</v>
          </cell>
        </row>
        <row r="2769">
          <cell r="C2769" t="str">
            <v>Anhalt-Bitterfeld</v>
          </cell>
          <cell r="E2769" t="str">
            <v>Muldenstein</v>
          </cell>
        </row>
        <row r="2770">
          <cell r="C2770" t="str">
            <v>Anhalt-Bitterfeld</v>
          </cell>
          <cell r="E2770" t="str">
            <v>Muldenstein</v>
          </cell>
        </row>
        <row r="2771">
          <cell r="C2771" t="str">
            <v>Anhalt-Bitterfeld</v>
          </cell>
          <cell r="E2771" t="str">
            <v>Muldenstein</v>
          </cell>
        </row>
        <row r="2772">
          <cell r="C2772" t="str">
            <v>Anhalt-Bitterfeld</v>
          </cell>
          <cell r="E2772" t="str">
            <v>Muldenstein</v>
          </cell>
        </row>
        <row r="2773">
          <cell r="C2773" t="str">
            <v>Anhalt-Bitterfeld</v>
          </cell>
          <cell r="E2773" t="str">
            <v>Muldenstein</v>
          </cell>
        </row>
        <row r="2774">
          <cell r="C2774" t="str">
            <v>Anhalt-Bitterfeld</v>
          </cell>
          <cell r="E2774" t="str">
            <v>Muldenstein</v>
          </cell>
        </row>
        <row r="2775">
          <cell r="C2775" t="str">
            <v>Anhalt-Bitterfeld</v>
          </cell>
          <cell r="E2775" t="str">
            <v>Muldenstein</v>
          </cell>
        </row>
        <row r="2776">
          <cell r="C2776" t="str">
            <v>Anhalt-Bitterfeld</v>
          </cell>
          <cell r="E2776" t="str">
            <v>Muldenstein</v>
          </cell>
        </row>
        <row r="2777">
          <cell r="C2777" t="str">
            <v>Anhalt-Bitterfeld</v>
          </cell>
          <cell r="E2777" t="str">
            <v>Muldenstein</v>
          </cell>
        </row>
        <row r="2778">
          <cell r="C2778" t="str">
            <v>Anhalt-Bitterfeld</v>
          </cell>
          <cell r="E2778" t="str">
            <v>Muldenstein</v>
          </cell>
        </row>
        <row r="2779">
          <cell r="C2779" t="str">
            <v>Anhalt-Bitterfeld</v>
          </cell>
          <cell r="E2779" t="str">
            <v>Muldenstein</v>
          </cell>
        </row>
        <row r="2780">
          <cell r="C2780" t="str">
            <v>Anhalt-Bitterfeld</v>
          </cell>
          <cell r="E2780" t="str">
            <v>Muldenstein</v>
          </cell>
        </row>
        <row r="2781">
          <cell r="C2781" t="str">
            <v>Anhalt-Bitterfeld</v>
          </cell>
          <cell r="E2781" t="str">
            <v>Muldenstein</v>
          </cell>
        </row>
        <row r="2782">
          <cell r="C2782" t="str">
            <v>Anhalt-Bitterfeld</v>
          </cell>
          <cell r="E2782" t="str">
            <v>Muldenstein</v>
          </cell>
        </row>
        <row r="2783">
          <cell r="C2783" t="str">
            <v>Anhalt-Bitterfeld</v>
          </cell>
          <cell r="E2783" t="str">
            <v>Muldenstein</v>
          </cell>
        </row>
        <row r="2784">
          <cell r="C2784" t="str">
            <v>Anhalt-Bitterfeld</v>
          </cell>
          <cell r="E2784" t="str">
            <v>Muldenstein</v>
          </cell>
        </row>
        <row r="2785">
          <cell r="C2785" t="str">
            <v>Anhalt-Bitterfeld</v>
          </cell>
          <cell r="E2785" t="str">
            <v>Muldenstein</v>
          </cell>
        </row>
        <row r="2786">
          <cell r="C2786" t="str">
            <v>Anhalt-Bitterfeld</v>
          </cell>
          <cell r="E2786" t="str">
            <v>Muldenstein</v>
          </cell>
        </row>
        <row r="2787">
          <cell r="C2787" t="str">
            <v>Anhalt-Bitterfeld</v>
          </cell>
          <cell r="E2787" t="str">
            <v>Muldenstein</v>
          </cell>
        </row>
        <row r="2788">
          <cell r="C2788" t="str">
            <v>Anhalt-Bitterfeld</v>
          </cell>
          <cell r="E2788" t="str">
            <v>Muldenstein</v>
          </cell>
        </row>
        <row r="2789">
          <cell r="C2789" t="str">
            <v>Anhalt-Bitterfeld</v>
          </cell>
          <cell r="E2789" t="str">
            <v>Muldenstein</v>
          </cell>
        </row>
        <row r="2790">
          <cell r="C2790" t="str">
            <v>Anhalt-Bitterfeld</v>
          </cell>
          <cell r="E2790" t="str">
            <v>Muldenstein</v>
          </cell>
        </row>
        <row r="2791">
          <cell r="C2791" t="str">
            <v>Anhalt-Bitterfeld</v>
          </cell>
          <cell r="E2791" t="str">
            <v>Muldenstein</v>
          </cell>
        </row>
        <row r="2792">
          <cell r="C2792" t="str">
            <v>Anhalt-Bitterfeld</v>
          </cell>
          <cell r="E2792" t="str">
            <v>Muldenstein</v>
          </cell>
        </row>
        <row r="2793">
          <cell r="C2793" t="str">
            <v>Anhalt-Bitterfeld</v>
          </cell>
          <cell r="E2793" t="str">
            <v>Muldenstein</v>
          </cell>
        </row>
        <row r="2794">
          <cell r="C2794" t="str">
            <v>Anhalt-Bitterfeld</v>
          </cell>
          <cell r="E2794" t="str">
            <v>Muldenstein</v>
          </cell>
        </row>
        <row r="2795">
          <cell r="C2795" t="str">
            <v>Anhalt-Bitterfeld</v>
          </cell>
          <cell r="E2795" t="str">
            <v>Muldenstein</v>
          </cell>
        </row>
        <row r="2796">
          <cell r="C2796" t="str">
            <v>Anhalt-Bitterfeld</v>
          </cell>
          <cell r="E2796" t="str">
            <v>Muldenstein</v>
          </cell>
        </row>
        <row r="2797">
          <cell r="C2797" t="str">
            <v>Anhalt-Bitterfeld</v>
          </cell>
          <cell r="E2797" t="str">
            <v>Muldenstein</v>
          </cell>
        </row>
        <row r="2798">
          <cell r="C2798" t="str">
            <v>Anhalt-Bitterfeld</v>
          </cell>
          <cell r="E2798" t="str">
            <v>Muldenstein</v>
          </cell>
        </row>
        <row r="2799">
          <cell r="C2799" t="str">
            <v>Leipzig</v>
          </cell>
          <cell r="E2799" t="str">
            <v>Mutzschen</v>
          </cell>
        </row>
        <row r="2800">
          <cell r="C2800" t="str">
            <v>Leipzig</v>
          </cell>
          <cell r="E2800" t="str">
            <v>Mutzschen</v>
          </cell>
        </row>
        <row r="2801">
          <cell r="C2801" t="str">
            <v>Leipzig</v>
          </cell>
          <cell r="E2801" t="str">
            <v>Mutzschen</v>
          </cell>
        </row>
        <row r="2802">
          <cell r="C2802" t="str">
            <v>Leipzig</v>
          </cell>
          <cell r="E2802" t="str">
            <v>Mutzschen</v>
          </cell>
        </row>
        <row r="2803">
          <cell r="C2803" t="str">
            <v>Leipzig</v>
          </cell>
          <cell r="E2803" t="str">
            <v>Mutzschen</v>
          </cell>
        </row>
        <row r="2804">
          <cell r="C2804" t="str">
            <v>Leipzig</v>
          </cell>
          <cell r="E2804" t="str">
            <v>Mutzschen</v>
          </cell>
        </row>
        <row r="2805">
          <cell r="C2805" t="str">
            <v>Leipzig</v>
          </cell>
          <cell r="E2805" t="str">
            <v>Mutzschen</v>
          </cell>
        </row>
        <row r="2806">
          <cell r="C2806" t="str">
            <v>Leipzig</v>
          </cell>
          <cell r="E2806" t="str">
            <v>Mutzschen</v>
          </cell>
        </row>
        <row r="2807">
          <cell r="C2807" t="str">
            <v>Leipzig</v>
          </cell>
          <cell r="E2807" t="str">
            <v>Mutzschen</v>
          </cell>
        </row>
        <row r="2808">
          <cell r="C2808" t="str">
            <v>Leipzig</v>
          </cell>
          <cell r="E2808" t="str">
            <v>Mutzschen</v>
          </cell>
        </row>
        <row r="2809">
          <cell r="C2809" t="str">
            <v>Leipzig</v>
          </cell>
          <cell r="E2809" t="str">
            <v>Mutzschen</v>
          </cell>
        </row>
        <row r="2810">
          <cell r="C2810" t="str">
            <v>Leipzig</v>
          </cell>
          <cell r="E2810" t="str">
            <v>Mutzschen</v>
          </cell>
        </row>
        <row r="2811">
          <cell r="C2811" t="str">
            <v>Leipzig</v>
          </cell>
          <cell r="E2811" t="str">
            <v>Mutzschen</v>
          </cell>
        </row>
        <row r="2812">
          <cell r="C2812" t="str">
            <v>Leipzig</v>
          </cell>
          <cell r="E2812" t="str">
            <v>Mutzschen</v>
          </cell>
        </row>
        <row r="2813">
          <cell r="C2813" t="str">
            <v>Leipzig</v>
          </cell>
          <cell r="E2813" t="str">
            <v>Mutzschen</v>
          </cell>
        </row>
        <row r="2814">
          <cell r="C2814" t="str">
            <v>Leipzig</v>
          </cell>
          <cell r="E2814" t="str">
            <v>Mutzschen</v>
          </cell>
        </row>
        <row r="2815">
          <cell r="C2815" t="str">
            <v>Leipzig</v>
          </cell>
          <cell r="E2815" t="str">
            <v>Mutzschen</v>
          </cell>
        </row>
        <row r="2816">
          <cell r="C2816" t="str">
            <v>Leipzig</v>
          </cell>
          <cell r="E2816" t="str">
            <v>Mutzschen</v>
          </cell>
        </row>
        <row r="2817">
          <cell r="C2817" t="str">
            <v>Leipzig</v>
          </cell>
          <cell r="E2817" t="str">
            <v>Mutzschen</v>
          </cell>
        </row>
        <row r="2818">
          <cell r="C2818" t="str">
            <v>Leipzig</v>
          </cell>
          <cell r="E2818" t="str">
            <v>Mutzschen</v>
          </cell>
        </row>
        <row r="2819">
          <cell r="C2819" t="str">
            <v>Leipzig</v>
          </cell>
          <cell r="E2819" t="str">
            <v>Narsdorf</v>
          </cell>
        </row>
        <row r="2820">
          <cell r="C2820" t="str">
            <v>Leipzig</v>
          </cell>
          <cell r="E2820" t="str">
            <v>Narsdorf</v>
          </cell>
        </row>
        <row r="2821">
          <cell r="C2821" t="str">
            <v>Leipzig</v>
          </cell>
          <cell r="E2821" t="str">
            <v>Narsdorf</v>
          </cell>
        </row>
        <row r="2822">
          <cell r="C2822" t="str">
            <v>Leipzig</v>
          </cell>
          <cell r="E2822" t="str">
            <v>Narsdorf</v>
          </cell>
        </row>
        <row r="2823">
          <cell r="C2823" t="str">
            <v>Leipzig</v>
          </cell>
          <cell r="E2823" t="str">
            <v>Narsdorf</v>
          </cell>
        </row>
        <row r="2824">
          <cell r="C2824" t="str">
            <v>Leipzig</v>
          </cell>
          <cell r="E2824" t="str">
            <v>Naunhof</v>
          </cell>
        </row>
        <row r="2825">
          <cell r="C2825" t="str">
            <v>Leipzig</v>
          </cell>
          <cell r="E2825" t="str">
            <v>Naunhof</v>
          </cell>
        </row>
        <row r="2826">
          <cell r="C2826" t="str">
            <v>Leipzig</v>
          </cell>
          <cell r="E2826" t="str">
            <v>Naunhof</v>
          </cell>
        </row>
        <row r="2827">
          <cell r="C2827" t="str">
            <v>Leipzig</v>
          </cell>
          <cell r="E2827" t="str">
            <v>Naunhof</v>
          </cell>
        </row>
        <row r="2828">
          <cell r="C2828" t="str">
            <v>Leipzig</v>
          </cell>
          <cell r="E2828" t="str">
            <v>Naunhof</v>
          </cell>
        </row>
        <row r="2829">
          <cell r="C2829" t="str">
            <v>Leipzig</v>
          </cell>
          <cell r="E2829" t="str">
            <v>Naunhof</v>
          </cell>
        </row>
        <row r="2830">
          <cell r="C2830" t="str">
            <v>Leipzig</v>
          </cell>
          <cell r="E2830" t="str">
            <v>Naunhof</v>
          </cell>
        </row>
        <row r="2831">
          <cell r="C2831" t="str">
            <v>Leipzig</v>
          </cell>
          <cell r="E2831" t="str">
            <v>Naunhof</v>
          </cell>
        </row>
        <row r="2832">
          <cell r="C2832" t="str">
            <v>Leipzig</v>
          </cell>
          <cell r="E2832" t="str">
            <v>Naunhof</v>
          </cell>
        </row>
        <row r="2833">
          <cell r="C2833" t="str">
            <v>Leipzig</v>
          </cell>
          <cell r="E2833" t="str">
            <v>Naunhof</v>
          </cell>
        </row>
        <row r="2834">
          <cell r="C2834" t="str">
            <v>Leipzig</v>
          </cell>
          <cell r="E2834" t="str">
            <v>Naunhof</v>
          </cell>
        </row>
        <row r="2835">
          <cell r="C2835" t="str">
            <v>Leipzig</v>
          </cell>
          <cell r="E2835" t="str">
            <v>Naunhof</v>
          </cell>
        </row>
        <row r="2836">
          <cell r="C2836" t="str">
            <v>Leipzig</v>
          </cell>
          <cell r="E2836" t="str">
            <v>Naunhof</v>
          </cell>
        </row>
        <row r="2837">
          <cell r="C2837" t="str">
            <v>Leipzig</v>
          </cell>
          <cell r="E2837" t="str">
            <v>Naunhof</v>
          </cell>
        </row>
        <row r="2838">
          <cell r="C2838" t="str">
            <v>Leipzig</v>
          </cell>
          <cell r="E2838" t="str">
            <v>Naunhof</v>
          </cell>
        </row>
        <row r="2839">
          <cell r="C2839" t="str">
            <v>Leipzig</v>
          </cell>
          <cell r="E2839" t="str">
            <v>Naunhof</v>
          </cell>
        </row>
        <row r="2840">
          <cell r="C2840" t="str">
            <v>Leipzig</v>
          </cell>
          <cell r="E2840" t="str">
            <v>Naunhof</v>
          </cell>
        </row>
        <row r="2841">
          <cell r="C2841" t="str">
            <v>Leipzig</v>
          </cell>
          <cell r="E2841" t="str">
            <v>Naunhof</v>
          </cell>
        </row>
        <row r="2842">
          <cell r="C2842" t="str">
            <v>Leipzig</v>
          </cell>
          <cell r="E2842" t="str">
            <v>Naunhof</v>
          </cell>
        </row>
        <row r="2843">
          <cell r="C2843" t="str">
            <v>Leipzig</v>
          </cell>
          <cell r="E2843" t="str">
            <v>Naunhof</v>
          </cell>
        </row>
        <row r="2844">
          <cell r="C2844" t="str">
            <v>Leipzig</v>
          </cell>
          <cell r="E2844" t="str">
            <v>Naunhof</v>
          </cell>
        </row>
        <row r="2845">
          <cell r="C2845" t="str">
            <v>Leipzig</v>
          </cell>
          <cell r="E2845" t="str">
            <v>Naunhof</v>
          </cell>
        </row>
        <row r="2846">
          <cell r="C2846" t="str">
            <v>Leipzig</v>
          </cell>
          <cell r="E2846" t="str">
            <v>Naunhof</v>
          </cell>
        </row>
        <row r="2847">
          <cell r="C2847" t="str">
            <v>Leipzig</v>
          </cell>
          <cell r="E2847" t="str">
            <v>Naunhof</v>
          </cell>
        </row>
        <row r="2848">
          <cell r="C2848" t="str">
            <v>Leipzig</v>
          </cell>
          <cell r="E2848" t="str">
            <v>Naunhof</v>
          </cell>
        </row>
        <row r="2849">
          <cell r="C2849" t="str">
            <v>Leipzig</v>
          </cell>
          <cell r="E2849" t="str">
            <v>Naunhof</v>
          </cell>
        </row>
        <row r="2850">
          <cell r="C2850" t="str">
            <v>Leipzig</v>
          </cell>
          <cell r="E2850" t="str">
            <v>Naunhof</v>
          </cell>
        </row>
        <row r="2851">
          <cell r="C2851" t="str">
            <v>Leipzig</v>
          </cell>
          <cell r="E2851" t="str">
            <v>Naunhof</v>
          </cell>
        </row>
        <row r="2852">
          <cell r="C2852" t="str">
            <v>Leipzig</v>
          </cell>
          <cell r="E2852" t="str">
            <v>Naunhof</v>
          </cell>
        </row>
        <row r="2853">
          <cell r="C2853" t="str">
            <v>Leipzig</v>
          </cell>
          <cell r="E2853" t="str">
            <v>Naunhof</v>
          </cell>
        </row>
        <row r="2854">
          <cell r="C2854" t="str">
            <v>Leipzig</v>
          </cell>
          <cell r="E2854" t="str">
            <v>Naunhof</v>
          </cell>
        </row>
        <row r="2855">
          <cell r="C2855" t="str">
            <v>Leipzig</v>
          </cell>
          <cell r="E2855" t="str">
            <v>Naunhof</v>
          </cell>
        </row>
        <row r="2856">
          <cell r="C2856" t="str">
            <v>Leipzig</v>
          </cell>
          <cell r="E2856" t="str">
            <v>Naunhof</v>
          </cell>
        </row>
        <row r="2857">
          <cell r="C2857" t="str">
            <v>Leipzig</v>
          </cell>
          <cell r="E2857" t="str">
            <v>Naunhof</v>
          </cell>
        </row>
        <row r="2858">
          <cell r="C2858" t="str">
            <v>Leipzig</v>
          </cell>
          <cell r="E2858" t="str">
            <v>Naunhof</v>
          </cell>
        </row>
        <row r="2859">
          <cell r="C2859" t="str">
            <v>Leipzig</v>
          </cell>
          <cell r="E2859" t="str">
            <v>Naunhof</v>
          </cell>
        </row>
        <row r="2860">
          <cell r="C2860" t="str">
            <v>Leipzig</v>
          </cell>
          <cell r="E2860" t="str">
            <v>Naunhof</v>
          </cell>
        </row>
        <row r="2861">
          <cell r="C2861" t="str">
            <v>Leipzig</v>
          </cell>
          <cell r="E2861" t="str">
            <v>Naunhof</v>
          </cell>
        </row>
        <row r="2862">
          <cell r="C2862" t="str">
            <v>Leipzig</v>
          </cell>
          <cell r="E2862" t="str">
            <v>Naunhof</v>
          </cell>
        </row>
        <row r="2863">
          <cell r="C2863" t="str">
            <v>Leipzig</v>
          </cell>
          <cell r="E2863" t="str">
            <v>Naunhof</v>
          </cell>
        </row>
        <row r="2864">
          <cell r="C2864" t="str">
            <v>Leipzig</v>
          </cell>
          <cell r="E2864" t="str">
            <v>Naunhof</v>
          </cell>
        </row>
        <row r="2865">
          <cell r="C2865" t="str">
            <v>Leipzig</v>
          </cell>
          <cell r="E2865" t="str">
            <v>Naunhof</v>
          </cell>
        </row>
        <row r="2866">
          <cell r="C2866" t="str">
            <v>Leipzig</v>
          </cell>
          <cell r="E2866" t="str">
            <v>Naunhof</v>
          </cell>
        </row>
        <row r="2867">
          <cell r="C2867" t="str">
            <v>Leipzig</v>
          </cell>
          <cell r="E2867" t="str">
            <v>Naunhof</v>
          </cell>
        </row>
        <row r="2868">
          <cell r="C2868" t="str">
            <v>Leipzig</v>
          </cell>
          <cell r="E2868" t="str">
            <v>Naunhof</v>
          </cell>
        </row>
        <row r="2869">
          <cell r="C2869" t="str">
            <v>Leipzig</v>
          </cell>
          <cell r="E2869" t="str">
            <v>Naunhof</v>
          </cell>
        </row>
        <row r="2870">
          <cell r="C2870" t="str">
            <v>Leipzig</v>
          </cell>
          <cell r="E2870" t="str">
            <v>Naunhof</v>
          </cell>
        </row>
        <row r="2871">
          <cell r="C2871" t="str">
            <v>Leipzig</v>
          </cell>
          <cell r="E2871" t="str">
            <v>Naunhof</v>
          </cell>
        </row>
        <row r="2872">
          <cell r="C2872" t="str">
            <v>Leipzig</v>
          </cell>
          <cell r="E2872" t="str">
            <v>Naunhof</v>
          </cell>
        </row>
        <row r="2873">
          <cell r="C2873" t="str">
            <v>Leipzig</v>
          </cell>
          <cell r="E2873" t="str">
            <v>Naunhof</v>
          </cell>
        </row>
        <row r="2874">
          <cell r="C2874" t="str">
            <v>Leipzig</v>
          </cell>
          <cell r="E2874" t="str">
            <v>Naunhof</v>
          </cell>
        </row>
        <row r="2875">
          <cell r="C2875" t="str">
            <v>Leipzig</v>
          </cell>
          <cell r="E2875" t="str">
            <v>Naunhof</v>
          </cell>
        </row>
        <row r="2876">
          <cell r="C2876" t="str">
            <v>Leipzig</v>
          </cell>
          <cell r="E2876" t="str">
            <v>Naunhof</v>
          </cell>
        </row>
        <row r="2877">
          <cell r="C2877" t="str">
            <v>Leipzig</v>
          </cell>
          <cell r="E2877" t="str">
            <v>Naunhof</v>
          </cell>
        </row>
        <row r="2878">
          <cell r="C2878" t="str">
            <v>Leipzig</v>
          </cell>
          <cell r="E2878" t="str">
            <v>Naunhof</v>
          </cell>
        </row>
        <row r="2879">
          <cell r="C2879" t="str">
            <v>Leipzig</v>
          </cell>
          <cell r="E2879" t="str">
            <v>Naunhof</v>
          </cell>
        </row>
        <row r="2880">
          <cell r="C2880" t="str">
            <v>Leipzig</v>
          </cell>
          <cell r="E2880" t="str">
            <v>Naunhof</v>
          </cell>
        </row>
        <row r="2881">
          <cell r="C2881" t="str">
            <v>Leipzig</v>
          </cell>
          <cell r="E2881" t="str">
            <v>Naunhof</v>
          </cell>
        </row>
        <row r="2882">
          <cell r="C2882" t="str">
            <v>Leipzig</v>
          </cell>
          <cell r="E2882" t="str">
            <v>Naunhof</v>
          </cell>
        </row>
        <row r="2883">
          <cell r="C2883" t="str">
            <v>Leipzig</v>
          </cell>
          <cell r="E2883" t="str">
            <v>Naunhof</v>
          </cell>
        </row>
        <row r="2884">
          <cell r="C2884" t="str">
            <v>Leipzig</v>
          </cell>
          <cell r="E2884" t="str">
            <v>Naunhof</v>
          </cell>
        </row>
        <row r="2885">
          <cell r="C2885" t="str">
            <v>Leipzig</v>
          </cell>
          <cell r="E2885" t="str">
            <v>Naunhof</v>
          </cell>
        </row>
        <row r="2886">
          <cell r="C2886" t="str">
            <v>Leipzig</v>
          </cell>
          <cell r="E2886" t="str">
            <v>Naunhof</v>
          </cell>
        </row>
        <row r="2887">
          <cell r="C2887" t="str">
            <v>Leipzig</v>
          </cell>
          <cell r="E2887" t="str">
            <v>Naunhof</v>
          </cell>
        </row>
        <row r="2888">
          <cell r="C2888" t="str">
            <v>Leipzig</v>
          </cell>
          <cell r="E2888" t="str">
            <v>Naunhof</v>
          </cell>
        </row>
        <row r="2889">
          <cell r="C2889" t="str">
            <v>Leipzig</v>
          </cell>
          <cell r="E2889" t="str">
            <v>Naunhof</v>
          </cell>
        </row>
        <row r="2890">
          <cell r="C2890" t="str">
            <v>Leipzig</v>
          </cell>
          <cell r="E2890" t="str">
            <v>Naunhof</v>
          </cell>
        </row>
        <row r="2891">
          <cell r="C2891" t="str">
            <v>Leipzig</v>
          </cell>
          <cell r="E2891" t="str">
            <v>Naunhof</v>
          </cell>
        </row>
        <row r="2892">
          <cell r="C2892" t="str">
            <v>Leipzig</v>
          </cell>
          <cell r="E2892" t="str">
            <v>Naunhof</v>
          </cell>
        </row>
        <row r="2893">
          <cell r="C2893" t="str">
            <v>Leipzig</v>
          </cell>
          <cell r="E2893" t="str">
            <v>Naunhof</v>
          </cell>
        </row>
        <row r="2894">
          <cell r="C2894" t="str">
            <v>Leipzig</v>
          </cell>
          <cell r="E2894" t="str">
            <v>Naunhof</v>
          </cell>
        </row>
        <row r="2895">
          <cell r="C2895" t="str">
            <v>Leipzig</v>
          </cell>
          <cell r="E2895" t="str">
            <v>Naunhof</v>
          </cell>
        </row>
        <row r="2896">
          <cell r="C2896" t="str">
            <v>Leipzig</v>
          </cell>
          <cell r="E2896" t="str">
            <v>Naunhof</v>
          </cell>
        </row>
        <row r="2897">
          <cell r="C2897" t="str">
            <v>Nordsachsen</v>
          </cell>
          <cell r="E2897" t="str">
            <v>Neiden</v>
          </cell>
        </row>
        <row r="2898">
          <cell r="C2898" t="str">
            <v>Nordsachsen</v>
          </cell>
          <cell r="E2898" t="str">
            <v>Neiden</v>
          </cell>
        </row>
        <row r="2899">
          <cell r="C2899" t="str">
            <v>Nordsachsen</v>
          </cell>
          <cell r="E2899" t="str">
            <v>Neiden</v>
          </cell>
        </row>
        <row r="2900">
          <cell r="C2900" t="str">
            <v>Nordsachsen</v>
          </cell>
          <cell r="E2900" t="str">
            <v>Neiden</v>
          </cell>
        </row>
        <row r="2901">
          <cell r="C2901" t="str">
            <v>Nordsachsen</v>
          </cell>
          <cell r="E2901" t="str">
            <v>Neiden</v>
          </cell>
        </row>
        <row r="2902">
          <cell r="C2902" t="str">
            <v>Nordsachsen</v>
          </cell>
          <cell r="E2902" t="str">
            <v>Neiden</v>
          </cell>
        </row>
        <row r="2903">
          <cell r="C2903" t="str">
            <v>Nordsachsen</v>
          </cell>
          <cell r="E2903" t="str">
            <v>Neiden</v>
          </cell>
        </row>
        <row r="2904">
          <cell r="C2904" t="str">
            <v>Nordsachsen</v>
          </cell>
          <cell r="E2904" t="str">
            <v>Neiden</v>
          </cell>
        </row>
        <row r="2905">
          <cell r="C2905" t="str">
            <v>Nordsachsen</v>
          </cell>
          <cell r="E2905" t="str">
            <v>Neiden</v>
          </cell>
        </row>
        <row r="2906">
          <cell r="C2906" t="str">
            <v>Harz</v>
          </cell>
          <cell r="E2906" t="str">
            <v>Neinstedt</v>
          </cell>
        </row>
        <row r="2907">
          <cell r="C2907" t="str">
            <v>Harz</v>
          </cell>
          <cell r="E2907" t="str">
            <v>Neinstedt</v>
          </cell>
        </row>
        <row r="2908">
          <cell r="C2908" t="str">
            <v>Harz</v>
          </cell>
          <cell r="E2908" t="str">
            <v>Neinstedt</v>
          </cell>
        </row>
        <row r="2909">
          <cell r="C2909" t="str">
            <v>Harz</v>
          </cell>
          <cell r="E2909" t="str">
            <v>Neinstedt</v>
          </cell>
        </row>
        <row r="2910">
          <cell r="C2910" t="str">
            <v>Harz</v>
          </cell>
          <cell r="E2910" t="str">
            <v>Neinstedt</v>
          </cell>
        </row>
        <row r="2911">
          <cell r="C2911" t="str">
            <v>Harz</v>
          </cell>
          <cell r="E2911" t="str">
            <v>Neinstedt</v>
          </cell>
        </row>
        <row r="2912">
          <cell r="C2912" t="str">
            <v>Harz</v>
          </cell>
          <cell r="E2912" t="str">
            <v>Neinstedt</v>
          </cell>
        </row>
        <row r="2913">
          <cell r="C2913" t="str">
            <v>Harz</v>
          </cell>
          <cell r="E2913" t="str">
            <v>Neinstedt</v>
          </cell>
        </row>
        <row r="2914">
          <cell r="C2914" t="str">
            <v>Harz</v>
          </cell>
          <cell r="E2914" t="str">
            <v>Neinstedt</v>
          </cell>
        </row>
        <row r="2915">
          <cell r="C2915" t="str">
            <v>Harz</v>
          </cell>
          <cell r="E2915" t="str">
            <v>Neinstedt</v>
          </cell>
        </row>
        <row r="2916">
          <cell r="C2916" t="str">
            <v>Harz</v>
          </cell>
          <cell r="E2916" t="str">
            <v>Neinstedt</v>
          </cell>
        </row>
        <row r="2917">
          <cell r="C2917" t="str">
            <v>Harz</v>
          </cell>
          <cell r="E2917" t="str">
            <v>Neinstedt</v>
          </cell>
        </row>
        <row r="2918">
          <cell r="C2918" t="str">
            <v>Harz</v>
          </cell>
          <cell r="E2918" t="str">
            <v>Neinstedt</v>
          </cell>
        </row>
        <row r="2919">
          <cell r="C2919" t="str">
            <v>Harz</v>
          </cell>
          <cell r="E2919" t="str">
            <v>Neinstedt</v>
          </cell>
        </row>
        <row r="2920">
          <cell r="C2920" t="str">
            <v>Harz</v>
          </cell>
          <cell r="E2920" t="str">
            <v>Neinstedt</v>
          </cell>
        </row>
        <row r="2921">
          <cell r="C2921" t="str">
            <v>Harz</v>
          </cell>
          <cell r="E2921" t="str">
            <v>Neinstedt</v>
          </cell>
        </row>
        <row r="2922">
          <cell r="C2922" t="str">
            <v>Harz</v>
          </cell>
          <cell r="E2922" t="str">
            <v>Neinstedt</v>
          </cell>
        </row>
        <row r="2923">
          <cell r="C2923" t="str">
            <v>Harz</v>
          </cell>
          <cell r="E2923" t="str">
            <v>Neinstedt</v>
          </cell>
        </row>
        <row r="2924">
          <cell r="C2924" t="str">
            <v>Harz</v>
          </cell>
          <cell r="E2924" t="str">
            <v>Neinstedt</v>
          </cell>
        </row>
        <row r="2925">
          <cell r="C2925" t="str">
            <v>Harz</v>
          </cell>
          <cell r="E2925" t="str">
            <v>Neinstedt</v>
          </cell>
        </row>
        <row r="2926">
          <cell r="C2926" t="str">
            <v>Harz</v>
          </cell>
          <cell r="E2926" t="str">
            <v>Neinstedt</v>
          </cell>
        </row>
        <row r="2927">
          <cell r="C2927" t="str">
            <v>Harz</v>
          </cell>
          <cell r="E2927" t="str">
            <v>Neinstedt</v>
          </cell>
        </row>
        <row r="2928">
          <cell r="C2928" t="str">
            <v>Harz</v>
          </cell>
          <cell r="E2928" t="str">
            <v>Neinstedt</v>
          </cell>
        </row>
        <row r="2929">
          <cell r="C2929" t="str">
            <v>Harz</v>
          </cell>
          <cell r="E2929" t="str">
            <v>Neinstedt</v>
          </cell>
        </row>
        <row r="2930">
          <cell r="C2930" t="str">
            <v>Harz</v>
          </cell>
          <cell r="E2930" t="str">
            <v>Neinstedt</v>
          </cell>
        </row>
        <row r="2931">
          <cell r="C2931" t="str">
            <v>Harz</v>
          </cell>
          <cell r="E2931" t="str">
            <v>Neinstedt</v>
          </cell>
        </row>
        <row r="2932">
          <cell r="C2932" t="str">
            <v>Harz</v>
          </cell>
          <cell r="E2932" t="str">
            <v>Neinstedt</v>
          </cell>
        </row>
        <row r="2933">
          <cell r="C2933" t="str">
            <v>Harz</v>
          </cell>
          <cell r="E2933" t="str">
            <v>Neinstedt</v>
          </cell>
        </row>
        <row r="2934">
          <cell r="C2934" t="str">
            <v>Harz</v>
          </cell>
          <cell r="E2934" t="str">
            <v>Neinstedt</v>
          </cell>
        </row>
        <row r="2935">
          <cell r="C2935" t="str">
            <v>Saalekreis</v>
          </cell>
          <cell r="E2935" t="str">
            <v>Nempitz</v>
          </cell>
        </row>
        <row r="2936">
          <cell r="C2936" t="str">
            <v>Saalekreis</v>
          </cell>
          <cell r="E2936" t="str">
            <v>Nempitz</v>
          </cell>
        </row>
        <row r="2937">
          <cell r="C2937" t="str">
            <v>Saalekreis</v>
          </cell>
          <cell r="E2937" t="str">
            <v>Nempitz</v>
          </cell>
        </row>
        <row r="2938">
          <cell r="C2938" t="str">
            <v>Saalekreis</v>
          </cell>
          <cell r="E2938" t="str">
            <v>Nempitz</v>
          </cell>
        </row>
        <row r="2939">
          <cell r="C2939" t="str">
            <v>Saalekreis</v>
          </cell>
          <cell r="E2939" t="str">
            <v>Nempitz</v>
          </cell>
        </row>
        <row r="2940">
          <cell r="C2940" t="str">
            <v>Saalekreis</v>
          </cell>
          <cell r="E2940" t="str">
            <v>Nempitz</v>
          </cell>
        </row>
        <row r="2941">
          <cell r="C2941" t="str">
            <v>Saalekreis</v>
          </cell>
          <cell r="E2941" t="str">
            <v>Nempitz</v>
          </cell>
        </row>
        <row r="2942">
          <cell r="C2942" t="str">
            <v>Saalekreis</v>
          </cell>
          <cell r="E2942" t="str">
            <v>Nempitz</v>
          </cell>
        </row>
        <row r="2943">
          <cell r="C2943" t="str">
            <v>Saalekreis</v>
          </cell>
          <cell r="E2943" t="str">
            <v>Nempitz</v>
          </cell>
        </row>
        <row r="2944">
          <cell r="C2944" t="str">
            <v>Leipzig</v>
          </cell>
          <cell r="E2944" t="str">
            <v>Nerchau</v>
          </cell>
        </row>
        <row r="2945">
          <cell r="C2945" t="str">
            <v>Leipzig</v>
          </cell>
          <cell r="E2945" t="str">
            <v>Nerchau</v>
          </cell>
        </row>
        <row r="2946">
          <cell r="C2946" t="str">
            <v>Leipzig</v>
          </cell>
          <cell r="E2946" t="str">
            <v>Nerchau</v>
          </cell>
        </row>
        <row r="2947">
          <cell r="C2947" t="str">
            <v>Leipzig</v>
          </cell>
          <cell r="E2947" t="str">
            <v>Nerchau</v>
          </cell>
        </row>
        <row r="2948">
          <cell r="C2948" t="str">
            <v>Leipzig</v>
          </cell>
          <cell r="E2948" t="str">
            <v>Nerchau</v>
          </cell>
        </row>
        <row r="2949">
          <cell r="C2949" t="str">
            <v>Leipzig</v>
          </cell>
          <cell r="E2949" t="str">
            <v>Nerchau</v>
          </cell>
        </row>
        <row r="2950">
          <cell r="C2950" t="str">
            <v>Leipzig</v>
          </cell>
          <cell r="E2950" t="str">
            <v>Nerchau</v>
          </cell>
        </row>
        <row r="2951">
          <cell r="C2951" t="str">
            <v>Leipzig</v>
          </cell>
          <cell r="E2951" t="str">
            <v>Nerchau</v>
          </cell>
        </row>
        <row r="2952">
          <cell r="C2952" t="str">
            <v>Leipzig</v>
          </cell>
          <cell r="E2952" t="str">
            <v>Nerchau</v>
          </cell>
        </row>
        <row r="2953">
          <cell r="C2953" t="str">
            <v>Leipzig</v>
          </cell>
          <cell r="E2953" t="str">
            <v>Nerchau</v>
          </cell>
        </row>
        <row r="2954">
          <cell r="C2954" t="str">
            <v>Leipzig</v>
          </cell>
          <cell r="E2954" t="str">
            <v>Nerchau</v>
          </cell>
        </row>
        <row r="2955">
          <cell r="C2955" t="str">
            <v>Leipzig</v>
          </cell>
          <cell r="E2955" t="str">
            <v>Nerchau</v>
          </cell>
        </row>
        <row r="2956">
          <cell r="C2956" t="str">
            <v>Leipzig</v>
          </cell>
          <cell r="E2956" t="str">
            <v>Nerchau</v>
          </cell>
        </row>
        <row r="2957">
          <cell r="C2957" t="str">
            <v>Leipzig</v>
          </cell>
          <cell r="E2957" t="str">
            <v>Nerchau</v>
          </cell>
        </row>
        <row r="2958">
          <cell r="C2958" t="str">
            <v>Leipzig</v>
          </cell>
          <cell r="E2958" t="str">
            <v>Nerchau</v>
          </cell>
        </row>
        <row r="2959">
          <cell r="C2959" t="str">
            <v>Leipzig</v>
          </cell>
          <cell r="E2959" t="str">
            <v>Nerchau</v>
          </cell>
        </row>
        <row r="2960">
          <cell r="C2960" t="str">
            <v>Leipzig</v>
          </cell>
          <cell r="E2960" t="str">
            <v>Nerchau</v>
          </cell>
        </row>
        <row r="2961">
          <cell r="C2961" t="str">
            <v>Leipzig</v>
          </cell>
          <cell r="E2961" t="str">
            <v>Nerchau</v>
          </cell>
        </row>
        <row r="2962">
          <cell r="C2962" t="str">
            <v>Saalekreis</v>
          </cell>
          <cell r="E2962" t="str">
            <v>Niemberg</v>
          </cell>
        </row>
        <row r="2963">
          <cell r="C2963" t="str">
            <v>Saalekreis</v>
          </cell>
          <cell r="E2963" t="str">
            <v>Niemberg</v>
          </cell>
        </row>
        <row r="2964">
          <cell r="C2964" t="str">
            <v>Saalekreis</v>
          </cell>
          <cell r="E2964" t="str">
            <v>Niemberg</v>
          </cell>
        </row>
        <row r="2965">
          <cell r="C2965" t="str">
            <v>Saalekreis</v>
          </cell>
          <cell r="E2965" t="str">
            <v>Niemberg</v>
          </cell>
        </row>
        <row r="2966">
          <cell r="C2966" t="str">
            <v>Saalekreis</v>
          </cell>
          <cell r="E2966" t="str">
            <v>Niemberg</v>
          </cell>
        </row>
        <row r="2967">
          <cell r="C2967" t="str">
            <v>Saalekreis</v>
          </cell>
          <cell r="E2967" t="str">
            <v>Niemberg</v>
          </cell>
        </row>
        <row r="2968">
          <cell r="C2968" t="str">
            <v>Saalekreis</v>
          </cell>
          <cell r="E2968" t="str">
            <v>Niemberg</v>
          </cell>
        </row>
        <row r="2969">
          <cell r="C2969" t="str">
            <v>Saalekreis</v>
          </cell>
          <cell r="E2969" t="str">
            <v>Niemberg</v>
          </cell>
        </row>
        <row r="2970">
          <cell r="C2970" t="str">
            <v>Saalekreis</v>
          </cell>
          <cell r="E2970" t="str">
            <v>Niemberg</v>
          </cell>
        </row>
        <row r="2971">
          <cell r="C2971" t="str">
            <v>Saalekreis</v>
          </cell>
          <cell r="E2971" t="str">
            <v>Niemberg</v>
          </cell>
        </row>
        <row r="2972">
          <cell r="C2972" t="str">
            <v>Saalekreis</v>
          </cell>
          <cell r="E2972" t="str">
            <v>Niemberg</v>
          </cell>
        </row>
        <row r="2973">
          <cell r="C2973" t="str">
            <v>Saalekreis</v>
          </cell>
          <cell r="E2973" t="str">
            <v>Niemberg</v>
          </cell>
        </row>
        <row r="2974">
          <cell r="C2974" t="str">
            <v>Saalekreis</v>
          </cell>
          <cell r="E2974" t="str">
            <v>Niemberg</v>
          </cell>
        </row>
        <row r="2975">
          <cell r="C2975" t="str">
            <v>Saalekreis</v>
          </cell>
          <cell r="E2975" t="str">
            <v>Niemberg</v>
          </cell>
        </row>
        <row r="2976">
          <cell r="C2976" t="str">
            <v>Saalekreis</v>
          </cell>
          <cell r="E2976" t="str">
            <v>Niemberg</v>
          </cell>
        </row>
        <row r="2977">
          <cell r="C2977" t="str">
            <v>Saalekreis</v>
          </cell>
          <cell r="E2977" t="str">
            <v>Niemberg</v>
          </cell>
        </row>
        <row r="2978">
          <cell r="C2978" t="str">
            <v>Saalekreis</v>
          </cell>
          <cell r="E2978" t="str">
            <v>Niemberg</v>
          </cell>
        </row>
        <row r="2979">
          <cell r="C2979" t="str">
            <v>Saalekreis</v>
          </cell>
          <cell r="E2979" t="str">
            <v>Niemberg</v>
          </cell>
        </row>
        <row r="2980">
          <cell r="C2980" t="str">
            <v>Saalekreis</v>
          </cell>
          <cell r="E2980" t="str">
            <v>Niemberg</v>
          </cell>
        </row>
        <row r="2981">
          <cell r="C2981" t="str">
            <v>Saalekreis</v>
          </cell>
          <cell r="E2981" t="str">
            <v>Niemberg</v>
          </cell>
        </row>
        <row r="2982">
          <cell r="C2982" t="str">
            <v>Saalekreis</v>
          </cell>
          <cell r="E2982" t="str">
            <v>Niemberg</v>
          </cell>
        </row>
        <row r="2983">
          <cell r="C2983" t="str">
            <v>Altenburger Land</v>
          </cell>
          <cell r="E2983" t="str">
            <v>Nöbdenitz</v>
          </cell>
        </row>
        <row r="2984">
          <cell r="C2984" t="str">
            <v>Altenburger Land</v>
          </cell>
          <cell r="E2984" t="str">
            <v>Nöbdenitz</v>
          </cell>
        </row>
        <row r="2985">
          <cell r="C2985" t="str">
            <v>Altenburger Land</v>
          </cell>
          <cell r="E2985" t="str">
            <v>Nöbdenitz</v>
          </cell>
        </row>
        <row r="2986">
          <cell r="C2986" t="str">
            <v>Altenburger Land</v>
          </cell>
          <cell r="E2986" t="str">
            <v>Nöbdenitz</v>
          </cell>
        </row>
        <row r="2987">
          <cell r="C2987" t="str">
            <v>Altenburger Land</v>
          </cell>
          <cell r="E2987" t="str">
            <v>Nöbdenitz</v>
          </cell>
        </row>
        <row r="2988">
          <cell r="C2988" t="str">
            <v>Altenburger Land</v>
          </cell>
          <cell r="E2988" t="str">
            <v>Nöbdenitz</v>
          </cell>
        </row>
        <row r="2989">
          <cell r="C2989" t="str">
            <v>Altenburger Land</v>
          </cell>
          <cell r="E2989" t="str">
            <v>Nöbdenitz</v>
          </cell>
        </row>
        <row r="2990">
          <cell r="C2990" t="str">
            <v>Altenburger Land</v>
          </cell>
          <cell r="E2990" t="str">
            <v>Nöbdenitz</v>
          </cell>
        </row>
        <row r="2991">
          <cell r="C2991" t="str">
            <v>Altenburger Land</v>
          </cell>
          <cell r="E2991" t="str">
            <v>Nöbdenitz</v>
          </cell>
        </row>
        <row r="2992">
          <cell r="C2992" t="str">
            <v>Altenburger Land</v>
          </cell>
          <cell r="E2992" t="str">
            <v>Nöbdenitz</v>
          </cell>
        </row>
        <row r="2993">
          <cell r="C2993" t="str">
            <v>Altenburger Land</v>
          </cell>
          <cell r="E2993" t="str">
            <v>Nöbdenitz</v>
          </cell>
        </row>
        <row r="2994">
          <cell r="C2994" t="str">
            <v>Altenburger Land</v>
          </cell>
          <cell r="E2994" t="str">
            <v>Nöbdenitz</v>
          </cell>
        </row>
        <row r="2995">
          <cell r="C2995" t="str">
            <v>Altenburger Land</v>
          </cell>
          <cell r="E2995" t="str">
            <v>Nöbdenitz</v>
          </cell>
        </row>
        <row r="2996">
          <cell r="C2996" t="str">
            <v>Altenburger Land</v>
          </cell>
          <cell r="E2996" t="str">
            <v>Nöbdenitz</v>
          </cell>
        </row>
        <row r="2997">
          <cell r="C2997" t="str">
            <v>Altenburger Land</v>
          </cell>
          <cell r="E2997" t="str">
            <v>Nöbdenitz</v>
          </cell>
        </row>
        <row r="2998">
          <cell r="C2998" t="str">
            <v>Altenburger Land</v>
          </cell>
          <cell r="E2998" t="str">
            <v>Nöbdenitz</v>
          </cell>
        </row>
        <row r="2999">
          <cell r="C2999" t="str">
            <v>Altenburger Land</v>
          </cell>
          <cell r="E2999" t="str">
            <v>Nöbdenitz</v>
          </cell>
        </row>
        <row r="3000">
          <cell r="C3000" t="str">
            <v>Altenburger Land</v>
          </cell>
          <cell r="E3000" t="str">
            <v>Nöbdenitz</v>
          </cell>
        </row>
        <row r="3001">
          <cell r="C3001" t="str">
            <v>Saalekreis</v>
          </cell>
          <cell r="E3001" t="str">
            <v>Oberthau</v>
          </cell>
        </row>
        <row r="3002">
          <cell r="C3002" t="str">
            <v>Saalekreis</v>
          </cell>
          <cell r="E3002" t="str">
            <v>Oberthau</v>
          </cell>
        </row>
        <row r="3003">
          <cell r="C3003" t="str">
            <v>Saalekreis</v>
          </cell>
          <cell r="E3003" t="str">
            <v>Oberthau</v>
          </cell>
        </row>
        <row r="3004">
          <cell r="C3004" t="str">
            <v>Leipzig</v>
          </cell>
          <cell r="E3004" t="str">
            <v>Pegau</v>
          </cell>
        </row>
        <row r="3005">
          <cell r="C3005" t="str">
            <v>Leipzig</v>
          </cell>
          <cell r="E3005" t="str">
            <v>Pegau</v>
          </cell>
        </row>
        <row r="3006">
          <cell r="C3006" t="str">
            <v>Leipzig</v>
          </cell>
          <cell r="E3006" t="str">
            <v>Pegau</v>
          </cell>
        </row>
        <row r="3007">
          <cell r="C3007" t="str">
            <v>Leipzig</v>
          </cell>
          <cell r="E3007" t="str">
            <v>Pegau</v>
          </cell>
        </row>
        <row r="3008">
          <cell r="C3008" t="str">
            <v>Leipzig</v>
          </cell>
          <cell r="E3008" t="str">
            <v>Pegau</v>
          </cell>
        </row>
        <row r="3009">
          <cell r="C3009" t="str">
            <v>Leipzig</v>
          </cell>
          <cell r="E3009" t="str">
            <v>Pegau</v>
          </cell>
        </row>
        <row r="3010">
          <cell r="C3010" t="str">
            <v>Leipzig</v>
          </cell>
          <cell r="E3010" t="str">
            <v>Pegau</v>
          </cell>
        </row>
        <row r="3011">
          <cell r="C3011" t="str">
            <v>Leipzig</v>
          </cell>
          <cell r="E3011" t="str">
            <v>Pegau</v>
          </cell>
        </row>
        <row r="3012">
          <cell r="C3012" t="str">
            <v>Leipzig</v>
          </cell>
          <cell r="E3012" t="str">
            <v>Pegau</v>
          </cell>
        </row>
        <row r="3013">
          <cell r="C3013" t="str">
            <v>Leipzig</v>
          </cell>
          <cell r="E3013" t="str">
            <v>Pegau</v>
          </cell>
        </row>
        <row r="3014">
          <cell r="C3014" t="str">
            <v>Leipzig</v>
          </cell>
          <cell r="E3014" t="str">
            <v>Pegau</v>
          </cell>
        </row>
        <row r="3015">
          <cell r="C3015" t="str">
            <v>Leipzig</v>
          </cell>
          <cell r="E3015" t="str">
            <v>Pegau</v>
          </cell>
        </row>
        <row r="3016">
          <cell r="C3016" t="str">
            <v>Leipzig</v>
          </cell>
          <cell r="E3016" t="str">
            <v>Pegau</v>
          </cell>
        </row>
        <row r="3017">
          <cell r="C3017" t="str">
            <v>Leipzig</v>
          </cell>
          <cell r="E3017" t="str">
            <v>Pegau</v>
          </cell>
        </row>
        <row r="3018">
          <cell r="C3018" t="str">
            <v>Leipzig</v>
          </cell>
          <cell r="E3018" t="str">
            <v>Pegau</v>
          </cell>
        </row>
        <row r="3019">
          <cell r="C3019" t="str">
            <v>Leipzig</v>
          </cell>
          <cell r="E3019" t="str">
            <v>Pegau</v>
          </cell>
        </row>
        <row r="3020">
          <cell r="C3020" t="str">
            <v>Leipzig</v>
          </cell>
          <cell r="E3020" t="str">
            <v>Pegau</v>
          </cell>
        </row>
        <row r="3021">
          <cell r="C3021" t="str">
            <v>Leipzig</v>
          </cell>
          <cell r="E3021" t="str">
            <v>Pegau</v>
          </cell>
        </row>
        <row r="3022">
          <cell r="C3022" t="str">
            <v>Leipzig</v>
          </cell>
          <cell r="E3022" t="str">
            <v>Pegau</v>
          </cell>
        </row>
        <row r="3023">
          <cell r="C3023" t="str">
            <v>Leipzig</v>
          </cell>
          <cell r="E3023" t="str">
            <v>Pegau</v>
          </cell>
        </row>
        <row r="3024">
          <cell r="C3024" t="str">
            <v>Leipzig</v>
          </cell>
          <cell r="E3024" t="str">
            <v>Pegau</v>
          </cell>
        </row>
        <row r="3025">
          <cell r="C3025" t="str">
            <v>Leipzig</v>
          </cell>
          <cell r="E3025" t="str">
            <v>Pegau</v>
          </cell>
        </row>
        <row r="3026">
          <cell r="C3026" t="str">
            <v>Leipzig</v>
          </cell>
          <cell r="E3026" t="str">
            <v>Pegau</v>
          </cell>
        </row>
        <row r="3027">
          <cell r="C3027" t="str">
            <v>Leipzig</v>
          </cell>
          <cell r="E3027" t="str">
            <v>Pegau</v>
          </cell>
        </row>
        <row r="3028">
          <cell r="C3028" t="str">
            <v>Leipzig</v>
          </cell>
          <cell r="E3028" t="str">
            <v>Pegau</v>
          </cell>
        </row>
        <row r="3029">
          <cell r="C3029" t="str">
            <v>Leipzig</v>
          </cell>
          <cell r="E3029" t="str">
            <v>Pegau</v>
          </cell>
        </row>
        <row r="3030">
          <cell r="C3030" t="str">
            <v>Leipzig</v>
          </cell>
          <cell r="E3030" t="str">
            <v>Pegau</v>
          </cell>
        </row>
        <row r="3031">
          <cell r="C3031" t="str">
            <v>Leipzig</v>
          </cell>
          <cell r="E3031" t="str">
            <v>Pegau</v>
          </cell>
        </row>
        <row r="3032">
          <cell r="C3032" t="str">
            <v>Leipzig</v>
          </cell>
          <cell r="E3032" t="str">
            <v>Pegau</v>
          </cell>
        </row>
        <row r="3033">
          <cell r="C3033" t="str">
            <v>Leipzig</v>
          </cell>
          <cell r="E3033" t="str">
            <v>Pegau</v>
          </cell>
        </row>
        <row r="3034">
          <cell r="C3034" t="str">
            <v>Leipzig</v>
          </cell>
          <cell r="E3034" t="str">
            <v>Pegau</v>
          </cell>
        </row>
        <row r="3035">
          <cell r="C3035" t="str">
            <v>Leipzig</v>
          </cell>
          <cell r="E3035" t="str">
            <v>Pegau</v>
          </cell>
        </row>
        <row r="3036">
          <cell r="C3036" t="str">
            <v>Leipzig</v>
          </cell>
          <cell r="E3036" t="str">
            <v>Pegau</v>
          </cell>
        </row>
        <row r="3037">
          <cell r="C3037" t="str">
            <v>Leipzig</v>
          </cell>
          <cell r="E3037" t="str">
            <v>Pegau</v>
          </cell>
        </row>
        <row r="3038">
          <cell r="C3038" t="str">
            <v>Leipzig</v>
          </cell>
          <cell r="E3038" t="str">
            <v>Pegau</v>
          </cell>
        </row>
        <row r="3039">
          <cell r="C3039" t="str">
            <v>Leipzig</v>
          </cell>
          <cell r="E3039" t="str">
            <v>Pegau</v>
          </cell>
        </row>
        <row r="3040">
          <cell r="C3040" t="str">
            <v>Leipzig</v>
          </cell>
          <cell r="E3040" t="str">
            <v>Pegau</v>
          </cell>
        </row>
        <row r="3041">
          <cell r="C3041" t="str">
            <v>Leipzig</v>
          </cell>
          <cell r="E3041" t="str">
            <v>Pegau</v>
          </cell>
        </row>
        <row r="3042">
          <cell r="C3042" t="str">
            <v>Leipzig</v>
          </cell>
          <cell r="E3042" t="str">
            <v>Pegau</v>
          </cell>
        </row>
        <row r="3043">
          <cell r="C3043" t="str">
            <v>Leipzig</v>
          </cell>
          <cell r="E3043" t="str">
            <v>Pegau</v>
          </cell>
        </row>
        <row r="3044">
          <cell r="C3044" t="str">
            <v>Leipzig</v>
          </cell>
          <cell r="E3044" t="str">
            <v>Pegau</v>
          </cell>
        </row>
        <row r="3045">
          <cell r="C3045" t="str">
            <v>Leipzig</v>
          </cell>
          <cell r="E3045" t="str">
            <v>Pegau</v>
          </cell>
        </row>
        <row r="3046">
          <cell r="C3046" t="str">
            <v>Leipzig</v>
          </cell>
          <cell r="E3046" t="str">
            <v>Pegau</v>
          </cell>
        </row>
        <row r="3047">
          <cell r="C3047" t="str">
            <v>Leipzig</v>
          </cell>
          <cell r="E3047" t="str">
            <v>Pegau</v>
          </cell>
        </row>
        <row r="3048">
          <cell r="C3048" t="str">
            <v>Leipzig</v>
          </cell>
          <cell r="E3048" t="str">
            <v>Pegau</v>
          </cell>
        </row>
        <row r="3049">
          <cell r="C3049" t="str">
            <v>Leipzig</v>
          </cell>
          <cell r="E3049" t="str">
            <v>Pegau</v>
          </cell>
        </row>
        <row r="3050">
          <cell r="C3050" t="str">
            <v>Leipzig</v>
          </cell>
          <cell r="E3050" t="str">
            <v>Pegau</v>
          </cell>
        </row>
        <row r="3051">
          <cell r="C3051" t="str">
            <v>Leipzig</v>
          </cell>
          <cell r="E3051" t="str">
            <v>Pegau</v>
          </cell>
        </row>
        <row r="3052">
          <cell r="C3052" t="str">
            <v>Leipzig</v>
          </cell>
          <cell r="E3052" t="str">
            <v>Pegau</v>
          </cell>
        </row>
        <row r="3053">
          <cell r="C3053" t="str">
            <v>Leipzig</v>
          </cell>
          <cell r="E3053" t="str">
            <v>Pegau</v>
          </cell>
        </row>
        <row r="3054">
          <cell r="C3054" t="str">
            <v>Leipzig</v>
          </cell>
          <cell r="E3054" t="str">
            <v>Pegau</v>
          </cell>
        </row>
        <row r="3055">
          <cell r="C3055" t="str">
            <v>Leipzig</v>
          </cell>
          <cell r="E3055" t="str">
            <v>Pegau</v>
          </cell>
        </row>
        <row r="3056">
          <cell r="C3056" t="str">
            <v>Leipzig</v>
          </cell>
          <cell r="E3056" t="str">
            <v>Pegau</v>
          </cell>
        </row>
        <row r="3057">
          <cell r="C3057" t="str">
            <v>Leipzig</v>
          </cell>
          <cell r="E3057" t="str">
            <v>Pegau</v>
          </cell>
        </row>
        <row r="3058">
          <cell r="C3058" t="str">
            <v>Leipzig</v>
          </cell>
          <cell r="E3058" t="str">
            <v>Pegau</v>
          </cell>
        </row>
        <row r="3059">
          <cell r="C3059" t="str">
            <v>Nordsachsen</v>
          </cell>
          <cell r="E3059" t="str">
            <v>Podelwitz</v>
          </cell>
        </row>
        <row r="3060">
          <cell r="C3060" t="str">
            <v>Nordsachsen</v>
          </cell>
          <cell r="E3060" t="str">
            <v>Podelwitz</v>
          </cell>
        </row>
        <row r="3061">
          <cell r="C3061" t="str">
            <v>Nordsachsen</v>
          </cell>
          <cell r="E3061" t="str">
            <v>Podelwitz</v>
          </cell>
        </row>
        <row r="3062">
          <cell r="C3062" t="str">
            <v>Nordsachsen</v>
          </cell>
          <cell r="E3062" t="str">
            <v>Podelwitz</v>
          </cell>
        </row>
        <row r="3063">
          <cell r="C3063" t="str">
            <v>Nordsachsen</v>
          </cell>
          <cell r="E3063" t="str">
            <v>Podelwitz</v>
          </cell>
        </row>
        <row r="3064">
          <cell r="C3064" t="str">
            <v>Nordsachsen</v>
          </cell>
          <cell r="E3064" t="str">
            <v>Podelwitz</v>
          </cell>
        </row>
        <row r="3065">
          <cell r="C3065" t="str">
            <v>Nordsachsen</v>
          </cell>
          <cell r="E3065" t="str">
            <v>Podelwitz</v>
          </cell>
        </row>
        <row r="3066">
          <cell r="C3066" t="str">
            <v>Nordsachsen</v>
          </cell>
          <cell r="E3066" t="str">
            <v>Podelwitz</v>
          </cell>
        </row>
        <row r="3067">
          <cell r="C3067" t="str">
            <v>Nordsachsen</v>
          </cell>
          <cell r="E3067" t="str">
            <v>Podelwitz</v>
          </cell>
        </row>
        <row r="3068">
          <cell r="C3068" t="str">
            <v>Nordsachsen</v>
          </cell>
          <cell r="E3068" t="str">
            <v>Podelwitz</v>
          </cell>
        </row>
        <row r="3069">
          <cell r="C3069" t="str">
            <v>Nordsachsen</v>
          </cell>
          <cell r="E3069" t="str">
            <v>Podelwitz</v>
          </cell>
        </row>
        <row r="3070">
          <cell r="C3070" t="str">
            <v>Nordsachsen</v>
          </cell>
          <cell r="E3070" t="str">
            <v>Podelwitz</v>
          </cell>
        </row>
        <row r="3071">
          <cell r="C3071" t="str">
            <v>Leipzig</v>
          </cell>
          <cell r="E3071" t="str">
            <v>Polenz</v>
          </cell>
        </row>
        <row r="3072">
          <cell r="C3072" t="str">
            <v>Leipzig</v>
          </cell>
          <cell r="E3072" t="str">
            <v>Polenz</v>
          </cell>
        </row>
        <row r="3073">
          <cell r="C3073" t="str">
            <v>Leipzig</v>
          </cell>
          <cell r="E3073" t="str">
            <v>Polenz</v>
          </cell>
        </row>
        <row r="3074">
          <cell r="C3074" t="str">
            <v>Leipzig</v>
          </cell>
          <cell r="E3074" t="str">
            <v>Polenz</v>
          </cell>
        </row>
        <row r="3075">
          <cell r="C3075" t="str">
            <v>Leipzig</v>
          </cell>
          <cell r="E3075" t="str">
            <v>Polenz</v>
          </cell>
        </row>
        <row r="3076">
          <cell r="C3076" t="str">
            <v>Leipzig</v>
          </cell>
          <cell r="E3076" t="str">
            <v>Polenz</v>
          </cell>
        </row>
        <row r="3077">
          <cell r="C3077" t="str">
            <v>Leipzig</v>
          </cell>
          <cell r="E3077" t="str">
            <v>Polenz</v>
          </cell>
        </row>
        <row r="3078">
          <cell r="C3078" t="str">
            <v>Leipzig</v>
          </cell>
          <cell r="E3078" t="str">
            <v>Polenz</v>
          </cell>
        </row>
        <row r="3079">
          <cell r="C3079" t="str">
            <v>Leipzig</v>
          </cell>
          <cell r="E3079" t="str">
            <v>Polenz</v>
          </cell>
        </row>
        <row r="3080">
          <cell r="C3080" t="str">
            <v>Leipzig</v>
          </cell>
          <cell r="E3080" t="str">
            <v>Polenz</v>
          </cell>
        </row>
        <row r="3081">
          <cell r="C3081" t="str">
            <v>Leipzig</v>
          </cell>
          <cell r="E3081" t="str">
            <v>Polenz</v>
          </cell>
        </row>
        <row r="3082">
          <cell r="C3082" t="str">
            <v>Leipzig</v>
          </cell>
          <cell r="E3082" t="str">
            <v>Polenz</v>
          </cell>
        </row>
        <row r="3083">
          <cell r="C3083" t="str">
            <v>Leipzig</v>
          </cell>
          <cell r="E3083" t="str">
            <v>Polenz</v>
          </cell>
        </row>
        <row r="3084">
          <cell r="C3084" t="str">
            <v>Wittenberg</v>
          </cell>
          <cell r="E3084" t="str">
            <v>Rackith</v>
          </cell>
        </row>
        <row r="3085">
          <cell r="C3085" t="str">
            <v>Wittenberg</v>
          </cell>
          <cell r="E3085" t="str">
            <v>Rackith</v>
          </cell>
        </row>
        <row r="3086">
          <cell r="C3086" t="str">
            <v>Wittenberg</v>
          </cell>
          <cell r="E3086" t="str">
            <v>Rackith</v>
          </cell>
        </row>
        <row r="3087">
          <cell r="C3087" t="str">
            <v>Wittenberg</v>
          </cell>
          <cell r="E3087" t="str">
            <v>Rackith</v>
          </cell>
        </row>
        <row r="3088">
          <cell r="C3088" t="str">
            <v>Wittenberg</v>
          </cell>
          <cell r="E3088" t="str">
            <v>Rackith</v>
          </cell>
        </row>
        <row r="3089">
          <cell r="C3089" t="str">
            <v>Wittenberg</v>
          </cell>
          <cell r="E3089" t="str">
            <v>Rackith</v>
          </cell>
        </row>
        <row r="3090">
          <cell r="C3090" t="str">
            <v>Wittenberg</v>
          </cell>
          <cell r="E3090" t="str">
            <v>Rackith</v>
          </cell>
        </row>
        <row r="3091">
          <cell r="C3091" t="str">
            <v>Wittenberg</v>
          </cell>
          <cell r="E3091" t="str">
            <v>Rackith</v>
          </cell>
        </row>
        <row r="3092">
          <cell r="C3092" t="str">
            <v>Nordsachsen</v>
          </cell>
          <cell r="E3092" t="str">
            <v>Rackwitz</v>
          </cell>
        </row>
        <row r="3093">
          <cell r="C3093" t="str">
            <v>Nordsachsen</v>
          </cell>
          <cell r="E3093" t="str">
            <v>Rackwitz</v>
          </cell>
        </row>
        <row r="3094">
          <cell r="C3094" t="str">
            <v>Nordsachsen</v>
          </cell>
          <cell r="E3094" t="str">
            <v>Rackwitz</v>
          </cell>
        </row>
        <row r="3095">
          <cell r="C3095" t="str">
            <v>Nordsachsen</v>
          </cell>
          <cell r="E3095" t="str">
            <v>Rackwitz</v>
          </cell>
        </row>
        <row r="3096">
          <cell r="C3096" t="str">
            <v>Nordsachsen</v>
          </cell>
          <cell r="E3096" t="str">
            <v>Rackwitz</v>
          </cell>
        </row>
        <row r="3097">
          <cell r="C3097" t="str">
            <v>Nordsachsen</v>
          </cell>
          <cell r="E3097" t="str">
            <v>Rackwitz</v>
          </cell>
        </row>
        <row r="3098">
          <cell r="C3098" t="str">
            <v>Nordsachsen</v>
          </cell>
          <cell r="E3098" t="str">
            <v>Rackwitz</v>
          </cell>
        </row>
        <row r="3099">
          <cell r="C3099" t="str">
            <v>Nordsachsen</v>
          </cell>
          <cell r="E3099" t="str">
            <v>Rackwitz</v>
          </cell>
        </row>
        <row r="3100">
          <cell r="C3100" t="str">
            <v>Nordsachsen</v>
          </cell>
          <cell r="E3100" t="str">
            <v>Rackwitz</v>
          </cell>
        </row>
        <row r="3101">
          <cell r="C3101" t="str">
            <v>Nordsachsen</v>
          </cell>
          <cell r="E3101" t="str">
            <v>Rackwitz</v>
          </cell>
        </row>
        <row r="3102">
          <cell r="C3102" t="str">
            <v>Nordsachsen</v>
          </cell>
          <cell r="E3102" t="str">
            <v>Rackwitz</v>
          </cell>
        </row>
        <row r="3103">
          <cell r="C3103" t="str">
            <v>Nordsachsen</v>
          </cell>
          <cell r="E3103" t="str">
            <v>Rackwitz</v>
          </cell>
        </row>
        <row r="3104">
          <cell r="C3104" t="str">
            <v>Nordsachsen</v>
          </cell>
          <cell r="E3104" t="str">
            <v>Rackwitz</v>
          </cell>
        </row>
        <row r="3105">
          <cell r="C3105" t="str">
            <v>Nordsachsen</v>
          </cell>
          <cell r="E3105" t="str">
            <v>Rackwitz</v>
          </cell>
        </row>
        <row r="3106">
          <cell r="C3106" t="str">
            <v>Nordsachsen</v>
          </cell>
          <cell r="E3106" t="str">
            <v>Rackwitz</v>
          </cell>
        </row>
        <row r="3107">
          <cell r="C3107" t="str">
            <v>Nordsachsen</v>
          </cell>
          <cell r="E3107" t="str">
            <v>Rackwitz</v>
          </cell>
        </row>
        <row r="3108">
          <cell r="C3108" t="str">
            <v>Nordsachsen</v>
          </cell>
          <cell r="E3108" t="str">
            <v>Rackwitz</v>
          </cell>
        </row>
        <row r="3109">
          <cell r="C3109" t="str">
            <v>Nordsachsen</v>
          </cell>
          <cell r="E3109" t="str">
            <v>Rackwitz</v>
          </cell>
        </row>
        <row r="3110">
          <cell r="C3110" t="str">
            <v>Nordsachsen</v>
          </cell>
          <cell r="E3110" t="str">
            <v>Rackwitz</v>
          </cell>
        </row>
        <row r="3111">
          <cell r="C3111" t="str">
            <v>Nordsachsen</v>
          </cell>
          <cell r="E3111" t="str">
            <v>Rackwitz</v>
          </cell>
        </row>
        <row r="3112">
          <cell r="C3112" t="str">
            <v>Nordsachsen</v>
          </cell>
          <cell r="E3112" t="str">
            <v>Rackwitz</v>
          </cell>
        </row>
        <row r="3113">
          <cell r="C3113" t="str">
            <v>Nordsachsen</v>
          </cell>
          <cell r="E3113" t="str">
            <v>Rackwitz</v>
          </cell>
        </row>
        <row r="3114">
          <cell r="C3114" t="str">
            <v>Nordsachsen</v>
          </cell>
          <cell r="E3114" t="str">
            <v>Rackwitz</v>
          </cell>
        </row>
        <row r="3115">
          <cell r="C3115" t="str">
            <v>Nordsachsen</v>
          </cell>
          <cell r="E3115" t="str">
            <v>Rackwitz</v>
          </cell>
        </row>
        <row r="3116">
          <cell r="C3116" t="str">
            <v>Nordsachsen</v>
          </cell>
          <cell r="E3116" t="str">
            <v>Rackwitz</v>
          </cell>
        </row>
        <row r="3117">
          <cell r="C3117" t="str">
            <v>Anhalt-Bitterfeld</v>
          </cell>
          <cell r="E3117" t="str">
            <v>Radegast</v>
          </cell>
        </row>
        <row r="3118">
          <cell r="C3118" t="str">
            <v>Anhalt-Bitterfeld</v>
          </cell>
          <cell r="E3118" t="str">
            <v>Radegast</v>
          </cell>
        </row>
        <row r="3119">
          <cell r="C3119" t="str">
            <v>Anhalt-Bitterfeld</v>
          </cell>
          <cell r="E3119" t="str">
            <v>Radegast</v>
          </cell>
        </row>
        <row r="3120">
          <cell r="C3120" t="str">
            <v>Anhalt-Bitterfeld</v>
          </cell>
          <cell r="E3120" t="str">
            <v>Radegast</v>
          </cell>
        </row>
        <row r="3121">
          <cell r="C3121" t="str">
            <v>Anhalt-Bitterfeld</v>
          </cell>
          <cell r="E3121" t="str">
            <v>Radegast</v>
          </cell>
        </row>
        <row r="3122">
          <cell r="C3122" t="str">
            <v>Anhalt-Bitterfeld</v>
          </cell>
          <cell r="E3122" t="str">
            <v>Radegast</v>
          </cell>
        </row>
        <row r="3123">
          <cell r="C3123" t="str">
            <v>Anhalt-Bitterfeld</v>
          </cell>
          <cell r="E3123" t="str">
            <v>Radegast</v>
          </cell>
        </row>
        <row r="3124">
          <cell r="C3124" t="str">
            <v>Anhalt-Bitterfeld</v>
          </cell>
          <cell r="E3124" t="str">
            <v>Radegast</v>
          </cell>
        </row>
        <row r="3125">
          <cell r="C3125" t="str">
            <v>Anhalt-Bitterfeld</v>
          </cell>
          <cell r="E3125" t="str">
            <v>Radegast</v>
          </cell>
        </row>
        <row r="3126">
          <cell r="C3126" t="str">
            <v>Anhalt-Bitterfeld</v>
          </cell>
          <cell r="E3126" t="str">
            <v>Radegast</v>
          </cell>
        </row>
        <row r="3127">
          <cell r="C3127" t="str">
            <v>Anhalt-Bitterfeld</v>
          </cell>
          <cell r="E3127" t="str">
            <v>Radegast</v>
          </cell>
        </row>
        <row r="3128">
          <cell r="C3128" t="str">
            <v>Anhalt-Bitterfeld</v>
          </cell>
          <cell r="E3128" t="str">
            <v>Radegast</v>
          </cell>
        </row>
        <row r="3129">
          <cell r="C3129" t="str">
            <v>Anhalt-Bitterfeld</v>
          </cell>
          <cell r="E3129" t="str">
            <v>Radegast</v>
          </cell>
        </row>
        <row r="3130">
          <cell r="C3130" t="str">
            <v>Anhalt-Bitterfeld</v>
          </cell>
          <cell r="E3130" t="str">
            <v>Radegast</v>
          </cell>
        </row>
        <row r="3131">
          <cell r="C3131" t="str">
            <v>Anhalt-Bitterfeld</v>
          </cell>
          <cell r="E3131" t="str">
            <v>Radegast</v>
          </cell>
        </row>
        <row r="3132">
          <cell r="C3132" t="str">
            <v>Anhalt-Bitterfeld</v>
          </cell>
          <cell r="E3132" t="str">
            <v>Radegast</v>
          </cell>
        </row>
        <row r="3133">
          <cell r="C3133" t="str">
            <v>Anhalt-Bitterfeld</v>
          </cell>
          <cell r="E3133" t="str">
            <v>Radegast</v>
          </cell>
        </row>
        <row r="3134">
          <cell r="C3134" t="str">
            <v>Anhalt-Bitterfeld</v>
          </cell>
          <cell r="E3134" t="str">
            <v>Radegast</v>
          </cell>
        </row>
        <row r="3135">
          <cell r="C3135" t="str">
            <v>Anhalt-Bitterfeld</v>
          </cell>
          <cell r="E3135" t="str">
            <v>Radegast</v>
          </cell>
        </row>
        <row r="3136">
          <cell r="C3136" t="str">
            <v>Anhalt-Bitterfeld</v>
          </cell>
          <cell r="E3136" t="str">
            <v>Radegast</v>
          </cell>
        </row>
        <row r="3137">
          <cell r="C3137" t="str">
            <v>Anhalt-Bitterfeld</v>
          </cell>
          <cell r="E3137" t="str">
            <v>Radegast</v>
          </cell>
        </row>
        <row r="3138">
          <cell r="C3138" t="str">
            <v>Anhalt-Bitterfeld</v>
          </cell>
          <cell r="E3138" t="str">
            <v>Radegast</v>
          </cell>
        </row>
        <row r="3139">
          <cell r="C3139" t="str">
            <v>Anhalt-Bitterfeld</v>
          </cell>
          <cell r="E3139" t="str">
            <v>Radegast</v>
          </cell>
        </row>
        <row r="3140">
          <cell r="C3140" t="str">
            <v>Wittenberg</v>
          </cell>
          <cell r="E3140" t="str">
            <v>Radis</v>
          </cell>
        </row>
        <row r="3141">
          <cell r="C3141" t="str">
            <v>Wittenberg</v>
          </cell>
          <cell r="E3141" t="str">
            <v>Radis</v>
          </cell>
        </row>
        <row r="3142">
          <cell r="C3142" t="str">
            <v>Wittenberg</v>
          </cell>
          <cell r="E3142" t="str">
            <v>Radis</v>
          </cell>
        </row>
        <row r="3143">
          <cell r="C3143" t="str">
            <v>Wittenberg</v>
          </cell>
          <cell r="E3143" t="str">
            <v>Radis</v>
          </cell>
        </row>
        <row r="3144">
          <cell r="C3144" t="str">
            <v>Wittenberg</v>
          </cell>
          <cell r="E3144" t="str">
            <v>Radis</v>
          </cell>
        </row>
        <row r="3145">
          <cell r="C3145" t="str">
            <v>Wittenberg</v>
          </cell>
          <cell r="E3145" t="str">
            <v>Radis</v>
          </cell>
        </row>
        <row r="3146">
          <cell r="C3146" t="str">
            <v>Wittenberg</v>
          </cell>
          <cell r="E3146" t="str">
            <v>Radis</v>
          </cell>
        </row>
        <row r="3147">
          <cell r="C3147" t="str">
            <v>Wittenberg</v>
          </cell>
          <cell r="E3147" t="str">
            <v>Radis</v>
          </cell>
        </row>
        <row r="3148">
          <cell r="C3148" t="str">
            <v>Wittenberg</v>
          </cell>
          <cell r="E3148" t="str">
            <v>Radis</v>
          </cell>
        </row>
        <row r="3149">
          <cell r="C3149" t="str">
            <v>Wittenberg</v>
          </cell>
          <cell r="E3149" t="str">
            <v>Radis</v>
          </cell>
        </row>
        <row r="3150">
          <cell r="C3150" t="str">
            <v>Wittenberg</v>
          </cell>
          <cell r="E3150" t="str">
            <v>Radis</v>
          </cell>
        </row>
        <row r="3151">
          <cell r="C3151" t="str">
            <v>Wittenberg</v>
          </cell>
          <cell r="E3151" t="str">
            <v>Radis</v>
          </cell>
        </row>
        <row r="3152">
          <cell r="C3152" t="str">
            <v>Wittenberg</v>
          </cell>
          <cell r="E3152" t="str">
            <v>Radis</v>
          </cell>
        </row>
        <row r="3153">
          <cell r="C3153" t="str">
            <v>Wittenberg</v>
          </cell>
          <cell r="E3153" t="str">
            <v>Radis</v>
          </cell>
        </row>
        <row r="3154">
          <cell r="C3154" t="str">
            <v>Wittenberg</v>
          </cell>
          <cell r="E3154" t="str">
            <v>Radis</v>
          </cell>
        </row>
        <row r="3155">
          <cell r="C3155" t="str">
            <v>Wittenberg</v>
          </cell>
          <cell r="E3155" t="str">
            <v>Radis</v>
          </cell>
        </row>
        <row r="3156">
          <cell r="C3156" t="str">
            <v>Wittenberg</v>
          </cell>
          <cell r="E3156" t="str">
            <v>Radis</v>
          </cell>
        </row>
        <row r="3157">
          <cell r="C3157" t="str">
            <v>Wittenberg</v>
          </cell>
          <cell r="E3157" t="str">
            <v>Radis</v>
          </cell>
        </row>
        <row r="3158">
          <cell r="C3158" t="str">
            <v>Wittenberg</v>
          </cell>
          <cell r="E3158" t="str">
            <v>Radis</v>
          </cell>
        </row>
        <row r="3159">
          <cell r="C3159" t="str">
            <v>Wittenberg</v>
          </cell>
          <cell r="E3159" t="str">
            <v>Radis</v>
          </cell>
        </row>
        <row r="3160">
          <cell r="C3160" t="str">
            <v>Wittenberg</v>
          </cell>
          <cell r="E3160" t="str">
            <v>Radis</v>
          </cell>
        </row>
        <row r="3161">
          <cell r="C3161" t="str">
            <v>Wittenberg</v>
          </cell>
          <cell r="E3161" t="str">
            <v>Radis</v>
          </cell>
        </row>
        <row r="3162">
          <cell r="C3162" t="str">
            <v>Wittenberg</v>
          </cell>
          <cell r="E3162" t="str">
            <v>Radis</v>
          </cell>
        </row>
        <row r="3163">
          <cell r="C3163" t="str">
            <v>Wittenberg</v>
          </cell>
          <cell r="E3163" t="str">
            <v>Radis</v>
          </cell>
        </row>
        <row r="3164">
          <cell r="C3164" t="str">
            <v>Wittenberg</v>
          </cell>
          <cell r="E3164" t="str">
            <v>Radis</v>
          </cell>
        </row>
        <row r="3165">
          <cell r="C3165" t="str">
            <v>Anhalt-Bitterfeld</v>
          </cell>
          <cell r="E3165" t="str">
            <v>Raguhn</v>
          </cell>
        </row>
        <row r="3166">
          <cell r="C3166" t="str">
            <v>Anhalt-Bitterfeld</v>
          </cell>
          <cell r="E3166" t="str">
            <v>Raguhn</v>
          </cell>
        </row>
        <row r="3167">
          <cell r="C3167" t="str">
            <v>Anhalt-Bitterfeld</v>
          </cell>
          <cell r="E3167" t="str">
            <v>Raguhn</v>
          </cell>
        </row>
        <row r="3168">
          <cell r="C3168" t="str">
            <v>Anhalt-Bitterfeld</v>
          </cell>
          <cell r="E3168" t="str">
            <v>Raguhn</v>
          </cell>
        </row>
        <row r="3169">
          <cell r="C3169" t="str">
            <v>Anhalt-Bitterfeld</v>
          </cell>
          <cell r="E3169" t="str">
            <v>Raguhn</v>
          </cell>
        </row>
        <row r="3170">
          <cell r="C3170" t="str">
            <v>Anhalt-Bitterfeld</v>
          </cell>
          <cell r="E3170" t="str">
            <v>Raguhn</v>
          </cell>
        </row>
        <row r="3171">
          <cell r="C3171" t="str">
            <v>Anhalt-Bitterfeld</v>
          </cell>
          <cell r="E3171" t="str">
            <v>Raguhn</v>
          </cell>
        </row>
        <row r="3172">
          <cell r="C3172" t="str">
            <v>Anhalt-Bitterfeld</v>
          </cell>
          <cell r="E3172" t="str">
            <v>Raguhn</v>
          </cell>
        </row>
        <row r="3173">
          <cell r="C3173" t="str">
            <v>Anhalt-Bitterfeld</v>
          </cell>
          <cell r="E3173" t="str">
            <v>Raguhn</v>
          </cell>
        </row>
        <row r="3174">
          <cell r="C3174" t="str">
            <v>Anhalt-Bitterfeld</v>
          </cell>
          <cell r="E3174" t="str">
            <v>Raguhn</v>
          </cell>
        </row>
        <row r="3175">
          <cell r="C3175" t="str">
            <v>Anhalt-Bitterfeld</v>
          </cell>
          <cell r="E3175" t="str">
            <v>Raguhn</v>
          </cell>
        </row>
        <row r="3176">
          <cell r="C3176" t="str">
            <v>Anhalt-Bitterfeld</v>
          </cell>
          <cell r="E3176" t="str">
            <v>Raguhn</v>
          </cell>
        </row>
        <row r="3177">
          <cell r="C3177" t="str">
            <v>Anhalt-Bitterfeld</v>
          </cell>
          <cell r="E3177" t="str">
            <v>Raguhn</v>
          </cell>
        </row>
        <row r="3178">
          <cell r="C3178" t="str">
            <v>Anhalt-Bitterfeld</v>
          </cell>
          <cell r="E3178" t="str">
            <v>Raguhn</v>
          </cell>
        </row>
        <row r="3179">
          <cell r="C3179" t="str">
            <v>Anhalt-Bitterfeld</v>
          </cell>
          <cell r="E3179" t="str">
            <v>Raguhn</v>
          </cell>
        </row>
        <row r="3180">
          <cell r="C3180" t="str">
            <v>Anhalt-Bitterfeld</v>
          </cell>
          <cell r="E3180" t="str">
            <v>Raguhn</v>
          </cell>
        </row>
        <row r="3181">
          <cell r="C3181" t="str">
            <v>Anhalt-Bitterfeld</v>
          </cell>
          <cell r="E3181" t="str">
            <v>Raguhn</v>
          </cell>
        </row>
        <row r="3182">
          <cell r="C3182" t="str">
            <v>Anhalt-Bitterfeld</v>
          </cell>
          <cell r="E3182" t="str">
            <v>Raguhn</v>
          </cell>
        </row>
        <row r="3183">
          <cell r="C3183" t="str">
            <v>Anhalt-Bitterfeld</v>
          </cell>
          <cell r="E3183" t="str">
            <v>Raguhn</v>
          </cell>
        </row>
        <row r="3184">
          <cell r="C3184" t="str">
            <v>Anhalt-Bitterfeld</v>
          </cell>
          <cell r="E3184" t="str">
            <v>Raguhn</v>
          </cell>
        </row>
        <row r="3185">
          <cell r="C3185" t="str">
            <v>Anhalt-Bitterfeld</v>
          </cell>
          <cell r="E3185" t="str">
            <v>Ramsin</v>
          </cell>
        </row>
        <row r="3186">
          <cell r="C3186" t="str">
            <v>Anhalt-Bitterfeld</v>
          </cell>
          <cell r="E3186" t="str">
            <v>Ramsin</v>
          </cell>
        </row>
        <row r="3187">
          <cell r="C3187" t="str">
            <v>Anhalt-Bitterfeld</v>
          </cell>
          <cell r="E3187" t="str">
            <v>Ramsin</v>
          </cell>
        </row>
        <row r="3188">
          <cell r="C3188" t="str">
            <v>Anhalt-Bitterfeld</v>
          </cell>
          <cell r="E3188" t="str">
            <v>Ramsin</v>
          </cell>
        </row>
        <row r="3189">
          <cell r="C3189" t="str">
            <v>Anhalt-Bitterfeld</v>
          </cell>
          <cell r="E3189" t="str">
            <v>Ramsin</v>
          </cell>
        </row>
        <row r="3190">
          <cell r="C3190" t="str">
            <v>Anhalt-Bitterfeld</v>
          </cell>
          <cell r="E3190" t="str">
            <v>Ramsin</v>
          </cell>
        </row>
        <row r="3191">
          <cell r="C3191" t="str">
            <v>Anhalt-Bitterfeld</v>
          </cell>
          <cell r="E3191" t="str">
            <v>Ramsin</v>
          </cell>
        </row>
        <row r="3192">
          <cell r="C3192" t="str">
            <v>Anhalt-Bitterfeld</v>
          </cell>
          <cell r="E3192" t="str">
            <v>Ramsin</v>
          </cell>
        </row>
        <row r="3193">
          <cell r="C3193" t="str">
            <v>Anhalt-Bitterfeld</v>
          </cell>
          <cell r="E3193" t="str">
            <v>Ramsin</v>
          </cell>
        </row>
        <row r="3194">
          <cell r="C3194" t="str">
            <v>Anhalt-Bitterfeld</v>
          </cell>
          <cell r="E3194" t="str">
            <v>Ramsin</v>
          </cell>
        </row>
        <row r="3195">
          <cell r="C3195" t="str">
            <v>Anhalt-Bitterfeld</v>
          </cell>
          <cell r="E3195" t="str">
            <v>Ramsin</v>
          </cell>
        </row>
        <row r="3196">
          <cell r="C3196" t="str">
            <v>Anhalt-Bitterfeld</v>
          </cell>
          <cell r="E3196" t="str">
            <v>Ramsin</v>
          </cell>
        </row>
        <row r="3197">
          <cell r="C3197" t="str">
            <v>Anhalt-Bitterfeld</v>
          </cell>
          <cell r="E3197" t="str">
            <v>Ramsin</v>
          </cell>
        </row>
        <row r="3198">
          <cell r="C3198" t="str">
            <v>Anhalt-Bitterfeld</v>
          </cell>
          <cell r="E3198" t="str">
            <v>Ramsin</v>
          </cell>
        </row>
        <row r="3199">
          <cell r="C3199" t="str">
            <v>Anhalt-Bitterfeld</v>
          </cell>
          <cell r="E3199" t="str">
            <v>Ramsin</v>
          </cell>
        </row>
        <row r="3200">
          <cell r="C3200" t="str">
            <v>Anhalt-Bitterfeld</v>
          </cell>
          <cell r="E3200" t="str">
            <v>Ramsin</v>
          </cell>
        </row>
        <row r="3201">
          <cell r="C3201" t="str">
            <v>Anhalt-Bitterfeld</v>
          </cell>
          <cell r="E3201" t="str">
            <v>Ramsin</v>
          </cell>
        </row>
        <row r="3202">
          <cell r="C3202" t="str">
            <v>Anhalt-Bitterfeld</v>
          </cell>
          <cell r="E3202" t="str">
            <v>Ramsin</v>
          </cell>
        </row>
        <row r="3203">
          <cell r="C3203" t="str">
            <v>Anhalt-Bitterfeld</v>
          </cell>
          <cell r="E3203" t="str">
            <v>Ramsin</v>
          </cell>
        </row>
        <row r="3204">
          <cell r="C3204" t="str">
            <v>Anhalt-Bitterfeld</v>
          </cell>
          <cell r="E3204" t="str">
            <v>Ramsin</v>
          </cell>
        </row>
        <row r="3205">
          <cell r="C3205" t="str">
            <v>Anhalt-Bitterfeld</v>
          </cell>
          <cell r="E3205" t="str">
            <v>Ramsin</v>
          </cell>
        </row>
        <row r="3206">
          <cell r="C3206" t="str">
            <v>Anhalt-Bitterfeld</v>
          </cell>
          <cell r="E3206" t="str">
            <v>Ramsin</v>
          </cell>
        </row>
        <row r="3207">
          <cell r="C3207" t="str">
            <v>Anhalt-Bitterfeld</v>
          </cell>
          <cell r="E3207" t="str">
            <v>Ramsin</v>
          </cell>
        </row>
        <row r="3208">
          <cell r="C3208" t="str">
            <v>Harz</v>
          </cell>
          <cell r="E3208" t="str">
            <v>Reinstedt</v>
          </cell>
        </row>
        <row r="3209">
          <cell r="C3209" t="str">
            <v>Harz</v>
          </cell>
          <cell r="E3209" t="str">
            <v>Reinstedt</v>
          </cell>
        </row>
        <row r="3210">
          <cell r="C3210" t="str">
            <v>Harz</v>
          </cell>
          <cell r="E3210" t="str">
            <v>Reinstedt</v>
          </cell>
        </row>
        <row r="3211">
          <cell r="C3211" t="str">
            <v>Harz</v>
          </cell>
          <cell r="E3211" t="str">
            <v>Reinstedt</v>
          </cell>
        </row>
        <row r="3212">
          <cell r="C3212" t="str">
            <v>Harz</v>
          </cell>
          <cell r="E3212" t="str">
            <v>Reinstedt</v>
          </cell>
        </row>
        <row r="3213">
          <cell r="C3213" t="str">
            <v>Harz</v>
          </cell>
          <cell r="E3213" t="str">
            <v>Reinstedt</v>
          </cell>
        </row>
        <row r="3214">
          <cell r="C3214" t="str">
            <v>Harz</v>
          </cell>
          <cell r="E3214" t="str">
            <v>Reinstedt</v>
          </cell>
        </row>
        <row r="3215">
          <cell r="C3215" t="str">
            <v>Harz</v>
          </cell>
          <cell r="E3215" t="str">
            <v>Reinstedt</v>
          </cell>
        </row>
        <row r="3216">
          <cell r="C3216" t="str">
            <v>Harz</v>
          </cell>
          <cell r="E3216" t="str">
            <v>Reinstedt</v>
          </cell>
        </row>
        <row r="3217">
          <cell r="C3217" t="str">
            <v>Harz</v>
          </cell>
          <cell r="E3217" t="str">
            <v>Reinstedt</v>
          </cell>
        </row>
        <row r="3218">
          <cell r="C3218" t="str">
            <v>Harz</v>
          </cell>
          <cell r="E3218" t="str">
            <v>Reinstedt</v>
          </cell>
        </row>
        <row r="3219">
          <cell r="C3219" t="str">
            <v>Harz</v>
          </cell>
          <cell r="E3219" t="str">
            <v>Reinstedt</v>
          </cell>
        </row>
        <row r="3220">
          <cell r="C3220" t="str">
            <v>Harz</v>
          </cell>
          <cell r="E3220" t="str">
            <v>Reinstedt</v>
          </cell>
        </row>
        <row r="3221">
          <cell r="C3221" t="str">
            <v>Harz</v>
          </cell>
          <cell r="E3221" t="str">
            <v>Reinstedt</v>
          </cell>
        </row>
        <row r="3222">
          <cell r="C3222" t="str">
            <v>Harz</v>
          </cell>
          <cell r="E3222" t="str">
            <v>Reinstedt</v>
          </cell>
        </row>
        <row r="3223">
          <cell r="C3223" t="str">
            <v>Harz</v>
          </cell>
          <cell r="E3223" t="str">
            <v>Reinstedt</v>
          </cell>
        </row>
        <row r="3224">
          <cell r="C3224" t="str">
            <v>Harz</v>
          </cell>
          <cell r="E3224" t="str">
            <v>Reinstedt</v>
          </cell>
        </row>
        <row r="3225">
          <cell r="C3225" t="str">
            <v>Harz</v>
          </cell>
          <cell r="E3225" t="str">
            <v>Reinstedt</v>
          </cell>
        </row>
        <row r="3226">
          <cell r="C3226" t="str">
            <v>Anhalt-Bitterfeld</v>
          </cell>
          <cell r="E3226" t="str">
            <v>Renneritz</v>
          </cell>
        </row>
        <row r="3227">
          <cell r="C3227" t="str">
            <v>Anhalt-Bitterfeld</v>
          </cell>
          <cell r="E3227" t="str">
            <v>Renneritz</v>
          </cell>
        </row>
        <row r="3228">
          <cell r="C3228" t="str">
            <v>Anhalt-Bitterfeld</v>
          </cell>
          <cell r="E3228" t="str">
            <v>Renneritz</v>
          </cell>
        </row>
        <row r="3229">
          <cell r="C3229" t="str">
            <v>Anhalt-Bitterfeld</v>
          </cell>
          <cell r="E3229" t="str">
            <v>Renneritz</v>
          </cell>
        </row>
        <row r="3230">
          <cell r="C3230" t="str">
            <v>Anhalt-Bitterfeld</v>
          </cell>
          <cell r="E3230" t="str">
            <v>Renneritz</v>
          </cell>
        </row>
        <row r="3231">
          <cell r="C3231" t="str">
            <v>Anhalt-Bitterfeld</v>
          </cell>
          <cell r="E3231" t="str">
            <v>Renneritz</v>
          </cell>
        </row>
        <row r="3232">
          <cell r="C3232" t="str">
            <v>Anhalt-Bitterfeld</v>
          </cell>
          <cell r="E3232" t="str">
            <v>Renneritz</v>
          </cell>
        </row>
        <row r="3233">
          <cell r="C3233" t="str">
            <v>Anhalt-Bitterfeld</v>
          </cell>
          <cell r="E3233" t="str">
            <v>Renneritz</v>
          </cell>
        </row>
        <row r="3234">
          <cell r="C3234" t="str">
            <v>Anhalt-Bitterfeld</v>
          </cell>
          <cell r="E3234" t="str">
            <v>Renneritz</v>
          </cell>
        </row>
        <row r="3235">
          <cell r="C3235" t="str">
            <v>Anhalt-Bitterfeld</v>
          </cell>
          <cell r="E3235" t="str">
            <v>Renneritz</v>
          </cell>
        </row>
        <row r="3236">
          <cell r="C3236" t="str">
            <v>Anhalt-Bitterfeld</v>
          </cell>
          <cell r="E3236" t="str">
            <v>Renneritz</v>
          </cell>
        </row>
        <row r="3237">
          <cell r="C3237" t="str">
            <v>Anhalt-Bitterfeld</v>
          </cell>
          <cell r="E3237" t="str">
            <v>Renneritz</v>
          </cell>
        </row>
        <row r="3238">
          <cell r="C3238" t="str">
            <v>Anhalt-Bitterfeld</v>
          </cell>
          <cell r="E3238" t="str">
            <v>Renneritz</v>
          </cell>
        </row>
        <row r="3239">
          <cell r="C3239" t="str">
            <v>Anhalt-Bitterfeld</v>
          </cell>
          <cell r="E3239" t="str">
            <v>Renneritz</v>
          </cell>
        </row>
        <row r="3240">
          <cell r="C3240" t="str">
            <v>Anhalt-Bitterfeld</v>
          </cell>
          <cell r="E3240" t="str">
            <v>Renneritz</v>
          </cell>
        </row>
        <row r="3241">
          <cell r="C3241" t="str">
            <v>Burgenlandkreis</v>
          </cell>
          <cell r="E3241" t="str">
            <v>Reuden</v>
          </cell>
        </row>
        <row r="3242">
          <cell r="C3242" t="str">
            <v>Burgenlandkreis</v>
          </cell>
          <cell r="E3242" t="str">
            <v>Reuden</v>
          </cell>
        </row>
        <row r="3243">
          <cell r="C3243" t="str">
            <v>Burgenlandkreis</v>
          </cell>
          <cell r="E3243" t="str">
            <v>Reuden</v>
          </cell>
        </row>
        <row r="3244">
          <cell r="C3244" t="str">
            <v>Burgenlandkreis</v>
          </cell>
          <cell r="E3244" t="str">
            <v>Reuden</v>
          </cell>
        </row>
        <row r="3245">
          <cell r="C3245" t="str">
            <v>Burgenlandkreis</v>
          </cell>
          <cell r="E3245" t="str">
            <v>Reuden</v>
          </cell>
        </row>
        <row r="3246">
          <cell r="C3246" t="str">
            <v>Burgenlandkreis</v>
          </cell>
          <cell r="E3246" t="str">
            <v>Reuden</v>
          </cell>
        </row>
        <row r="3247">
          <cell r="C3247" t="str">
            <v>Burgenlandkreis</v>
          </cell>
          <cell r="E3247" t="str">
            <v>Reuden</v>
          </cell>
        </row>
        <row r="3248">
          <cell r="C3248" t="str">
            <v>Burgenlandkreis</v>
          </cell>
          <cell r="E3248" t="str">
            <v>Reuden</v>
          </cell>
        </row>
        <row r="3249">
          <cell r="C3249" t="str">
            <v>Burgenlandkreis</v>
          </cell>
          <cell r="E3249" t="str">
            <v>Reuden</v>
          </cell>
        </row>
        <row r="3250">
          <cell r="C3250" t="str">
            <v>Kyffhäuserkreis</v>
          </cell>
          <cell r="E3250" t="str">
            <v>Ringleben</v>
          </cell>
        </row>
        <row r="3251">
          <cell r="C3251" t="str">
            <v>Kyffhäuserkreis</v>
          </cell>
          <cell r="E3251" t="str">
            <v>Ringleben</v>
          </cell>
        </row>
        <row r="3252">
          <cell r="C3252" t="str">
            <v>Kyffhäuserkreis</v>
          </cell>
          <cell r="E3252" t="str">
            <v>Ringleben</v>
          </cell>
        </row>
        <row r="3253">
          <cell r="C3253" t="str">
            <v>Kyffhäuserkreis</v>
          </cell>
          <cell r="E3253" t="str">
            <v>Ringleben</v>
          </cell>
        </row>
        <row r="3254">
          <cell r="C3254" t="str">
            <v>Kyffhäuserkreis</v>
          </cell>
          <cell r="E3254" t="str">
            <v>Ringleben</v>
          </cell>
        </row>
        <row r="3255">
          <cell r="C3255" t="str">
            <v>Kyffhäuserkreis</v>
          </cell>
          <cell r="E3255" t="str">
            <v>Ringleben</v>
          </cell>
        </row>
        <row r="3256">
          <cell r="C3256" t="str">
            <v>Kyffhäuserkreis</v>
          </cell>
          <cell r="E3256" t="str">
            <v>Ringleben</v>
          </cell>
        </row>
        <row r="3257">
          <cell r="C3257" t="str">
            <v>Kyffhäuserkreis</v>
          </cell>
          <cell r="E3257" t="str">
            <v>Ringleben</v>
          </cell>
        </row>
        <row r="3258">
          <cell r="C3258" t="str">
            <v>Kyffhäuserkreis</v>
          </cell>
          <cell r="E3258" t="str">
            <v>Ringleben</v>
          </cell>
        </row>
        <row r="3259">
          <cell r="C3259" t="str">
            <v>Kyffhäuserkreis</v>
          </cell>
          <cell r="E3259" t="str">
            <v>Ringleben</v>
          </cell>
        </row>
        <row r="3260">
          <cell r="C3260" t="str">
            <v>Kyffhäuserkreis</v>
          </cell>
          <cell r="E3260" t="str">
            <v>Ringleben</v>
          </cell>
        </row>
        <row r="3261">
          <cell r="C3261" t="str">
            <v>Kyffhäuserkreis</v>
          </cell>
          <cell r="E3261" t="str">
            <v>Ringleben</v>
          </cell>
        </row>
        <row r="3262">
          <cell r="C3262" t="str">
            <v>Kyffhäuserkreis</v>
          </cell>
          <cell r="E3262" t="str">
            <v>Ringleben</v>
          </cell>
        </row>
        <row r="3263">
          <cell r="C3263" t="str">
            <v>Kyffhäuserkreis</v>
          </cell>
          <cell r="E3263" t="str">
            <v>Ringleben</v>
          </cell>
        </row>
        <row r="3264">
          <cell r="C3264" t="str">
            <v>Kyffhäuserkreis</v>
          </cell>
          <cell r="E3264" t="str">
            <v>Ringleben</v>
          </cell>
        </row>
        <row r="3265">
          <cell r="C3265" t="str">
            <v>Kyffhäuserkreis</v>
          </cell>
          <cell r="E3265" t="str">
            <v>Ringleben</v>
          </cell>
        </row>
        <row r="3266">
          <cell r="C3266" t="str">
            <v>Kyffhäuserkreis</v>
          </cell>
          <cell r="E3266" t="str">
            <v>Ringleben</v>
          </cell>
        </row>
        <row r="3267">
          <cell r="C3267" t="str">
            <v>Kyffhäuserkreis</v>
          </cell>
          <cell r="E3267" t="str">
            <v>Ringleben</v>
          </cell>
        </row>
        <row r="3268">
          <cell r="C3268" t="str">
            <v>Kyffhäuserkreis</v>
          </cell>
          <cell r="E3268" t="str">
            <v>Ringleben</v>
          </cell>
        </row>
        <row r="3269">
          <cell r="C3269" t="str">
            <v>Kyffhäuserkreis</v>
          </cell>
          <cell r="E3269" t="str">
            <v>Ringleben</v>
          </cell>
        </row>
        <row r="3270">
          <cell r="C3270" t="str">
            <v>Kyffhäuserkreis</v>
          </cell>
          <cell r="E3270" t="str">
            <v>Ringleben</v>
          </cell>
        </row>
        <row r="3271">
          <cell r="C3271" t="str">
            <v>Kyffhäuserkreis</v>
          </cell>
          <cell r="E3271" t="str">
            <v>Ringleben</v>
          </cell>
        </row>
        <row r="3272">
          <cell r="C3272" t="str">
            <v>Kyffhäuserkreis</v>
          </cell>
          <cell r="E3272" t="str">
            <v>Ringleben</v>
          </cell>
        </row>
        <row r="3273">
          <cell r="C3273" t="str">
            <v>Kyffhäuserkreis</v>
          </cell>
          <cell r="E3273" t="str">
            <v>Ringleben</v>
          </cell>
        </row>
        <row r="3274">
          <cell r="C3274" t="str">
            <v>Kyffhäuserkreis</v>
          </cell>
          <cell r="E3274" t="str">
            <v>Ringleben</v>
          </cell>
        </row>
        <row r="3275">
          <cell r="C3275" t="str">
            <v>Kyffhäuserkreis</v>
          </cell>
          <cell r="E3275" t="str">
            <v>Ringleben</v>
          </cell>
        </row>
        <row r="3276">
          <cell r="C3276" t="str">
            <v>Mansfeld-Südharz</v>
          </cell>
          <cell r="E3276" t="str">
            <v>Röblingen am See</v>
          </cell>
        </row>
        <row r="3277">
          <cell r="C3277" t="str">
            <v>Mansfeld-Südharz</v>
          </cell>
          <cell r="E3277" t="str">
            <v>Röblingen am See</v>
          </cell>
        </row>
        <row r="3278">
          <cell r="C3278" t="str">
            <v>Mansfeld-Südharz</v>
          </cell>
          <cell r="E3278" t="str">
            <v>Röblingen am See</v>
          </cell>
        </row>
        <row r="3279">
          <cell r="C3279" t="str">
            <v>Mansfeld-Südharz</v>
          </cell>
          <cell r="E3279" t="str">
            <v>Röblingen am See</v>
          </cell>
        </row>
        <row r="3280">
          <cell r="C3280" t="str">
            <v>Mansfeld-Südharz</v>
          </cell>
          <cell r="E3280" t="str">
            <v>Röblingen am See</v>
          </cell>
        </row>
        <row r="3281">
          <cell r="C3281" t="str">
            <v>Mansfeld-Südharz</v>
          </cell>
          <cell r="E3281" t="str">
            <v>Röblingen am See</v>
          </cell>
        </row>
        <row r="3282">
          <cell r="C3282" t="str">
            <v>Mansfeld-Südharz</v>
          </cell>
          <cell r="E3282" t="str">
            <v>Röblingen am See</v>
          </cell>
        </row>
        <row r="3283">
          <cell r="C3283" t="str">
            <v>Mansfeld-Südharz</v>
          </cell>
          <cell r="E3283" t="str">
            <v>Röblingen am See</v>
          </cell>
        </row>
        <row r="3284">
          <cell r="C3284" t="str">
            <v>Mansfeld-Südharz</v>
          </cell>
          <cell r="E3284" t="str">
            <v>Röblingen am See</v>
          </cell>
        </row>
        <row r="3285">
          <cell r="C3285" t="str">
            <v>Mansfeld-Südharz</v>
          </cell>
          <cell r="E3285" t="str">
            <v>Röblingen am See</v>
          </cell>
        </row>
        <row r="3286">
          <cell r="C3286" t="str">
            <v>Mansfeld-Südharz</v>
          </cell>
          <cell r="E3286" t="str">
            <v>Röblingen am See</v>
          </cell>
        </row>
        <row r="3287">
          <cell r="C3287" t="str">
            <v>Mansfeld-Südharz</v>
          </cell>
          <cell r="E3287" t="str">
            <v>Röblingen am See</v>
          </cell>
        </row>
        <row r="3288">
          <cell r="C3288" t="str">
            <v>Mansfeld-Südharz</v>
          </cell>
          <cell r="E3288" t="str">
            <v>Röblingen am See</v>
          </cell>
        </row>
        <row r="3289">
          <cell r="C3289" t="str">
            <v>Mansfeld-Südharz</v>
          </cell>
          <cell r="E3289" t="str">
            <v>Röblingen am See</v>
          </cell>
        </row>
        <row r="3290">
          <cell r="C3290" t="str">
            <v>Mansfeld-Südharz</v>
          </cell>
          <cell r="E3290" t="str">
            <v>Röblingen am See</v>
          </cell>
        </row>
        <row r="3291">
          <cell r="C3291" t="str">
            <v>Mansfeld-Südharz</v>
          </cell>
          <cell r="E3291" t="str">
            <v>Röblingen am See</v>
          </cell>
        </row>
        <row r="3292">
          <cell r="C3292" t="str">
            <v>Mansfeld-Südharz</v>
          </cell>
          <cell r="E3292" t="str">
            <v>Röblingen am See</v>
          </cell>
        </row>
        <row r="3293">
          <cell r="C3293" t="str">
            <v>Mansfeld-Südharz</v>
          </cell>
          <cell r="E3293" t="str">
            <v>Röblingen am See</v>
          </cell>
        </row>
        <row r="3294">
          <cell r="C3294" t="str">
            <v>Mansfeld-Südharz</v>
          </cell>
          <cell r="E3294" t="str">
            <v>Röblingen am See</v>
          </cell>
        </row>
        <row r="3295">
          <cell r="C3295" t="str">
            <v>Mansfeld-Südharz</v>
          </cell>
          <cell r="E3295" t="str">
            <v>Röblingen am See</v>
          </cell>
        </row>
        <row r="3296">
          <cell r="C3296" t="str">
            <v>Mansfeld-Südharz</v>
          </cell>
          <cell r="E3296" t="str">
            <v>Röblingen am See</v>
          </cell>
        </row>
        <row r="3297">
          <cell r="C3297" t="str">
            <v>Mansfeld-Südharz</v>
          </cell>
          <cell r="E3297" t="str">
            <v>Röblingen am See</v>
          </cell>
        </row>
        <row r="3298">
          <cell r="C3298" t="str">
            <v>Mansfeld-Südharz</v>
          </cell>
          <cell r="E3298" t="str">
            <v>Röblingen am See</v>
          </cell>
        </row>
        <row r="3299">
          <cell r="C3299" t="str">
            <v>Mansfeld-Südharz</v>
          </cell>
          <cell r="E3299" t="str">
            <v>Röblingen am See</v>
          </cell>
        </row>
        <row r="3300">
          <cell r="C3300" t="str">
            <v>Mansfeld-Südharz</v>
          </cell>
          <cell r="E3300" t="str">
            <v>Röblingen am See</v>
          </cell>
        </row>
        <row r="3301">
          <cell r="C3301" t="str">
            <v>Mansfeld-Südharz</v>
          </cell>
          <cell r="E3301" t="str">
            <v>Röblingen am See</v>
          </cell>
        </row>
        <row r="3302">
          <cell r="C3302" t="str">
            <v>Mansfeld-Südharz</v>
          </cell>
          <cell r="E3302" t="str">
            <v>Röblingen am See</v>
          </cell>
        </row>
        <row r="3303">
          <cell r="C3303" t="str">
            <v>Mansfeld-Südharz</v>
          </cell>
          <cell r="E3303" t="str">
            <v>Röblingen am See</v>
          </cell>
        </row>
        <row r="3304">
          <cell r="C3304" t="str">
            <v>Mansfeld-Südharz</v>
          </cell>
          <cell r="E3304" t="str">
            <v>Röblingen am See</v>
          </cell>
        </row>
        <row r="3305">
          <cell r="C3305" t="str">
            <v>Mansfeld-Südharz</v>
          </cell>
          <cell r="E3305" t="str">
            <v>Röblingen am See</v>
          </cell>
        </row>
        <row r="3306">
          <cell r="C3306" t="str">
            <v>Mansfeld-Südharz</v>
          </cell>
          <cell r="E3306" t="str">
            <v>Röblingen am See</v>
          </cell>
        </row>
        <row r="3307">
          <cell r="C3307" t="str">
            <v>Mansfeld-Südharz</v>
          </cell>
          <cell r="E3307" t="str">
            <v>Röblingen am See</v>
          </cell>
        </row>
        <row r="3308">
          <cell r="C3308" t="str">
            <v>Mansfeld-Südharz</v>
          </cell>
          <cell r="E3308" t="str">
            <v>Röblingen am See</v>
          </cell>
        </row>
        <row r="3309">
          <cell r="C3309" t="str">
            <v>Mansfeld-Südharz</v>
          </cell>
          <cell r="E3309" t="str">
            <v>Röblingen am See</v>
          </cell>
        </row>
        <row r="3310">
          <cell r="C3310" t="str">
            <v>Mansfeld-Südharz</v>
          </cell>
          <cell r="E3310" t="str">
            <v>Röblingen am See</v>
          </cell>
        </row>
        <row r="3311">
          <cell r="C3311" t="str">
            <v>Mansfeld-Südharz</v>
          </cell>
          <cell r="E3311" t="str">
            <v>Röblingen am See</v>
          </cell>
        </row>
        <row r="3312">
          <cell r="C3312" t="str">
            <v>Mansfeld-Südharz</v>
          </cell>
          <cell r="E3312" t="str">
            <v>Röblingen am See</v>
          </cell>
        </row>
        <row r="3313">
          <cell r="C3313" t="str">
            <v>Mansfeld-Südharz</v>
          </cell>
          <cell r="E3313" t="str">
            <v>Röblingen am See</v>
          </cell>
        </row>
        <row r="3314">
          <cell r="C3314" t="str">
            <v>Mansfeld-Südharz</v>
          </cell>
          <cell r="E3314" t="str">
            <v>Röblingen am See</v>
          </cell>
        </row>
        <row r="3315">
          <cell r="C3315" t="str">
            <v>Mansfeld-Südharz</v>
          </cell>
          <cell r="E3315" t="str">
            <v>Röblingen am See</v>
          </cell>
        </row>
        <row r="3316">
          <cell r="C3316" t="str">
            <v>Mansfeld-Südharz</v>
          </cell>
          <cell r="E3316" t="str">
            <v>Röblingen am See</v>
          </cell>
        </row>
        <row r="3317">
          <cell r="C3317" t="str">
            <v>Mansfeld-Südharz</v>
          </cell>
          <cell r="E3317" t="str">
            <v>Röblingen am See</v>
          </cell>
        </row>
        <row r="3318">
          <cell r="C3318" t="str">
            <v>Mansfeld-Südharz</v>
          </cell>
          <cell r="E3318" t="str">
            <v>Röblingen am See</v>
          </cell>
        </row>
        <row r="3319">
          <cell r="C3319" t="str">
            <v>Leipzig</v>
          </cell>
          <cell r="E3319" t="str">
            <v>Röcknitz</v>
          </cell>
        </row>
        <row r="3320">
          <cell r="C3320" t="str">
            <v>Leipzig</v>
          </cell>
          <cell r="E3320" t="str">
            <v>Röcknitz</v>
          </cell>
        </row>
        <row r="3321">
          <cell r="C3321" t="str">
            <v>Leipzig</v>
          </cell>
          <cell r="E3321" t="str">
            <v>Röcknitz</v>
          </cell>
        </row>
        <row r="3322">
          <cell r="C3322" t="str">
            <v>Leipzig</v>
          </cell>
          <cell r="E3322" t="str">
            <v>Röcknitz</v>
          </cell>
        </row>
        <row r="3323">
          <cell r="C3323" t="str">
            <v>Leipzig</v>
          </cell>
          <cell r="E3323" t="str">
            <v>Röcknitz</v>
          </cell>
        </row>
        <row r="3324">
          <cell r="C3324" t="str">
            <v>Leipzig</v>
          </cell>
          <cell r="E3324" t="str">
            <v>Röcknitz</v>
          </cell>
        </row>
        <row r="3325">
          <cell r="C3325" t="str">
            <v>Leipzig</v>
          </cell>
          <cell r="E3325" t="str">
            <v>Röcknitz</v>
          </cell>
        </row>
        <row r="3326">
          <cell r="C3326" t="str">
            <v>Leipzig</v>
          </cell>
          <cell r="E3326" t="str">
            <v>Röcknitz</v>
          </cell>
        </row>
        <row r="3327">
          <cell r="C3327" t="str">
            <v>Leipzig</v>
          </cell>
          <cell r="E3327" t="str">
            <v>Röcknitz</v>
          </cell>
        </row>
        <row r="3328">
          <cell r="C3328" t="str">
            <v>Leipzig</v>
          </cell>
          <cell r="E3328" t="str">
            <v>Röcknitz</v>
          </cell>
        </row>
        <row r="3329">
          <cell r="C3329" t="str">
            <v>Leipzig</v>
          </cell>
          <cell r="E3329" t="str">
            <v>Röcknitz</v>
          </cell>
        </row>
        <row r="3330">
          <cell r="C3330" t="str">
            <v>Leipzig</v>
          </cell>
          <cell r="E3330" t="str">
            <v>Röcknitz</v>
          </cell>
        </row>
        <row r="3331">
          <cell r="C3331" t="str">
            <v>Leipzig</v>
          </cell>
          <cell r="E3331" t="str">
            <v>Röcknitz</v>
          </cell>
        </row>
        <row r="3332">
          <cell r="C3332" t="str">
            <v>Leipzig</v>
          </cell>
          <cell r="E3332" t="str">
            <v>Röcknitz</v>
          </cell>
        </row>
        <row r="3333">
          <cell r="C3333" t="str">
            <v>Leipzig</v>
          </cell>
          <cell r="E3333" t="str">
            <v>Röcknitz</v>
          </cell>
        </row>
        <row r="3334">
          <cell r="C3334" t="str">
            <v>Leipzig</v>
          </cell>
          <cell r="E3334" t="str">
            <v>Röcknitz</v>
          </cell>
        </row>
        <row r="3335">
          <cell r="C3335" t="str">
            <v>Leipzig</v>
          </cell>
          <cell r="E3335" t="str">
            <v>Röcknitz</v>
          </cell>
        </row>
        <row r="3336">
          <cell r="C3336" t="str">
            <v>Leipzig</v>
          </cell>
          <cell r="E3336" t="str">
            <v>Röcknitz</v>
          </cell>
        </row>
        <row r="3337">
          <cell r="C3337" t="str">
            <v>Leipzig</v>
          </cell>
          <cell r="E3337" t="str">
            <v>Röcknitz</v>
          </cell>
        </row>
        <row r="3338">
          <cell r="C3338" t="str">
            <v>Leipzig</v>
          </cell>
          <cell r="E3338" t="str">
            <v>Röcknitz</v>
          </cell>
        </row>
        <row r="3339">
          <cell r="C3339" t="str">
            <v>Leipzig</v>
          </cell>
          <cell r="E3339" t="str">
            <v>Röcknitz</v>
          </cell>
        </row>
        <row r="3340">
          <cell r="C3340" t="str">
            <v>Leipzig</v>
          </cell>
          <cell r="E3340" t="str">
            <v>Röcknitz</v>
          </cell>
        </row>
        <row r="3341">
          <cell r="C3341" t="str">
            <v>Leipzig</v>
          </cell>
          <cell r="E3341" t="str">
            <v>Röcknitz</v>
          </cell>
        </row>
        <row r="3342">
          <cell r="C3342" t="str">
            <v>Anhalt-Bitterfeld</v>
          </cell>
          <cell r="E3342" t="str">
            <v>Roitzsch</v>
          </cell>
        </row>
        <row r="3343">
          <cell r="C3343" t="str">
            <v>Anhalt-Bitterfeld</v>
          </cell>
          <cell r="E3343" t="str">
            <v>Roitzsch</v>
          </cell>
        </row>
        <row r="3344">
          <cell r="C3344" t="str">
            <v>Anhalt-Bitterfeld</v>
          </cell>
          <cell r="E3344" t="str">
            <v>Roitzsch</v>
          </cell>
        </row>
        <row r="3345">
          <cell r="C3345" t="str">
            <v>Anhalt-Bitterfeld</v>
          </cell>
          <cell r="E3345" t="str">
            <v>Roitzsch</v>
          </cell>
        </row>
        <row r="3346">
          <cell r="C3346" t="str">
            <v>Anhalt-Bitterfeld</v>
          </cell>
          <cell r="E3346" t="str">
            <v>Roitzsch</v>
          </cell>
        </row>
        <row r="3347">
          <cell r="C3347" t="str">
            <v>Anhalt-Bitterfeld</v>
          </cell>
          <cell r="E3347" t="str">
            <v>Roitzsch</v>
          </cell>
        </row>
        <row r="3348">
          <cell r="C3348" t="str">
            <v>Anhalt-Bitterfeld</v>
          </cell>
          <cell r="E3348" t="str">
            <v>Roitzsch</v>
          </cell>
        </row>
        <row r="3349">
          <cell r="C3349" t="str">
            <v>Anhalt-Bitterfeld</v>
          </cell>
          <cell r="E3349" t="str">
            <v>Roitzsch</v>
          </cell>
        </row>
        <row r="3350">
          <cell r="C3350" t="str">
            <v>Anhalt-Bitterfeld</v>
          </cell>
          <cell r="E3350" t="str">
            <v>Roitzsch</v>
          </cell>
        </row>
        <row r="3351">
          <cell r="C3351" t="str">
            <v>Anhalt-Bitterfeld</v>
          </cell>
          <cell r="E3351" t="str">
            <v>Roitzsch</v>
          </cell>
        </row>
        <row r="3352">
          <cell r="C3352" t="str">
            <v>Anhalt-Bitterfeld</v>
          </cell>
          <cell r="E3352" t="str">
            <v>Roitzsch</v>
          </cell>
        </row>
        <row r="3353">
          <cell r="C3353" t="str">
            <v>Anhalt-Bitterfeld</v>
          </cell>
          <cell r="E3353" t="str">
            <v>Roitzsch</v>
          </cell>
        </row>
        <row r="3354">
          <cell r="C3354" t="str">
            <v>Anhalt-Bitterfeld</v>
          </cell>
          <cell r="E3354" t="str">
            <v>Roitzsch</v>
          </cell>
        </row>
        <row r="3355">
          <cell r="C3355" t="str">
            <v>Anhalt-Bitterfeld</v>
          </cell>
          <cell r="E3355" t="str">
            <v>Roitzsch</v>
          </cell>
        </row>
        <row r="3356">
          <cell r="C3356" t="str">
            <v>Anhalt-Bitterfeld</v>
          </cell>
          <cell r="E3356" t="str">
            <v>Roitzsch</v>
          </cell>
        </row>
        <row r="3357">
          <cell r="C3357" t="str">
            <v>Anhalt-Bitterfeld</v>
          </cell>
          <cell r="E3357" t="str">
            <v>Roitzsch</v>
          </cell>
        </row>
        <row r="3358">
          <cell r="C3358" t="str">
            <v>Anhalt-Bitterfeld</v>
          </cell>
          <cell r="E3358" t="str">
            <v>Roitzsch</v>
          </cell>
        </row>
        <row r="3359">
          <cell r="C3359" t="str">
            <v>Anhalt-Bitterfeld</v>
          </cell>
          <cell r="E3359" t="str">
            <v>Roitzsch</v>
          </cell>
        </row>
        <row r="3360">
          <cell r="C3360" t="str">
            <v>Anhalt-Bitterfeld</v>
          </cell>
          <cell r="E3360" t="str">
            <v>Roitzsch</v>
          </cell>
        </row>
        <row r="3361">
          <cell r="C3361" t="str">
            <v>Anhalt-Bitterfeld</v>
          </cell>
          <cell r="E3361" t="str">
            <v>Roitzsch</v>
          </cell>
        </row>
        <row r="3362">
          <cell r="C3362" t="str">
            <v>Anhalt-Bitterfeld</v>
          </cell>
          <cell r="E3362" t="str">
            <v>Roitzsch</v>
          </cell>
        </row>
        <row r="3363">
          <cell r="C3363" t="str">
            <v>Anhalt-Bitterfeld</v>
          </cell>
          <cell r="E3363" t="str">
            <v>Roitzsch</v>
          </cell>
        </row>
        <row r="3364">
          <cell r="C3364" t="str">
            <v>Anhalt-Bitterfeld</v>
          </cell>
          <cell r="E3364" t="str">
            <v>Roitzsch</v>
          </cell>
        </row>
        <row r="3365">
          <cell r="C3365" t="str">
            <v>Anhalt-Bitterfeld</v>
          </cell>
          <cell r="E3365" t="str">
            <v>Roitzsch</v>
          </cell>
        </row>
        <row r="3366">
          <cell r="C3366" t="str">
            <v>Anhalt-Bitterfeld</v>
          </cell>
          <cell r="E3366" t="str">
            <v>Roitzsch</v>
          </cell>
        </row>
        <row r="3367">
          <cell r="C3367" t="str">
            <v>Anhalt-Bitterfeld</v>
          </cell>
          <cell r="E3367" t="str">
            <v>Roitzsch</v>
          </cell>
        </row>
        <row r="3368">
          <cell r="C3368" t="str">
            <v>Anhalt-Bitterfeld</v>
          </cell>
          <cell r="E3368" t="str">
            <v>Roitzsch</v>
          </cell>
        </row>
        <row r="3369">
          <cell r="C3369" t="str">
            <v>Anhalt-Bitterfeld</v>
          </cell>
          <cell r="E3369" t="str">
            <v>Roitzsch</v>
          </cell>
        </row>
        <row r="3370">
          <cell r="C3370" t="str">
            <v>Anhalt-Bitterfeld</v>
          </cell>
          <cell r="E3370" t="str">
            <v>Roitzsch</v>
          </cell>
        </row>
        <row r="3371">
          <cell r="C3371" t="str">
            <v>Anhalt-Bitterfeld</v>
          </cell>
          <cell r="E3371" t="str">
            <v>Roitzsch</v>
          </cell>
        </row>
        <row r="3372">
          <cell r="C3372" t="str">
            <v>Anhalt-Bitterfeld</v>
          </cell>
          <cell r="E3372" t="str">
            <v>Roitzsch</v>
          </cell>
        </row>
        <row r="3373">
          <cell r="C3373" t="str">
            <v>Anhalt-Bitterfeld</v>
          </cell>
          <cell r="E3373" t="str">
            <v>Roitzsch</v>
          </cell>
        </row>
        <row r="3374">
          <cell r="C3374" t="str">
            <v>Anhalt-Bitterfeld</v>
          </cell>
          <cell r="E3374" t="str">
            <v>Roitzsch</v>
          </cell>
        </row>
        <row r="3375">
          <cell r="C3375" t="str">
            <v>Anhalt-Bitterfeld</v>
          </cell>
          <cell r="E3375" t="str">
            <v>Roitzsch</v>
          </cell>
        </row>
        <row r="3376">
          <cell r="C3376" t="str">
            <v>Anhalt-Bitterfeld</v>
          </cell>
          <cell r="E3376" t="str">
            <v>Roitzsch</v>
          </cell>
        </row>
        <row r="3377">
          <cell r="C3377" t="str">
            <v>Anhalt-Bitterfeld</v>
          </cell>
          <cell r="E3377" t="str">
            <v>Roitzsch</v>
          </cell>
        </row>
        <row r="3378">
          <cell r="C3378" t="str">
            <v>Anhalt-Bitterfeld</v>
          </cell>
          <cell r="E3378" t="str">
            <v>Roitzsch</v>
          </cell>
        </row>
        <row r="3379">
          <cell r="C3379" t="str">
            <v>Anhalt-Bitterfeld</v>
          </cell>
          <cell r="E3379" t="str">
            <v>Roitzsch</v>
          </cell>
        </row>
        <row r="3380">
          <cell r="C3380" t="str">
            <v>Anhalt-Bitterfeld</v>
          </cell>
          <cell r="E3380" t="str">
            <v>Roitzsch</v>
          </cell>
        </row>
        <row r="3381">
          <cell r="C3381" t="str">
            <v>Kyffhäuserkreis</v>
          </cell>
          <cell r="E3381" t="str">
            <v>Roßleben</v>
          </cell>
        </row>
        <row r="3382">
          <cell r="C3382" t="str">
            <v>Kyffhäuserkreis</v>
          </cell>
          <cell r="E3382" t="str">
            <v>Roßleben</v>
          </cell>
        </row>
        <row r="3383">
          <cell r="C3383" t="str">
            <v>Kyffhäuserkreis</v>
          </cell>
          <cell r="E3383" t="str">
            <v>Roßleben</v>
          </cell>
        </row>
        <row r="3384">
          <cell r="C3384" t="str">
            <v>Kyffhäuserkreis</v>
          </cell>
          <cell r="E3384" t="str">
            <v>Roßleben</v>
          </cell>
        </row>
        <row r="3385">
          <cell r="C3385" t="str">
            <v>Kyffhäuserkreis</v>
          </cell>
          <cell r="E3385" t="str">
            <v>Roßleben</v>
          </cell>
        </row>
        <row r="3386">
          <cell r="C3386" t="str">
            <v>Kyffhäuserkreis</v>
          </cell>
          <cell r="E3386" t="str">
            <v>Roßleben</v>
          </cell>
        </row>
        <row r="3387">
          <cell r="C3387" t="str">
            <v>Kyffhäuserkreis</v>
          </cell>
          <cell r="E3387" t="str">
            <v>Roßleben</v>
          </cell>
        </row>
        <row r="3388">
          <cell r="C3388" t="str">
            <v>Kyffhäuserkreis</v>
          </cell>
          <cell r="E3388" t="str">
            <v>Roßleben</v>
          </cell>
        </row>
        <row r="3389">
          <cell r="C3389" t="str">
            <v>Kyffhäuserkreis</v>
          </cell>
          <cell r="E3389" t="str">
            <v>Roßleben</v>
          </cell>
        </row>
        <row r="3390">
          <cell r="C3390" t="str">
            <v>Kyffhäuserkreis</v>
          </cell>
          <cell r="E3390" t="str">
            <v>Roßleben</v>
          </cell>
        </row>
        <row r="3391">
          <cell r="C3391" t="str">
            <v>Kyffhäuserkreis</v>
          </cell>
          <cell r="E3391" t="str">
            <v>Roßleben</v>
          </cell>
        </row>
        <row r="3392">
          <cell r="C3392" t="str">
            <v>Kyffhäuserkreis</v>
          </cell>
          <cell r="E3392" t="str">
            <v>Roßleben</v>
          </cell>
        </row>
        <row r="3393">
          <cell r="C3393" t="str">
            <v>Kyffhäuserkreis</v>
          </cell>
          <cell r="E3393" t="str">
            <v>Roßleben</v>
          </cell>
        </row>
        <row r="3394">
          <cell r="C3394" t="str">
            <v>Kyffhäuserkreis</v>
          </cell>
          <cell r="E3394" t="str">
            <v>Roßleben</v>
          </cell>
        </row>
        <row r="3395">
          <cell r="C3395" t="str">
            <v>Kyffhäuserkreis</v>
          </cell>
          <cell r="E3395" t="str">
            <v>Roßleben</v>
          </cell>
        </row>
        <row r="3396">
          <cell r="C3396" t="str">
            <v>Kyffhäuserkreis</v>
          </cell>
          <cell r="E3396" t="str">
            <v>Roßleben</v>
          </cell>
        </row>
        <row r="3397">
          <cell r="C3397" t="str">
            <v>Kyffhäuserkreis</v>
          </cell>
          <cell r="E3397" t="str">
            <v>Roßleben</v>
          </cell>
        </row>
        <row r="3398">
          <cell r="C3398" t="str">
            <v>Kyffhäuserkreis</v>
          </cell>
          <cell r="E3398" t="str">
            <v>Roßleben</v>
          </cell>
        </row>
        <row r="3399">
          <cell r="C3399" t="str">
            <v>Kyffhäuserkreis</v>
          </cell>
          <cell r="E3399" t="str">
            <v>Roßleben</v>
          </cell>
        </row>
        <row r="3400">
          <cell r="C3400" t="str">
            <v>Kyffhäuserkreis</v>
          </cell>
          <cell r="E3400" t="str">
            <v>Roßleben</v>
          </cell>
        </row>
        <row r="3401">
          <cell r="C3401" t="str">
            <v>Kyffhäuserkreis</v>
          </cell>
          <cell r="E3401" t="str">
            <v>Roßleben</v>
          </cell>
        </row>
        <row r="3402">
          <cell r="C3402" t="str">
            <v>Kyffhäuserkreis</v>
          </cell>
          <cell r="E3402" t="str">
            <v>Roßleben</v>
          </cell>
        </row>
        <row r="3403">
          <cell r="C3403" t="str">
            <v>Kyffhäuserkreis</v>
          </cell>
          <cell r="E3403" t="str">
            <v>Roßleben</v>
          </cell>
        </row>
        <row r="3404">
          <cell r="C3404" t="str">
            <v>Kyffhäuserkreis</v>
          </cell>
          <cell r="E3404" t="str">
            <v>Roßleben</v>
          </cell>
        </row>
        <row r="3405">
          <cell r="C3405" t="str">
            <v>Kyffhäuserkreis</v>
          </cell>
          <cell r="E3405" t="str">
            <v>Roßleben</v>
          </cell>
        </row>
        <row r="3406">
          <cell r="C3406" t="str">
            <v>Kyffhäuserkreis</v>
          </cell>
          <cell r="E3406" t="str">
            <v>Roßleben</v>
          </cell>
        </row>
        <row r="3407">
          <cell r="C3407" t="str">
            <v>Kyffhäuserkreis</v>
          </cell>
          <cell r="E3407" t="str">
            <v>Roßleben</v>
          </cell>
        </row>
        <row r="3408">
          <cell r="C3408" t="str">
            <v>Kyffhäuserkreis</v>
          </cell>
          <cell r="E3408" t="str">
            <v>Roßleben</v>
          </cell>
        </row>
        <row r="3409">
          <cell r="C3409" t="str">
            <v>Kyffhäuserkreis</v>
          </cell>
          <cell r="E3409" t="str">
            <v>Roßleben</v>
          </cell>
        </row>
        <row r="3410">
          <cell r="C3410" t="str">
            <v>Kyffhäuserkreis</v>
          </cell>
          <cell r="E3410" t="str">
            <v>Roßleben</v>
          </cell>
        </row>
        <row r="3411">
          <cell r="C3411" t="str">
            <v>Kyffhäuserkreis</v>
          </cell>
          <cell r="E3411" t="str">
            <v>Roßleben</v>
          </cell>
        </row>
        <row r="3412">
          <cell r="C3412" t="str">
            <v>Kyffhäuserkreis</v>
          </cell>
          <cell r="E3412" t="str">
            <v>Roßleben</v>
          </cell>
        </row>
        <row r="3413">
          <cell r="C3413" t="str">
            <v>Kyffhäuserkreis</v>
          </cell>
          <cell r="E3413" t="str">
            <v>Roßleben</v>
          </cell>
        </row>
        <row r="3414">
          <cell r="C3414" t="str">
            <v>Kyffhäuserkreis</v>
          </cell>
          <cell r="E3414" t="str">
            <v>Roßleben</v>
          </cell>
        </row>
        <row r="3415">
          <cell r="C3415" t="str">
            <v>Kyffhäuserkreis</v>
          </cell>
          <cell r="E3415" t="str">
            <v>Roßleben</v>
          </cell>
        </row>
        <row r="3416">
          <cell r="C3416" t="str">
            <v>Kyffhäuserkreis</v>
          </cell>
          <cell r="E3416" t="str">
            <v>Roßleben</v>
          </cell>
        </row>
        <row r="3417">
          <cell r="C3417" t="str">
            <v>Kyffhäuserkreis</v>
          </cell>
          <cell r="E3417" t="str">
            <v>Roßleben</v>
          </cell>
        </row>
        <row r="3418">
          <cell r="C3418" t="str">
            <v>Kyffhäuserkreis</v>
          </cell>
          <cell r="E3418" t="str">
            <v>Roßleben</v>
          </cell>
        </row>
        <row r="3419">
          <cell r="C3419" t="str">
            <v>Kyffhäuserkreis</v>
          </cell>
          <cell r="E3419" t="str">
            <v>Roßleben</v>
          </cell>
        </row>
        <row r="3420">
          <cell r="C3420" t="str">
            <v>Kyffhäuserkreis</v>
          </cell>
          <cell r="E3420" t="str">
            <v>Roßleben</v>
          </cell>
        </row>
        <row r="3421">
          <cell r="C3421" t="str">
            <v>Kyffhäuserkreis</v>
          </cell>
          <cell r="E3421" t="str">
            <v>Roßleben</v>
          </cell>
        </row>
        <row r="3422">
          <cell r="C3422" t="str">
            <v>Kyffhäuserkreis</v>
          </cell>
          <cell r="E3422" t="str">
            <v>Roßleben</v>
          </cell>
        </row>
        <row r="3423">
          <cell r="C3423" t="str">
            <v>Kyffhäuserkreis</v>
          </cell>
          <cell r="E3423" t="str">
            <v>Roßleben</v>
          </cell>
        </row>
        <row r="3424">
          <cell r="C3424" t="str">
            <v>Kyffhäuserkreis</v>
          </cell>
          <cell r="E3424" t="str">
            <v>Roßleben</v>
          </cell>
        </row>
        <row r="3425">
          <cell r="C3425" t="str">
            <v>Kyffhäuserkreis</v>
          </cell>
          <cell r="E3425" t="str">
            <v>Roßleben</v>
          </cell>
        </row>
        <row r="3426">
          <cell r="C3426" t="str">
            <v>Kyffhäuserkreis</v>
          </cell>
          <cell r="E3426" t="str">
            <v>Roßleben</v>
          </cell>
        </row>
        <row r="3427">
          <cell r="C3427" t="str">
            <v>Kyffhäuserkreis</v>
          </cell>
          <cell r="E3427" t="str">
            <v>Roßleben</v>
          </cell>
        </row>
        <row r="3428">
          <cell r="C3428" t="str">
            <v>Kyffhäuserkreis</v>
          </cell>
          <cell r="E3428" t="str">
            <v>Roßleben</v>
          </cell>
        </row>
        <row r="3429">
          <cell r="C3429" t="str">
            <v>Kyffhäuserkreis</v>
          </cell>
          <cell r="E3429" t="str">
            <v>Roßleben</v>
          </cell>
        </row>
        <row r="3430">
          <cell r="C3430" t="str">
            <v>Kyffhäuserkreis</v>
          </cell>
          <cell r="E3430" t="str">
            <v>Roßleben</v>
          </cell>
        </row>
        <row r="3431">
          <cell r="C3431" t="str">
            <v>Kyffhäuserkreis</v>
          </cell>
          <cell r="E3431" t="str">
            <v>Roßleben</v>
          </cell>
        </row>
        <row r="3432">
          <cell r="C3432" t="str">
            <v>Kyffhäuserkreis</v>
          </cell>
          <cell r="E3432" t="str">
            <v>Roßleben</v>
          </cell>
        </row>
        <row r="3433">
          <cell r="C3433" t="str">
            <v>Kyffhäuserkreis</v>
          </cell>
          <cell r="E3433" t="str">
            <v>Roßleben</v>
          </cell>
        </row>
        <row r="3434">
          <cell r="C3434" t="str">
            <v>Mittelsachsen</v>
          </cell>
          <cell r="E3434" t="str">
            <v>Roßwein</v>
          </cell>
        </row>
        <row r="3435">
          <cell r="C3435" t="str">
            <v>Mittelsachsen</v>
          </cell>
          <cell r="E3435" t="str">
            <v>Roßwein</v>
          </cell>
        </row>
        <row r="3436">
          <cell r="C3436" t="str">
            <v>Mittelsachsen</v>
          </cell>
          <cell r="E3436" t="str">
            <v>Roßwein</v>
          </cell>
        </row>
        <row r="3437">
          <cell r="C3437" t="str">
            <v>Mittelsachsen</v>
          </cell>
          <cell r="E3437" t="str">
            <v>Roßwein</v>
          </cell>
        </row>
        <row r="3438">
          <cell r="C3438" t="str">
            <v>Mittelsachsen</v>
          </cell>
          <cell r="E3438" t="str">
            <v>Roßwein</v>
          </cell>
        </row>
        <row r="3439">
          <cell r="C3439" t="str">
            <v>Mittelsachsen</v>
          </cell>
          <cell r="E3439" t="str">
            <v>Roßwein</v>
          </cell>
        </row>
        <row r="3440">
          <cell r="C3440" t="str">
            <v>Mittelsachsen</v>
          </cell>
          <cell r="E3440" t="str">
            <v>Roßwein</v>
          </cell>
        </row>
        <row r="3441">
          <cell r="C3441" t="str">
            <v>Mittelsachsen</v>
          </cell>
          <cell r="E3441" t="str">
            <v>Roßwein</v>
          </cell>
        </row>
        <row r="3442">
          <cell r="C3442" t="str">
            <v>Mittelsachsen</v>
          </cell>
          <cell r="E3442" t="str">
            <v>Roßwein</v>
          </cell>
        </row>
        <row r="3443">
          <cell r="C3443" t="str">
            <v>Mittelsachsen</v>
          </cell>
          <cell r="E3443" t="str">
            <v>Roßwein</v>
          </cell>
        </row>
        <row r="3444">
          <cell r="C3444" t="str">
            <v>Mittelsachsen</v>
          </cell>
          <cell r="E3444" t="str">
            <v>Roßwein</v>
          </cell>
        </row>
        <row r="3445">
          <cell r="C3445" t="str">
            <v>Mittelsachsen</v>
          </cell>
          <cell r="E3445" t="str">
            <v>Roßwein</v>
          </cell>
        </row>
        <row r="3446">
          <cell r="C3446" t="str">
            <v>Mittelsachsen</v>
          </cell>
          <cell r="E3446" t="str">
            <v>Roßwein</v>
          </cell>
        </row>
        <row r="3447">
          <cell r="C3447" t="str">
            <v>Mittelsachsen</v>
          </cell>
          <cell r="E3447" t="str">
            <v>Roßwein</v>
          </cell>
        </row>
        <row r="3448">
          <cell r="C3448" t="str">
            <v>Mittelsachsen</v>
          </cell>
          <cell r="E3448" t="str">
            <v>Roßwein</v>
          </cell>
        </row>
        <row r="3449">
          <cell r="C3449" t="str">
            <v>Mittelsachsen</v>
          </cell>
          <cell r="E3449" t="str">
            <v>Roßwein</v>
          </cell>
        </row>
        <row r="3450">
          <cell r="C3450" t="str">
            <v>Mittelsachsen</v>
          </cell>
          <cell r="E3450" t="str">
            <v>Roßwein</v>
          </cell>
        </row>
        <row r="3451">
          <cell r="C3451" t="str">
            <v>Mittelsachsen</v>
          </cell>
          <cell r="E3451" t="str">
            <v>Roßwein</v>
          </cell>
        </row>
        <row r="3452">
          <cell r="C3452" t="str">
            <v>Mansfeld-Südharz</v>
          </cell>
          <cell r="E3452" t="str">
            <v>Rottleberode</v>
          </cell>
        </row>
        <row r="3453">
          <cell r="C3453" t="str">
            <v>Mansfeld-Südharz</v>
          </cell>
          <cell r="E3453" t="str">
            <v>Rottleberode</v>
          </cell>
        </row>
        <row r="3454">
          <cell r="C3454" t="str">
            <v>Mansfeld-Südharz</v>
          </cell>
          <cell r="E3454" t="str">
            <v>Rottleberode</v>
          </cell>
        </row>
        <row r="3455">
          <cell r="C3455" t="str">
            <v>Mansfeld-Südharz</v>
          </cell>
          <cell r="E3455" t="str">
            <v>Rottleberode</v>
          </cell>
        </row>
        <row r="3456">
          <cell r="C3456" t="str">
            <v>Mansfeld-Südharz</v>
          </cell>
          <cell r="E3456" t="str">
            <v>Rottleberode</v>
          </cell>
        </row>
        <row r="3457">
          <cell r="C3457" t="str">
            <v>Mansfeld-Südharz</v>
          </cell>
          <cell r="E3457" t="str">
            <v>Rottleberode</v>
          </cell>
        </row>
        <row r="3458">
          <cell r="C3458" t="str">
            <v>Mansfeld-Südharz</v>
          </cell>
          <cell r="E3458" t="str">
            <v>Rottleberode</v>
          </cell>
        </row>
        <row r="3459">
          <cell r="C3459" t="str">
            <v>Mansfeld-Südharz</v>
          </cell>
          <cell r="E3459" t="str">
            <v>Rottleberode</v>
          </cell>
        </row>
        <row r="3460">
          <cell r="C3460" t="str">
            <v>Mansfeld-Südharz</v>
          </cell>
          <cell r="E3460" t="str">
            <v>Rottleberode</v>
          </cell>
        </row>
        <row r="3461">
          <cell r="C3461" t="str">
            <v>Mansfeld-Südharz</v>
          </cell>
          <cell r="E3461" t="str">
            <v>Rottleberode</v>
          </cell>
        </row>
        <row r="3462">
          <cell r="C3462" t="str">
            <v>Mansfeld-Südharz</v>
          </cell>
          <cell r="E3462" t="str">
            <v>Rottleberode</v>
          </cell>
        </row>
        <row r="3463">
          <cell r="C3463" t="str">
            <v>Mansfeld-Südharz</v>
          </cell>
          <cell r="E3463" t="str">
            <v>Rottleberode</v>
          </cell>
        </row>
        <row r="3464">
          <cell r="C3464" t="str">
            <v>Mansfeld-Südharz</v>
          </cell>
          <cell r="E3464" t="str">
            <v>Rottleberode</v>
          </cell>
        </row>
        <row r="3465">
          <cell r="C3465" t="str">
            <v>Mansfeld-Südharz</v>
          </cell>
          <cell r="E3465" t="str">
            <v>Rottleberode</v>
          </cell>
        </row>
        <row r="3466">
          <cell r="C3466" t="str">
            <v>Mansfeld-Südharz</v>
          </cell>
          <cell r="E3466" t="str">
            <v>Rottleberode</v>
          </cell>
        </row>
        <row r="3467">
          <cell r="C3467" t="str">
            <v>Mansfeld-Südharz</v>
          </cell>
          <cell r="E3467" t="str">
            <v>Rottleberode</v>
          </cell>
        </row>
        <row r="3468">
          <cell r="C3468" t="str">
            <v>Mansfeld-Südharz</v>
          </cell>
          <cell r="E3468" t="str">
            <v>Rottleberode</v>
          </cell>
        </row>
        <row r="3469">
          <cell r="C3469" t="str">
            <v>Mansfeld-Südharz</v>
          </cell>
          <cell r="E3469" t="str">
            <v>Rottleberode</v>
          </cell>
        </row>
        <row r="3470">
          <cell r="C3470" t="str">
            <v>Mansfeld-Südharz</v>
          </cell>
          <cell r="E3470" t="str">
            <v>Rottleberode</v>
          </cell>
        </row>
        <row r="3471">
          <cell r="C3471" t="str">
            <v>Mansfeld-Südharz</v>
          </cell>
          <cell r="E3471" t="str">
            <v>Rottleberode</v>
          </cell>
        </row>
        <row r="3472">
          <cell r="C3472" t="str">
            <v>Mansfeld-Südharz</v>
          </cell>
          <cell r="E3472" t="str">
            <v>Rottleberode</v>
          </cell>
        </row>
        <row r="3473">
          <cell r="C3473" t="str">
            <v>Mansfeld-Südharz</v>
          </cell>
          <cell r="E3473" t="str">
            <v>Rottleberode</v>
          </cell>
        </row>
        <row r="3474">
          <cell r="C3474" t="str">
            <v>Mansfeld-Südharz</v>
          </cell>
          <cell r="E3474" t="str">
            <v>Rottleberode</v>
          </cell>
        </row>
        <row r="3475">
          <cell r="C3475" t="str">
            <v>Mansfeld-Südharz</v>
          </cell>
          <cell r="E3475" t="str">
            <v>Rottleberode</v>
          </cell>
        </row>
        <row r="3476">
          <cell r="C3476" t="str">
            <v>Mansfeld-Südharz</v>
          </cell>
          <cell r="E3476" t="str">
            <v>Rottleberode</v>
          </cell>
        </row>
        <row r="3477">
          <cell r="C3477" t="str">
            <v>Mansfeld-Südharz</v>
          </cell>
          <cell r="E3477" t="str">
            <v>Rottleberode</v>
          </cell>
        </row>
        <row r="3478">
          <cell r="C3478" t="str">
            <v>Mansfeld-Südharz</v>
          </cell>
          <cell r="E3478" t="str">
            <v>Rottleberode</v>
          </cell>
        </row>
        <row r="3479">
          <cell r="C3479" t="str">
            <v>Mansfeld-Südharz</v>
          </cell>
          <cell r="E3479" t="str">
            <v>Rottleberode</v>
          </cell>
        </row>
        <row r="3480">
          <cell r="C3480" t="str">
            <v>Mansfeld-Südharz</v>
          </cell>
          <cell r="E3480" t="str">
            <v>Rottleberode</v>
          </cell>
        </row>
        <row r="3481">
          <cell r="C3481" t="str">
            <v>Mansfeld-Südharz</v>
          </cell>
          <cell r="E3481" t="str">
            <v>Rottleberode</v>
          </cell>
        </row>
        <row r="3482">
          <cell r="C3482" t="str">
            <v>Mansfeld-Südharz</v>
          </cell>
          <cell r="E3482" t="str">
            <v>Rottleberode</v>
          </cell>
        </row>
        <row r="3483">
          <cell r="C3483" t="str">
            <v>Mansfeld-Südharz</v>
          </cell>
          <cell r="E3483" t="str">
            <v>Rottleberode</v>
          </cell>
        </row>
        <row r="3484">
          <cell r="C3484" t="str">
            <v>Mansfeld-Südharz</v>
          </cell>
          <cell r="E3484" t="str">
            <v>Rottleberode</v>
          </cell>
        </row>
        <row r="3485">
          <cell r="C3485" t="str">
            <v>Mansfeld-Südharz</v>
          </cell>
          <cell r="E3485" t="str">
            <v>Rottleberode</v>
          </cell>
        </row>
        <row r="3486">
          <cell r="C3486" t="str">
            <v>Mansfeld-Südharz</v>
          </cell>
          <cell r="E3486" t="str">
            <v>Rottleberode</v>
          </cell>
        </row>
        <row r="3487">
          <cell r="C3487" t="str">
            <v>Mansfeld-Südharz</v>
          </cell>
          <cell r="E3487" t="str">
            <v>Rottleberode</v>
          </cell>
        </row>
        <row r="3488">
          <cell r="C3488" t="str">
            <v>Saalekreis</v>
          </cell>
          <cell r="E3488" t="str">
            <v>Rübsen</v>
          </cell>
        </row>
        <row r="3489">
          <cell r="C3489" t="str">
            <v>Leipzig</v>
          </cell>
          <cell r="E3489" t="str">
            <v>Rüssen Kleinstorkwitz</v>
          </cell>
        </row>
        <row r="3490">
          <cell r="C3490" t="str">
            <v>Leipzig</v>
          </cell>
          <cell r="E3490" t="str">
            <v>Rüssen Kleinstorkwitz</v>
          </cell>
        </row>
        <row r="3491">
          <cell r="C3491" t="str">
            <v>Leipzig</v>
          </cell>
          <cell r="E3491" t="str">
            <v>Rüssen Kleinstorkwitz</v>
          </cell>
        </row>
        <row r="3492">
          <cell r="C3492" t="str">
            <v>Leipzig</v>
          </cell>
          <cell r="E3492" t="str">
            <v>Rüssen Kleinstorkwitz</v>
          </cell>
        </row>
        <row r="3493">
          <cell r="C3493" t="str">
            <v>Leipzig</v>
          </cell>
          <cell r="E3493" t="str">
            <v>Rüssen Kleinstorkwitz</v>
          </cell>
        </row>
        <row r="3494">
          <cell r="C3494" t="str">
            <v>Leipzig</v>
          </cell>
          <cell r="E3494" t="str">
            <v>Rüssen Kleinstorkwitz</v>
          </cell>
        </row>
        <row r="3495">
          <cell r="C3495" t="str">
            <v>Leipzig</v>
          </cell>
          <cell r="E3495" t="str">
            <v>Rüssen Kleinstorkwitz</v>
          </cell>
        </row>
        <row r="3496">
          <cell r="C3496" t="str">
            <v>Leipzig</v>
          </cell>
          <cell r="E3496" t="str">
            <v>Rüssen Kleinstorkwitz</v>
          </cell>
        </row>
        <row r="3497">
          <cell r="C3497" t="str">
            <v>Leipzig</v>
          </cell>
          <cell r="E3497" t="str">
            <v>Rüssen Kleinstorkwitz</v>
          </cell>
        </row>
        <row r="3498">
          <cell r="C3498" t="str">
            <v>Leipzig</v>
          </cell>
          <cell r="E3498" t="str">
            <v>Rüssen Kleinstorkwitz</v>
          </cell>
        </row>
        <row r="3499">
          <cell r="C3499" t="str">
            <v>Leipzig</v>
          </cell>
          <cell r="E3499" t="str">
            <v>Rüssen Kleinstorkwitz</v>
          </cell>
        </row>
        <row r="3500">
          <cell r="C3500" t="str">
            <v>Leipzig</v>
          </cell>
          <cell r="E3500" t="str">
            <v>Rüssen Kleinstorkwitz</v>
          </cell>
        </row>
        <row r="3501">
          <cell r="C3501" t="str">
            <v>Leipzig</v>
          </cell>
          <cell r="E3501" t="str">
            <v>Rüssen Kleinstorkwitz</v>
          </cell>
        </row>
        <row r="3502">
          <cell r="C3502" t="str">
            <v>Leipzig</v>
          </cell>
          <cell r="E3502" t="str">
            <v>Rüssen Kleinstorkwitz</v>
          </cell>
        </row>
        <row r="3503">
          <cell r="C3503" t="str">
            <v>Mansfeld-Südharz</v>
          </cell>
          <cell r="E3503" t="str">
            <v>Sandersleben</v>
          </cell>
        </row>
        <row r="3504">
          <cell r="C3504" t="str">
            <v>Mansfeld-Südharz</v>
          </cell>
          <cell r="E3504" t="str">
            <v>Sandersleben</v>
          </cell>
        </row>
        <row r="3505">
          <cell r="C3505" t="str">
            <v>Mansfeld-Südharz</v>
          </cell>
          <cell r="E3505" t="str">
            <v>Sandersleben</v>
          </cell>
        </row>
        <row r="3506">
          <cell r="C3506" t="str">
            <v>Mansfeld-Südharz</v>
          </cell>
          <cell r="E3506" t="str">
            <v>Sandersleben</v>
          </cell>
        </row>
        <row r="3507">
          <cell r="C3507" t="str">
            <v>Mansfeld-Südharz</v>
          </cell>
          <cell r="E3507" t="str">
            <v>Sandersleben</v>
          </cell>
        </row>
        <row r="3508">
          <cell r="C3508" t="str">
            <v>Mansfeld-Südharz</v>
          </cell>
          <cell r="E3508" t="str">
            <v>Sandersleben</v>
          </cell>
        </row>
        <row r="3509">
          <cell r="C3509" t="str">
            <v>Mansfeld-Südharz</v>
          </cell>
          <cell r="E3509" t="str">
            <v>Sandersleben</v>
          </cell>
        </row>
        <row r="3510">
          <cell r="C3510" t="str">
            <v>Saalekreis</v>
          </cell>
          <cell r="E3510" t="str">
            <v>Schafstädt</v>
          </cell>
        </row>
        <row r="3511">
          <cell r="C3511" t="str">
            <v>Saalekreis</v>
          </cell>
          <cell r="E3511" t="str">
            <v>Schafstädt</v>
          </cell>
        </row>
        <row r="3512">
          <cell r="C3512" t="str">
            <v>Saalekreis</v>
          </cell>
          <cell r="E3512" t="str">
            <v>Schafstädt</v>
          </cell>
        </row>
        <row r="3513">
          <cell r="C3513" t="str">
            <v>Saalekreis</v>
          </cell>
          <cell r="E3513" t="str">
            <v>Schafstädt</v>
          </cell>
        </row>
        <row r="3514">
          <cell r="C3514" t="str">
            <v>Saalekreis</v>
          </cell>
          <cell r="E3514" t="str">
            <v>Schafstädt</v>
          </cell>
        </row>
        <row r="3515">
          <cell r="C3515" t="str">
            <v>Saalekreis</v>
          </cell>
          <cell r="E3515" t="str">
            <v>Schafstädt</v>
          </cell>
        </row>
        <row r="3516">
          <cell r="C3516" t="str">
            <v>Saalekreis</v>
          </cell>
          <cell r="E3516" t="str">
            <v>Schafstädt</v>
          </cell>
        </row>
        <row r="3517">
          <cell r="C3517" t="str">
            <v>Saalekreis</v>
          </cell>
          <cell r="E3517" t="str">
            <v>Schafstädt</v>
          </cell>
        </row>
        <row r="3518">
          <cell r="C3518" t="str">
            <v>Saalekreis</v>
          </cell>
          <cell r="E3518" t="str">
            <v>Schafstädt</v>
          </cell>
        </row>
        <row r="3519">
          <cell r="C3519" t="str">
            <v>Saalekreis</v>
          </cell>
          <cell r="E3519" t="str">
            <v>Schafstädt</v>
          </cell>
        </row>
        <row r="3520">
          <cell r="C3520" t="str">
            <v>Saalekreis</v>
          </cell>
          <cell r="E3520" t="str">
            <v>Schafstädt</v>
          </cell>
        </row>
        <row r="3521">
          <cell r="C3521" t="str">
            <v>Saalekreis</v>
          </cell>
          <cell r="E3521" t="str">
            <v>Schafstädt</v>
          </cell>
        </row>
        <row r="3522">
          <cell r="C3522" t="str">
            <v>Saalekreis</v>
          </cell>
          <cell r="E3522" t="str">
            <v>Schafstädt</v>
          </cell>
        </row>
        <row r="3523">
          <cell r="C3523" t="str">
            <v>Saalekreis</v>
          </cell>
          <cell r="E3523" t="str">
            <v>Schafstädt</v>
          </cell>
        </row>
        <row r="3524">
          <cell r="C3524" t="str">
            <v>Saalekreis</v>
          </cell>
          <cell r="E3524" t="str">
            <v>Schafstädt</v>
          </cell>
        </row>
        <row r="3525">
          <cell r="C3525" t="str">
            <v>Saalekreis</v>
          </cell>
          <cell r="E3525" t="str">
            <v>Schafstädt</v>
          </cell>
        </row>
        <row r="3526">
          <cell r="C3526" t="str">
            <v>Saalekreis</v>
          </cell>
          <cell r="E3526" t="str">
            <v>Schafstädt</v>
          </cell>
        </row>
        <row r="3527">
          <cell r="C3527" t="str">
            <v>Saalekreis</v>
          </cell>
          <cell r="E3527" t="str">
            <v>Schafstädt</v>
          </cell>
        </row>
        <row r="3528">
          <cell r="C3528" t="str">
            <v>Saalekreis</v>
          </cell>
          <cell r="E3528" t="str">
            <v>Schafstädt</v>
          </cell>
        </row>
        <row r="3529">
          <cell r="C3529" t="str">
            <v>Saalekreis</v>
          </cell>
          <cell r="E3529" t="str">
            <v>Schafstädt</v>
          </cell>
        </row>
        <row r="3530">
          <cell r="C3530" t="str">
            <v>Saalekreis</v>
          </cell>
          <cell r="E3530" t="str">
            <v>Schafstädt</v>
          </cell>
        </row>
        <row r="3531">
          <cell r="C3531" t="str">
            <v>Saalekreis</v>
          </cell>
          <cell r="E3531" t="str">
            <v>Schafstädt</v>
          </cell>
        </row>
        <row r="3532">
          <cell r="C3532" t="str">
            <v>Saalekreis</v>
          </cell>
          <cell r="E3532" t="str">
            <v>Schafstädt</v>
          </cell>
        </row>
        <row r="3533">
          <cell r="C3533" t="str">
            <v>Saalekreis</v>
          </cell>
          <cell r="E3533" t="str">
            <v>Schafstädt</v>
          </cell>
        </row>
        <row r="3534">
          <cell r="C3534" t="str">
            <v>Saalekreis</v>
          </cell>
          <cell r="E3534" t="str">
            <v>Schafstädt</v>
          </cell>
        </row>
        <row r="3535">
          <cell r="C3535" t="str">
            <v>Saalekreis</v>
          </cell>
          <cell r="E3535" t="str">
            <v>Schafstädt</v>
          </cell>
        </row>
        <row r="3536">
          <cell r="C3536" t="str">
            <v>Saalekreis</v>
          </cell>
          <cell r="E3536" t="str">
            <v>Schafstädt</v>
          </cell>
        </row>
        <row r="3537">
          <cell r="C3537" t="str">
            <v>Saalekreis</v>
          </cell>
          <cell r="E3537" t="str">
            <v>Schafstädt</v>
          </cell>
        </row>
        <row r="3538">
          <cell r="C3538" t="str">
            <v>Saalekreis</v>
          </cell>
          <cell r="E3538" t="str">
            <v>Schafstädt</v>
          </cell>
        </row>
        <row r="3539">
          <cell r="C3539" t="str">
            <v>Saalekreis</v>
          </cell>
          <cell r="E3539" t="str">
            <v>Schafstädt</v>
          </cell>
        </row>
        <row r="3540">
          <cell r="C3540" t="str">
            <v>Saalekreis</v>
          </cell>
          <cell r="E3540" t="str">
            <v>Schafstädt</v>
          </cell>
        </row>
        <row r="3541">
          <cell r="C3541" t="str">
            <v>Saalekreis</v>
          </cell>
          <cell r="E3541" t="str">
            <v>Schafstädt</v>
          </cell>
        </row>
        <row r="3542">
          <cell r="C3542" t="str">
            <v>Saalekreis</v>
          </cell>
          <cell r="E3542" t="str">
            <v>Schkopau</v>
          </cell>
        </row>
        <row r="3543">
          <cell r="C3543" t="str">
            <v>Nordsachsen</v>
          </cell>
          <cell r="E3543" t="str">
            <v>Schöna</v>
          </cell>
        </row>
        <row r="3544">
          <cell r="C3544" t="str">
            <v>Nordsachsen</v>
          </cell>
          <cell r="E3544" t="str">
            <v>Schöna</v>
          </cell>
        </row>
        <row r="3545">
          <cell r="C3545" t="str">
            <v>Nordsachsen</v>
          </cell>
          <cell r="E3545" t="str">
            <v>Schöna</v>
          </cell>
        </row>
        <row r="3546">
          <cell r="C3546" t="str">
            <v>Nordsachsen</v>
          </cell>
          <cell r="E3546" t="str">
            <v>Schöna</v>
          </cell>
        </row>
        <row r="3547">
          <cell r="C3547" t="str">
            <v>Nordsachsen</v>
          </cell>
          <cell r="E3547" t="str">
            <v>Schöna</v>
          </cell>
        </row>
        <row r="3548">
          <cell r="C3548" t="str">
            <v>Nordsachsen</v>
          </cell>
          <cell r="E3548" t="str">
            <v>Schöna</v>
          </cell>
        </row>
        <row r="3549">
          <cell r="C3549" t="str">
            <v>Nordsachsen</v>
          </cell>
          <cell r="E3549" t="str">
            <v>Schöna</v>
          </cell>
        </row>
        <row r="3550">
          <cell r="C3550" t="str">
            <v>Saalekreis</v>
          </cell>
          <cell r="E3550" t="str">
            <v>Schraplau</v>
          </cell>
        </row>
        <row r="3551">
          <cell r="C3551" t="str">
            <v>Saalekreis</v>
          </cell>
          <cell r="E3551" t="str">
            <v>Schraplau</v>
          </cell>
        </row>
        <row r="3552">
          <cell r="C3552" t="str">
            <v>Saalekreis</v>
          </cell>
          <cell r="E3552" t="str">
            <v>Schraplau</v>
          </cell>
        </row>
        <row r="3553">
          <cell r="C3553" t="str">
            <v>Saalekreis</v>
          </cell>
          <cell r="E3553" t="str">
            <v>Schraplau</v>
          </cell>
        </row>
        <row r="3554">
          <cell r="C3554" t="str">
            <v>Saalekreis</v>
          </cell>
          <cell r="E3554" t="str">
            <v>Schraplau</v>
          </cell>
        </row>
        <row r="3555">
          <cell r="C3555" t="str">
            <v>Saalekreis</v>
          </cell>
          <cell r="E3555" t="str">
            <v>Schraplau</v>
          </cell>
        </row>
        <row r="3556">
          <cell r="C3556" t="str">
            <v>Saalekreis</v>
          </cell>
          <cell r="E3556" t="str">
            <v>Schraplau</v>
          </cell>
        </row>
        <row r="3557">
          <cell r="C3557" t="str">
            <v>Saalekreis</v>
          </cell>
          <cell r="E3557" t="str">
            <v>Schraplau</v>
          </cell>
        </row>
        <row r="3558">
          <cell r="C3558" t="str">
            <v>Saalekreis</v>
          </cell>
          <cell r="E3558" t="str">
            <v>Schraplau</v>
          </cell>
        </row>
        <row r="3559">
          <cell r="C3559" t="str">
            <v>Saalekreis</v>
          </cell>
          <cell r="E3559" t="str">
            <v>Schraplau</v>
          </cell>
        </row>
        <row r="3560">
          <cell r="C3560" t="str">
            <v>Saalekreis</v>
          </cell>
          <cell r="E3560" t="str">
            <v>Schraplau</v>
          </cell>
        </row>
        <row r="3561">
          <cell r="C3561" t="str">
            <v>Saalekreis</v>
          </cell>
          <cell r="E3561" t="str">
            <v>Schraplau</v>
          </cell>
        </row>
        <row r="3562">
          <cell r="C3562" t="str">
            <v>Saalekreis</v>
          </cell>
          <cell r="E3562" t="str">
            <v>Schraplau</v>
          </cell>
        </row>
        <row r="3563">
          <cell r="C3563" t="str">
            <v>Saalekreis</v>
          </cell>
          <cell r="E3563" t="str">
            <v>Schraplau</v>
          </cell>
        </row>
        <row r="3564">
          <cell r="C3564" t="str">
            <v>Anhalt-Bitterfeld</v>
          </cell>
          <cell r="E3564" t="str">
            <v>Schrenz</v>
          </cell>
        </row>
        <row r="3565">
          <cell r="C3565" t="str">
            <v>Anhalt-Bitterfeld</v>
          </cell>
          <cell r="E3565" t="str">
            <v>Schrenz</v>
          </cell>
        </row>
        <row r="3566">
          <cell r="C3566" t="str">
            <v>Anhalt-Bitterfeld</v>
          </cell>
          <cell r="E3566" t="str">
            <v>Schrenz</v>
          </cell>
        </row>
        <row r="3567">
          <cell r="C3567" t="str">
            <v>Anhalt-Bitterfeld</v>
          </cell>
          <cell r="E3567" t="str">
            <v>Schrenz</v>
          </cell>
        </row>
        <row r="3568">
          <cell r="C3568" t="str">
            <v>Anhalt-Bitterfeld</v>
          </cell>
          <cell r="E3568" t="str">
            <v>Schrenz</v>
          </cell>
        </row>
        <row r="3569">
          <cell r="C3569" t="str">
            <v>Anhalt-Bitterfeld</v>
          </cell>
          <cell r="E3569" t="str">
            <v>Schrenz</v>
          </cell>
        </row>
        <row r="3570">
          <cell r="C3570" t="str">
            <v>Anhalt-Bitterfeld</v>
          </cell>
          <cell r="E3570" t="str">
            <v>Schrenz</v>
          </cell>
        </row>
        <row r="3571">
          <cell r="C3571" t="str">
            <v>Leipzig</v>
          </cell>
          <cell r="E3571" t="str">
            <v>Seebenisch</v>
          </cell>
        </row>
        <row r="3572">
          <cell r="C3572" t="str">
            <v>Leipzig</v>
          </cell>
          <cell r="E3572" t="str">
            <v>Seebenisch</v>
          </cell>
        </row>
        <row r="3573">
          <cell r="C3573" t="str">
            <v>Leipzig</v>
          </cell>
          <cell r="E3573" t="str">
            <v>Seebenisch</v>
          </cell>
        </row>
        <row r="3574">
          <cell r="C3574" t="str">
            <v>Leipzig</v>
          </cell>
          <cell r="E3574" t="str">
            <v>Seebenisch</v>
          </cell>
        </row>
        <row r="3575">
          <cell r="C3575" t="str">
            <v>Leipzig</v>
          </cell>
          <cell r="E3575" t="str">
            <v>Seebenisch</v>
          </cell>
        </row>
        <row r="3576">
          <cell r="C3576" t="str">
            <v>Leipzig</v>
          </cell>
          <cell r="E3576" t="str">
            <v>Seebenisch</v>
          </cell>
        </row>
        <row r="3577">
          <cell r="C3577" t="str">
            <v>Leipzig</v>
          </cell>
          <cell r="E3577" t="str">
            <v>Seebenisch</v>
          </cell>
        </row>
        <row r="3578">
          <cell r="C3578" t="str">
            <v>Leipzig</v>
          </cell>
          <cell r="E3578" t="str">
            <v>Seebenisch</v>
          </cell>
        </row>
        <row r="3579">
          <cell r="C3579" t="str">
            <v>Leipzig</v>
          </cell>
          <cell r="E3579" t="str">
            <v>Seebenisch</v>
          </cell>
        </row>
        <row r="3580">
          <cell r="C3580" t="str">
            <v>Leipzig</v>
          </cell>
          <cell r="E3580" t="str">
            <v>Seebenisch</v>
          </cell>
        </row>
        <row r="3581">
          <cell r="C3581" t="str">
            <v>Leipzig</v>
          </cell>
          <cell r="E3581" t="str">
            <v>Seebenisch</v>
          </cell>
        </row>
        <row r="3582">
          <cell r="C3582" t="str">
            <v>Leipzig</v>
          </cell>
          <cell r="E3582" t="str">
            <v>Seebenisch</v>
          </cell>
        </row>
        <row r="3583">
          <cell r="C3583" t="str">
            <v>Leipzig</v>
          </cell>
          <cell r="E3583" t="str">
            <v>Seebenisch</v>
          </cell>
        </row>
        <row r="3584">
          <cell r="C3584" t="str">
            <v>Leipzig</v>
          </cell>
          <cell r="E3584" t="str">
            <v>Seebenisch</v>
          </cell>
        </row>
        <row r="3585">
          <cell r="C3585" t="str">
            <v>Leipzig</v>
          </cell>
          <cell r="E3585" t="str">
            <v>Seebenisch</v>
          </cell>
        </row>
        <row r="3586">
          <cell r="C3586" t="str">
            <v>Leipzig</v>
          </cell>
          <cell r="E3586" t="str">
            <v>Seebenisch</v>
          </cell>
        </row>
        <row r="3587">
          <cell r="C3587" t="str">
            <v>Leipzig</v>
          </cell>
          <cell r="E3587" t="str">
            <v>Seebenisch</v>
          </cell>
        </row>
        <row r="3588">
          <cell r="C3588" t="str">
            <v>Leipzig</v>
          </cell>
          <cell r="E3588" t="str">
            <v>Seebenisch</v>
          </cell>
        </row>
        <row r="3589">
          <cell r="C3589" t="str">
            <v>Mittelsachsen</v>
          </cell>
          <cell r="E3589" t="str">
            <v>Seifersdorf</v>
          </cell>
        </row>
        <row r="3590">
          <cell r="C3590" t="str">
            <v>Leipzig</v>
          </cell>
          <cell r="E3590" t="str">
            <v>Sermuth</v>
          </cell>
        </row>
        <row r="3591">
          <cell r="C3591" t="str">
            <v>Leipzig</v>
          </cell>
          <cell r="E3591" t="str">
            <v>Sermuth</v>
          </cell>
        </row>
        <row r="3592">
          <cell r="C3592" t="str">
            <v>Leipzig</v>
          </cell>
          <cell r="E3592" t="str">
            <v>Sermuth</v>
          </cell>
        </row>
        <row r="3593">
          <cell r="C3593" t="str">
            <v>Leipzig</v>
          </cell>
          <cell r="E3593" t="str">
            <v>Sermuth</v>
          </cell>
        </row>
        <row r="3594">
          <cell r="C3594" t="str">
            <v>Leipzig</v>
          </cell>
          <cell r="E3594" t="str">
            <v>Sermuth</v>
          </cell>
        </row>
        <row r="3595">
          <cell r="C3595" t="str">
            <v>Leipzig</v>
          </cell>
          <cell r="E3595" t="str">
            <v>Sermuth</v>
          </cell>
        </row>
        <row r="3596">
          <cell r="C3596" t="str">
            <v>Leipzig</v>
          </cell>
          <cell r="E3596" t="str">
            <v>Sermuth</v>
          </cell>
        </row>
        <row r="3597">
          <cell r="C3597" t="str">
            <v>Leipzig</v>
          </cell>
          <cell r="E3597" t="str">
            <v>Sermuth</v>
          </cell>
        </row>
        <row r="3598">
          <cell r="C3598" t="str">
            <v>Leipzig</v>
          </cell>
          <cell r="E3598" t="str">
            <v>Sermuth</v>
          </cell>
        </row>
        <row r="3599">
          <cell r="C3599" t="str">
            <v>Leipzig</v>
          </cell>
          <cell r="E3599" t="str">
            <v>Sermuth</v>
          </cell>
        </row>
        <row r="3600">
          <cell r="C3600" t="str">
            <v>Leipzig</v>
          </cell>
          <cell r="E3600" t="str">
            <v>Sermuth</v>
          </cell>
        </row>
        <row r="3601">
          <cell r="C3601" t="str">
            <v>Mansfeld-Südharz</v>
          </cell>
          <cell r="E3601" t="str">
            <v>Siersleben</v>
          </cell>
        </row>
        <row r="3602">
          <cell r="C3602" t="str">
            <v>Mansfeld-Südharz</v>
          </cell>
          <cell r="E3602" t="str">
            <v>Siersleben</v>
          </cell>
        </row>
        <row r="3603">
          <cell r="C3603" t="str">
            <v>Mansfeld-Südharz</v>
          </cell>
          <cell r="E3603" t="str">
            <v>Siersleben</v>
          </cell>
        </row>
        <row r="3604">
          <cell r="C3604" t="str">
            <v>Mansfeld-Südharz</v>
          </cell>
          <cell r="E3604" t="str">
            <v>Siersleben</v>
          </cell>
        </row>
        <row r="3605">
          <cell r="C3605" t="str">
            <v>Mansfeld-Südharz</v>
          </cell>
          <cell r="E3605" t="str">
            <v>Siersleben</v>
          </cell>
        </row>
        <row r="3606">
          <cell r="C3606" t="str">
            <v>Mansfeld-Südharz</v>
          </cell>
          <cell r="E3606" t="str">
            <v>Siersleben</v>
          </cell>
        </row>
        <row r="3607">
          <cell r="C3607" t="str">
            <v>Mansfeld-Südharz</v>
          </cell>
          <cell r="E3607" t="str">
            <v>Siersleben</v>
          </cell>
        </row>
        <row r="3608">
          <cell r="C3608" t="str">
            <v>Mansfeld-Südharz</v>
          </cell>
          <cell r="E3608" t="str">
            <v>Siersleben</v>
          </cell>
        </row>
        <row r="3609">
          <cell r="C3609" t="str">
            <v>Mansfeld-Südharz</v>
          </cell>
          <cell r="E3609" t="str">
            <v>Siersleben</v>
          </cell>
        </row>
        <row r="3610">
          <cell r="C3610" t="str">
            <v>Mansfeld-Südharz</v>
          </cell>
          <cell r="E3610" t="str">
            <v>Siersleben</v>
          </cell>
        </row>
        <row r="3611">
          <cell r="C3611" t="str">
            <v>Mansfeld-Südharz</v>
          </cell>
          <cell r="E3611" t="str">
            <v>Siersleben</v>
          </cell>
        </row>
        <row r="3612">
          <cell r="C3612" t="str">
            <v>Mansfeld-Südharz</v>
          </cell>
          <cell r="E3612" t="str">
            <v>Siersleben</v>
          </cell>
        </row>
        <row r="3613">
          <cell r="C3613" t="str">
            <v>Mansfeld-Südharz</v>
          </cell>
          <cell r="E3613" t="str">
            <v>Siersleben</v>
          </cell>
        </row>
        <row r="3614">
          <cell r="C3614" t="str">
            <v>Mansfeld-Südharz</v>
          </cell>
          <cell r="E3614" t="str">
            <v>Siersleben</v>
          </cell>
        </row>
        <row r="3615">
          <cell r="C3615" t="str">
            <v>Mansfeld-Südharz</v>
          </cell>
          <cell r="E3615" t="str">
            <v>Siersleben</v>
          </cell>
        </row>
        <row r="3616">
          <cell r="C3616" t="str">
            <v>Mansfeld-Südharz</v>
          </cell>
          <cell r="E3616" t="str">
            <v>Siersleben</v>
          </cell>
        </row>
        <row r="3617">
          <cell r="C3617" t="str">
            <v>Mansfeld-Südharz</v>
          </cell>
          <cell r="E3617" t="str">
            <v>Siersleben</v>
          </cell>
        </row>
        <row r="3618">
          <cell r="C3618" t="str">
            <v>Mansfeld-Südharz</v>
          </cell>
          <cell r="E3618" t="str">
            <v>Siersleben</v>
          </cell>
        </row>
        <row r="3619">
          <cell r="C3619" t="str">
            <v>Mansfeld-Südharz</v>
          </cell>
          <cell r="E3619" t="str">
            <v>Siersleben</v>
          </cell>
        </row>
        <row r="3620">
          <cell r="C3620" t="str">
            <v>Mansfeld-Südharz</v>
          </cell>
          <cell r="E3620" t="str">
            <v>Siersleben</v>
          </cell>
        </row>
        <row r="3621">
          <cell r="C3621" t="str">
            <v>Mansfeld-Südharz</v>
          </cell>
          <cell r="E3621" t="str">
            <v>Siersleben</v>
          </cell>
        </row>
        <row r="3622">
          <cell r="C3622" t="str">
            <v>Mansfeld-Südharz</v>
          </cell>
          <cell r="E3622" t="str">
            <v>Siersleben</v>
          </cell>
        </row>
        <row r="3623">
          <cell r="C3623" t="str">
            <v>Mansfeld-Südharz</v>
          </cell>
          <cell r="E3623" t="str">
            <v>Siersleben</v>
          </cell>
        </row>
        <row r="3624">
          <cell r="C3624" t="str">
            <v>Mansfeld-Südharz</v>
          </cell>
          <cell r="E3624" t="str">
            <v>Siersleben</v>
          </cell>
        </row>
        <row r="3625">
          <cell r="C3625" t="str">
            <v>Mansfeld-Südharz</v>
          </cell>
          <cell r="E3625" t="str">
            <v>Siersleben</v>
          </cell>
        </row>
        <row r="3626">
          <cell r="C3626" t="str">
            <v>Mansfeld-Südharz</v>
          </cell>
          <cell r="E3626" t="str">
            <v>Siersleben</v>
          </cell>
        </row>
        <row r="3627">
          <cell r="C3627" t="str">
            <v>Mansfeld-Südharz</v>
          </cell>
          <cell r="E3627" t="str">
            <v>Siersleben</v>
          </cell>
        </row>
        <row r="3628">
          <cell r="C3628" t="str">
            <v>Nordsachsen</v>
          </cell>
          <cell r="E3628" t="str">
            <v>Sitzenroda</v>
          </cell>
        </row>
        <row r="3629">
          <cell r="C3629" t="str">
            <v>Nordsachsen</v>
          </cell>
          <cell r="E3629" t="str">
            <v>Sitzenroda</v>
          </cell>
        </row>
        <row r="3630">
          <cell r="C3630" t="str">
            <v>Nordsachsen</v>
          </cell>
          <cell r="E3630" t="str">
            <v>Sitzenroda</v>
          </cell>
        </row>
        <row r="3631">
          <cell r="C3631" t="str">
            <v>Nordsachsen</v>
          </cell>
          <cell r="E3631" t="str">
            <v>Sitzenroda</v>
          </cell>
        </row>
        <row r="3632">
          <cell r="C3632" t="str">
            <v>Nordsachsen</v>
          </cell>
          <cell r="E3632" t="str">
            <v>Sitzenroda</v>
          </cell>
        </row>
        <row r="3633">
          <cell r="C3633" t="str">
            <v>Nordsachsen</v>
          </cell>
          <cell r="E3633" t="str">
            <v>Sitzenroda</v>
          </cell>
        </row>
        <row r="3634">
          <cell r="C3634" t="str">
            <v>Nordsachsen</v>
          </cell>
          <cell r="E3634" t="str">
            <v>Sitzenroda</v>
          </cell>
        </row>
        <row r="3635">
          <cell r="C3635" t="str">
            <v>Nordsachsen</v>
          </cell>
          <cell r="E3635" t="str">
            <v>Sitzenroda</v>
          </cell>
        </row>
        <row r="3636">
          <cell r="C3636" t="str">
            <v>Nordsachsen</v>
          </cell>
          <cell r="E3636" t="str">
            <v>Sitzenroda</v>
          </cell>
        </row>
        <row r="3637">
          <cell r="C3637" t="str">
            <v>Nordsachsen</v>
          </cell>
          <cell r="E3637" t="str">
            <v>Sitzenroda</v>
          </cell>
        </row>
        <row r="3638">
          <cell r="C3638" t="str">
            <v>Nordsachsen</v>
          </cell>
          <cell r="E3638" t="str">
            <v>Sitzenroda</v>
          </cell>
        </row>
        <row r="3639">
          <cell r="C3639" t="str">
            <v>Nordsachsen</v>
          </cell>
          <cell r="E3639" t="str">
            <v>Sitzenroda</v>
          </cell>
        </row>
        <row r="3640">
          <cell r="C3640" t="str">
            <v>Nordsachsen</v>
          </cell>
          <cell r="E3640" t="str">
            <v>Sitzenroda</v>
          </cell>
        </row>
        <row r="3641">
          <cell r="C3641" t="str">
            <v>Nordsachsen</v>
          </cell>
          <cell r="E3641" t="str">
            <v>Sitzenroda</v>
          </cell>
        </row>
        <row r="3642">
          <cell r="C3642" t="str">
            <v>Nordsachsen</v>
          </cell>
          <cell r="E3642" t="str">
            <v>Sitzenroda</v>
          </cell>
        </row>
        <row r="3643">
          <cell r="C3643" t="str">
            <v>Nordsachsen</v>
          </cell>
          <cell r="E3643" t="str">
            <v>Sitzenroda</v>
          </cell>
        </row>
        <row r="3644">
          <cell r="C3644" t="str">
            <v>Nordsachsen</v>
          </cell>
          <cell r="E3644" t="str">
            <v>Sitzenroda</v>
          </cell>
        </row>
        <row r="3645">
          <cell r="C3645" t="str">
            <v>Zwickau</v>
          </cell>
          <cell r="E3645" t="str">
            <v>St. Egidien</v>
          </cell>
        </row>
        <row r="3646">
          <cell r="C3646" t="str">
            <v>Zwickau</v>
          </cell>
          <cell r="E3646" t="str">
            <v>St. Egidien</v>
          </cell>
        </row>
        <row r="3647">
          <cell r="C3647" t="str">
            <v>Zwickau</v>
          </cell>
          <cell r="E3647" t="str">
            <v>St. Egidien</v>
          </cell>
        </row>
        <row r="3648">
          <cell r="C3648" t="str">
            <v>Harz</v>
          </cell>
          <cell r="E3648" t="str">
            <v>Stecklenberg</v>
          </cell>
        </row>
        <row r="3649">
          <cell r="C3649" t="str">
            <v>Harz</v>
          </cell>
          <cell r="E3649" t="str">
            <v>Stecklenberg</v>
          </cell>
        </row>
        <row r="3650">
          <cell r="C3650" t="str">
            <v>Harz</v>
          </cell>
          <cell r="E3650" t="str">
            <v>Stecklenberg</v>
          </cell>
        </row>
        <row r="3651">
          <cell r="C3651" t="str">
            <v>Harz</v>
          </cell>
          <cell r="E3651" t="str">
            <v>Stecklenberg</v>
          </cell>
        </row>
        <row r="3652">
          <cell r="C3652" t="str">
            <v>Harz</v>
          </cell>
          <cell r="E3652" t="str">
            <v>Stecklenberg</v>
          </cell>
        </row>
        <row r="3653">
          <cell r="C3653" t="str">
            <v>Harz</v>
          </cell>
          <cell r="E3653" t="str">
            <v>Stecklenberg</v>
          </cell>
        </row>
        <row r="3654">
          <cell r="C3654" t="str">
            <v>Harz</v>
          </cell>
          <cell r="E3654" t="str">
            <v>Stecklenberg</v>
          </cell>
        </row>
        <row r="3655">
          <cell r="C3655" t="str">
            <v>Harz</v>
          </cell>
          <cell r="E3655" t="str">
            <v>Stecklenberg</v>
          </cell>
        </row>
        <row r="3656">
          <cell r="C3656" t="str">
            <v>Meißen</v>
          </cell>
          <cell r="E3656" t="str">
            <v>Strehla</v>
          </cell>
        </row>
        <row r="3657">
          <cell r="C3657" t="str">
            <v>Meißen</v>
          </cell>
          <cell r="E3657" t="str">
            <v>Strehla</v>
          </cell>
        </row>
        <row r="3658">
          <cell r="C3658" t="str">
            <v>Meißen</v>
          </cell>
          <cell r="E3658" t="str">
            <v>Strehla</v>
          </cell>
        </row>
        <row r="3659">
          <cell r="C3659" t="str">
            <v>Meißen</v>
          </cell>
          <cell r="E3659" t="str">
            <v>Strehla</v>
          </cell>
        </row>
        <row r="3660">
          <cell r="C3660" t="str">
            <v>Meißen</v>
          </cell>
          <cell r="E3660" t="str">
            <v>Strehla</v>
          </cell>
        </row>
        <row r="3661">
          <cell r="C3661" t="str">
            <v>Meißen</v>
          </cell>
          <cell r="E3661" t="str">
            <v>Strehla</v>
          </cell>
        </row>
        <row r="3662">
          <cell r="C3662" t="str">
            <v>Meißen</v>
          </cell>
          <cell r="E3662" t="str">
            <v>Strehla</v>
          </cell>
        </row>
        <row r="3663">
          <cell r="C3663" t="str">
            <v>Meißen</v>
          </cell>
          <cell r="E3663" t="str">
            <v>Strehla</v>
          </cell>
        </row>
        <row r="3664">
          <cell r="C3664" t="str">
            <v>Meißen</v>
          </cell>
          <cell r="E3664" t="str">
            <v>Strehla</v>
          </cell>
        </row>
        <row r="3665">
          <cell r="C3665" t="str">
            <v>Meißen</v>
          </cell>
          <cell r="E3665" t="str">
            <v>Strehla</v>
          </cell>
        </row>
        <row r="3666">
          <cell r="C3666" t="str">
            <v>Meißen</v>
          </cell>
          <cell r="E3666" t="str">
            <v>Strehla</v>
          </cell>
        </row>
        <row r="3667">
          <cell r="C3667" t="str">
            <v>Meißen</v>
          </cell>
          <cell r="E3667" t="str">
            <v>Strehla</v>
          </cell>
        </row>
        <row r="3668">
          <cell r="C3668" t="str">
            <v>Meißen</v>
          </cell>
          <cell r="E3668" t="str">
            <v>Strehla</v>
          </cell>
        </row>
        <row r="3669">
          <cell r="C3669" t="str">
            <v>Meißen</v>
          </cell>
          <cell r="E3669" t="str">
            <v>Strehla</v>
          </cell>
        </row>
        <row r="3670">
          <cell r="C3670" t="str">
            <v>Meißen</v>
          </cell>
          <cell r="E3670" t="str">
            <v>Strehla</v>
          </cell>
        </row>
        <row r="3671">
          <cell r="C3671" t="str">
            <v>Meißen</v>
          </cell>
          <cell r="E3671" t="str">
            <v>Strehla</v>
          </cell>
        </row>
        <row r="3672">
          <cell r="C3672" t="str">
            <v>Meißen</v>
          </cell>
          <cell r="E3672" t="str">
            <v>Strehla</v>
          </cell>
        </row>
        <row r="3673">
          <cell r="C3673" t="str">
            <v>Meißen</v>
          </cell>
          <cell r="E3673" t="str">
            <v>Strehla</v>
          </cell>
        </row>
        <row r="3674">
          <cell r="C3674" t="str">
            <v>Meißen</v>
          </cell>
          <cell r="E3674" t="str">
            <v>Strehla</v>
          </cell>
        </row>
        <row r="3675">
          <cell r="C3675" t="str">
            <v>Meißen</v>
          </cell>
          <cell r="E3675" t="str">
            <v>Strehla</v>
          </cell>
        </row>
        <row r="3676">
          <cell r="C3676" t="str">
            <v>Meißen</v>
          </cell>
          <cell r="E3676" t="str">
            <v>Strehla</v>
          </cell>
        </row>
        <row r="3677">
          <cell r="C3677" t="str">
            <v>Meißen</v>
          </cell>
          <cell r="E3677" t="str">
            <v>Strehla</v>
          </cell>
        </row>
        <row r="3678">
          <cell r="C3678" t="str">
            <v>Meißen</v>
          </cell>
          <cell r="E3678" t="str">
            <v>Strehla</v>
          </cell>
        </row>
        <row r="3679">
          <cell r="C3679" t="str">
            <v>Meißen</v>
          </cell>
          <cell r="E3679" t="str">
            <v>Strehla</v>
          </cell>
        </row>
        <row r="3680">
          <cell r="C3680" t="str">
            <v>Meißen</v>
          </cell>
          <cell r="E3680" t="str">
            <v>Strehla</v>
          </cell>
        </row>
        <row r="3681">
          <cell r="C3681" t="str">
            <v>Nordsachsen</v>
          </cell>
          <cell r="E3681" t="str">
            <v>Süptitz</v>
          </cell>
        </row>
        <row r="3682">
          <cell r="C3682" t="str">
            <v>Nordsachsen</v>
          </cell>
          <cell r="E3682" t="str">
            <v>Süptitz</v>
          </cell>
        </row>
        <row r="3683">
          <cell r="C3683" t="str">
            <v>Nordsachsen</v>
          </cell>
          <cell r="E3683" t="str">
            <v>Süptitz</v>
          </cell>
        </row>
        <row r="3684">
          <cell r="C3684" t="str">
            <v>Nordsachsen</v>
          </cell>
          <cell r="E3684" t="str">
            <v>Süptitz</v>
          </cell>
        </row>
        <row r="3685">
          <cell r="C3685" t="str">
            <v>Nordsachsen</v>
          </cell>
          <cell r="E3685" t="str">
            <v>Süptitz</v>
          </cell>
        </row>
        <row r="3686">
          <cell r="C3686" t="str">
            <v>Nordsachsen</v>
          </cell>
          <cell r="E3686" t="str">
            <v>Süptitz</v>
          </cell>
        </row>
        <row r="3687">
          <cell r="C3687" t="str">
            <v>Nordsachsen</v>
          </cell>
          <cell r="E3687" t="str">
            <v>Süptitz</v>
          </cell>
        </row>
        <row r="3688">
          <cell r="C3688" t="str">
            <v>Nordsachsen</v>
          </cell>
          <cell r="E3688" t="str">
            <v>Süptitz</v>
          </cell>
        </row>
        <row r="3689">
          <cell r="C3689" t="str">
            <v>Nordsachsen</v>
          </cell>
          <cell r="E3689" t="str">
            <v>Süptitz</v>
          </cell>
        </row>
        <row r="3690">
          <cell r="C3690" t="str">
            <v>Nordsachsen</v>
          </cell>
          <cell r="E3690" t="str">
            <v>Süptitz</v>
          </cell>
        </row>
        <row r="3691">
          <cell r="C3691" t="str">
            <v>Nordsachsen</v>
          </cell>
          <cell r="E3691" t="str">
            <v>Süptitz</v>
          </cell>
        </row>
        <row r="3692">
          <cell r="C3692" t="str">
            <v>Nordsachsen</v>
          </cell>
          <cell r="E3692" t="str">
            <v>Süptitz</v>
          </cell>
        </row>
        <row r="3693">
          <cell r="C3693" t="str">
            <v>Nordsachsen</v>
          </cell>
          <cell r="E3693" t="str">
            <v>Süptitz</v>
          </cell>
        </row>
        <row r="3694">
          <cell r="C3694" t="str">
            <v>Nordsachsen</v>
          </cell>
          <cell r="E3694" t="str">
            <v>Süptitz</v>
          </cell>
        </row>
        <row r="3695">
          <cell r="C3695" t="str">
            <v>Nordsachsen</v>
          </cell>
          <cell r="E3695" t="str">
            <v>Süptitz</v>
          </cell>
        </row>
        <row r="3696">
          <cell r="C3696" t="str">
            <v>Nordsachsen</v>
          </cell>
          <cell r="E3696" t="str">
            <v>Süptitz</v>
          </cell>
        </row>
        <row r="3697">
          <cell r="C3697" t="str">
            <v>Nordsachsen</v>
          </cell>
          <cell r="E3697" t="str">
            <v>Süptitz</v>
          </cell>
        </row>
        <row r="3698">
          <cell r="C3698" t="str">
            <v>Nordsachsen</v>
          </cell>
          <cell r="E3698" t="str">
            <v>Taucha</v>
          </cell>
        </row>
        <row r="3699">
          <cell r="C3699" t="str">
            <v>Nordsachsen</v>
          </cell>
          <cell r="E3699" t="str">
            <v>Taucha</v>
          </cell>
        </row>
        <row r="3700">
          <cell r="C3700" t="str">
            <v>Nordsachsen</v>
          </cell>
          <cell r="E3700" t="str">
            <v>Taucha</v>
          </cell>
        </row>
        <row r="3701">
          <cell r="C3701" t="str">
            <v>Nordsachsen</v>
          </cell>
          <cell r="E3701" t="str">
            <v>Taucha</v>
          </cell>
        </row>
        <row r="3702">
          <cell r="C3702" t="str">
            <v>Nordsachsen</v>
          </cell>
          <cell r="E3702" t="str">
            <v>Taucha</v>
          </cell>
        </row>
        <row r="3703">
          <cell r="C3703" t="str">
            <v>Nordsachsen</v>
          </cell>
          <cell r="E3703" t="str">
            <v>Taucha</v>
          </cell>
        </row>
        <row r="3704">
          <cell r="C3704" t="str">
            <v>Nordsachsen</v>
          </cell>
          <cell r="E3704" t="str">
            <v>Taucha</v>
          </cell>
        </row>
        <row r="3705">
          <cell r="C3705" t="str">
            <v>Nordsachsen</v>
          </cell>
          <cell r="E3705" t="str">
            <v>Taucha</v>
          </cell>
        </row>
        <row r="3706">
          <cell r="C3706" t="str">
            <v>Leipzig</v>
          </cell>
          <cell r="E3706" t="str">
            <v>Thammenhain</v>
          </cell>
        </row>
        <row r="3707">
          <cell r="C3707" t="str">
            <v>Leipzig</v>
          </cell>
          <cell r="E3707" t="str">
            <v>Thammenhain</v>
          </cell>
        </row>
        <row r="3708">
          <cell r="C3708" t="str">
            <v>Leipzig</v>
          </cell>
          <cell r="E3708" t="str">
            <v>Thammenhain</v>
          </cell>
        </row>
        <row r="3709">
          <cell r="C3709" t="str">
            <v>Leipzig</v>
          </cell>
          <cell r="E3709" t="str">
            <v>Thammenhain</v>
          </cell>
        </row>
        <row r="3710">
          <cell r="C3710" t="str">
            <v>Leipzig</v>
          </cell>
          <cell r="E3710" t="str">
            <v>Thammenhain</v>
          </cell>
        </row>
        <row r="3711">
          <cell r="C3711" t="str">
            <v>Leipzig</v>
          </cell>
          <cell r="E3711" t="str">
            <v>Thammenhain</v>
          </cell>
        </row>
        <row r="3712">
          <cell r="C3712" t="str">
            <v>Leipzig</v>
          </cell>
          <cell r="E3712" t="str">
            <v>Thammenhain</v>
          </cell>
        </row>
        <row r="3713">
          <cell r="C3713" t="str">
            <v>Leipzig</v>
          </cell>
          <cell r="E3713" t="str">
            <v>Thammenhain</v>
          </cell>
        </row>
        <row r="3714">
          <cell r="C3714" t="str">
            <v>Leipzig</v>
          </cell>
          <cell r="E3714" t="str">
            <v>Thammenhain</v>
          </cell>
        </row>
        <row r="3715">
          <cell r="C3715" t="str">
            <v>Harz</v>
          </cell>
          <cell r="E3715" t="str">
            <v>Timmenrode</v>
          </cell>
        </row>
        <row r="3716">
          <cell r="C3716" t="str">
            <v>Harz</v>
          </cell>
          <cell r="E3716" t="str">
            <v>Timmenrode</v>
          </cell>
        </row>
        <row r="3717">
          <cell r="C3717" t="str">
            <v>Harz</v>
          </cell>
          <cell r="E3717" t="str">
            <v>Timmenrode</v>
          </cell>
        </row>
        <row r="3718">
          <cell r="C3718" t="str">
            <v>Harz</v>
          </cell>
          <cell r="E3718" t="str">
            <v>Timmenrode</v>
          </cell>
        </row>
        <row r="3719">
          <cell r="C3719" t="str">
            <v>Harz</v>
          </cell>
          <cell r="E3719" t="str">
            <v>Timmenrode</v>
          </cell>
        </row>
        <row r="3720">
          <cell r="C3720" t="str">
            <v>Harz</v>
          </cell>
          <cell r="E3720" t="str">
            <v>Timmenrode</v>
          </cell>
        </row>
        <row r="3721">
          <cell r="C3721" t="str">
            <v>Harz</v>
          </cell>
          <cell r="E3721" t="str">
            <v>Timmenrode</v>
          </cell>
        </row>
        <row r="3722">
          <cell r="C3722" t="str">
            <v>Harz</v>
          </cell>
          <cell r="E3722" t="str">
            <v>Timmenrode</v>
          </cell>
        </row>
        <row r="3723">
          <cell r="C3723" t="str">
            <v>Harz</v>
          </cell>
          <cell r="E3723" t="str">
            <v>Timmenrode</v>
          </cell>
        </row>
        <row r="3724">
          <cell r="C3724" t="str">
            <v>Harz</v>
          </cell>
          <cell r="E3724" t="str">
            <v>Timmenrode</v>
          </cell>
        </row>
        <row r="3725">
          <cell r="C3725" t="str">
            <v>Harz</v>
          </cell>
          <cell r="E3725" t="str">
            <v>Timmenrode</v>
          </cell>
        </row>
        <row r="3726">
          <cell r="C3726" t="str">
            <v>Harz</v>
          </cell>
          <cell r="E3726" t="str">
            <v>Timmenrode</v>
          </cell>
        </row>
        <row r="3727">
          <cell r="C3727" t="str">
            <v>Harz</v>
          </cell>
          <cell r="E3727" t="str">
            <v>Timmenrode</v>
          </cell>
        </row>
        <row r="3728">
          <cell r="C3728" t="str">
            <v>Harz</v>
          </cell>
          <cell r="E3728" t="str">
            <v>Timmenrode</v>
          </cell>
        </row>
        <row r="3729">
          <cell r="C3729" t="str">
            <v>Harz</v>
          </cell>
          <cell r="E3729" t="str">
            <v>Timmenrode</v>
          </cell>
        </row>
        <row r="3730">
          <cell r="C3730" t="str">
            <v>Harz</v>
          </cell>
          <cell r="E3730" t="str">
            <v>Timmenrode</v>
          </cell>
        </row>
        <row r="3731">
          <cell r="C3731" t="str">
            <v>Harz</v>
          </cell>
          <cell r="E3731" t="str">
            <v>Timmenrode</v>
          </cell>
        </row>
        <row r="3732">
          <cell r="C3732" t="str">
            <v>Harz</v>
          </cell>
          <cell r="E3732" t="str">
            <v>Timmenrode</v>
          </cell>
        </row>
        <row r="3733">
          <cell r="C3733" t="str">
            <v>Altenburger Land</v>
          </cell>
          <cell r="E3733" t="str">
            <v>Treben</v>
          </cell>
        </row>
        <row r="3734">
          <cell r="C3734" t="str">
            <v>Altenburger Land</v>
          </cell>
          <cell r="E3734" t="str">
            <v>Treben</v>
          </cell>
        </row>
        <row r="3735">
          <cell r="C3735" t="str">
            <v>Altenburger Land</v>
          </cell>
          <cell r="E3735" t="str">
            <v>Treben</v>
          </cell>
        </row>
        <row r="3736">
          <cell r="C3736" t="str">
            <v>Altenburger Land</v>
          </cell>
          <cell r="E3736" t="str">
            <v>Treben</v>
          </cell>
        </row>
        <row r="3737">
          <cell r="C3737" t="str">
            <v>Altenburger Land</v>
          </cell>
          <cell r="E3737" t="str">
            <v>Treben</v>
          </cell>
        </row>
        <row r="3738">
          <cell r="C3738" t="str">
            <v>Altenburger Land</v>
          </cell>
          <cell r="E3738" t="str">
            <v>Treben</v>
          </cell>
        </row>
        <row r="3739">
          <cell r="C3739" t="str">
            <v>Altenburger Land</v>
          </cell>
          <cell r="E3739" t="str">
            <v>Treben</v>
          </cell>
        </row>
        <row r="3740">
          <cell r="C3740" t="str">
            <v>Altenburger Land</v>
          </cell>
          <cell r="E3740" t="str">
            <v>Treben</v>
          </cell>
        </row>
        <row r="3741">
          <cell r="C3741" t="str">
            <v>Altenburger Land</v>
          </cell>
          <cell r="E3741" t="str">
            <v>Treben</v>
          </cell>
        </row>
        <row r="3742">
          <cell r="C3742" t="str">
            <v>Altenburger Land</v>
          </cell>
          <cell r="E3742" t="str">
            <v>Treben</v>
          </cell>
        </row>
        <row r="3743">
          <cell r="C3743" t="str">
            <v>Altenburger Land</v>
          </cell>
          <cell r="E3743" t="str">
            <v>Treben</v>
          </cell>
        </row>
        <row r="3744">
          <cell r="C3744" t="str">
            <v>Altenburger Land</v>
          </cell>
          <cell r="E3744" t="str">
            <v>Treben</v>
          </cell>
        </row>
        <row r="3745">
          <cell r="C3745" t="str">
            <v>Altenburger Land</v>
          </cell>
          <cell r="E3745" t="str">
            <v>Treben</v>
          </cell>
        </row>
        <row r="3746">
          <cell r="C3746" t="str">
            <v>Altenburger Land</v>
          </cell>
          <cell r="E3746" t="str">
            <v>Treben</v>
          </cell>
        </row>
        <row r="3747">
          <cell r="C3747" t="str">
            <v>Anhalt-Bitterfeld</v>
          </cell>
          <cell r="E3747" t="str">
            <v>Trinum</v>
          </cell>
        </row>
        <row r="3748">
          <cell r="C3748" t="str">
            <v>Anhalt-Bitterfeld</v>
          </cell>
          <cell r="E3748" t="str">
            <v>Trinum</v>
          </cell>
        </row>
        <row r="3749">
          <cell r="C3749" t="str">
            <v>Anhalt-Bitterfeld</v>
          </cell>
          <cell r="E3749" t="str">
            <v>Trinum</v>
          </cell>
        </row>
        <row r="3750">
          <cell r="C3750" t="str">
            <v>Anhalt-Bitterfeld</v>
          </cell>
          <cell r="E3750" t="str">
            <v>Trinum</v>
          </cell>
        </row>
        <row r="3751">
          <cell r="C3751" t="str">
            <v>Anhalt-Bitterfeld</v>
          </cell>
          <cell r="E3751" t="str">
            <v>Trinum</v>
          </cell>
        </row>
        <row r="3752">
          <cell r="C3752" t="str">
            <v>Anhalt-Bitterfeld</v>
          </cell>
          <cell r="E3752" t="str">
            <v>Trinum</v>
          </cell>
        </row>
        <row r="3753">
          <cell r="C3753" t="str">
            <v>Anhalt-Bitterfeld</v>
          </cell>
          <cell r="E3753" t="str">
            <v>Trinum</v>
          </cell>
        </row>
        <row r="3754">
          <cell r="C3754" t="str">
            <v>Anhalt-Bitterfeld</v>
          </cell>
          <cell r="E3754" t="str">
            <v>Trinum</v>
          </cell>
        </row>
        <row r="3755">
          <cell r="C3755" t="str">
            <v>Anhalt-Bitterfeld</v>
          </cell>
          <cell r="E3755" t="str">
            <v>Trinum</v>
          </cell>
        </row>
        <row r="3756">
          <cell r="C3756" t="str">
            <v>Leipzig</v>
          </cell>
          <cell r="E3756" t="str">
            <v>Voigtshain</v>
          </cell>
        </row>
        <row r="3757">
          <cell r="C3757" t="str">
            <v>Leipzig</v>
          </cell>
          <cell r="E3757" t="str">
            <v>Voigtshain</v>
          </cell>
        </row>
        <row r="3758">
          <cell r="C3758" t="str">
            <v>Leipzig</v>
          </cell>
          <cell r="E3758" t="str">
            <v>Voigtshain</v>
          </cell>
        </row>
        <row r="3759">
          <cell r="C3759" t="str">
            <v>Leipzig</v>
          </cell>
          <cell r="E3759" t="str">
            <v>Voigtshain</v>
          </cell>
        </row>
        <row r="3760">
          <cell r="C3760" t="str">
            <v>Leipzig</v>
          </cell>
          <cell r="E3760" t="str">
            <v>Voigtshain</v>
          </cell>
        </row>
        <row r="3761">
          <cell r="C3761" t="str">
            <v>Leipzig</v>
          </cell>
          <cell r="E3761" t="str">
            <v>Voigtshain</v>
          </cell>
        </row>
        <row r="3762">
          <cell r="C3762" t="str">
            <v>Leipzig</v>
          </cell>
          <cell r="E3762" t="str">
            <v>Wachau</v>
          </cell>
        </row>
        <row r="3763">
          <cell r="C3763" t="str">
            <v>Leipzig</v>
          </cell>
          <cell r="E3763" t="str">
            <v>Wachau</v>
          </cell>
        </row>
        <row r="3764">
          <cell r="C3764" t="str">
            <v>Leipzig</v>
          </cell>
          <cell r="E3764" t="str">
            <v>Wachau</v>
          </cell>
        </row>
        <row r="3765">
          <cell r="C3765" t="str">
            <v>Leipzig</v>
          </cell>
          <cell r="E3765" t="str">
            <v>Wachau</v>
          </cell>
        </row>
        <row r="3766">
          <cell r="C3766" t="str">
            <v>Leipzig</v>
          </cell>
          <cell r="E3766" t="str">
            <v>Wachau</v>
          </cell>
        </row>
        <row r="3767">
          <cell r="C3767" t="str">
            <v>Leipzig</v>
          </cell>
          <cell r="E3767" t="str">
            <v>Wachau</v>
          </cell>
        </row>
        <row r="3768">
          <cell r="C3768" t="str">
            <v>Leipzig</v>
          </cell>
          <cell r="E3768" t="str">
            <v>Wachau</v>
          </cell>
        </row>
        <row r="3769">
          <cell r="C3769" t="str">
            <v>Leipzig</v>
          </cell>
          <cell r="E3769" t="str">
            <v>Wachau</v>
          </cell>
        </row>
        <row r="3770">
          <cell r="C3770" t="str">
            <v>Leipzig</v>
          </cell>
          <cell r="E3770" t="str">
            <v>Wachau</v>
          </cell>
        </row>
        <row r="3771">
          <cell r="C3771" t="str">
            <v>Leipzig</v>
          </cell>
          <cell r="E3771" t="str">
            <v>Wachau</v>
          </cell>
        </row>
        <row r="3772">
          <cell r="C3772" t="str">
            <v>Leipzig</v>
          </cell>
          <cell r="E3772" t="str">
            <v>Wachau</v>
          </cell>
        </row>
        <row r="3773">
          <cell r="C3773" t="str">
            <v>Leipzig</v>
          </cell>
          <cell r="E3773" t="str">
            <v>Wachau</v>
          </cell>
        </row>
        <row r="3774">
          <cell r="C3774" t="str">
            <v>Leipzig</v>
          </cell>
          <cell r="E3774" t="str">
            <v>Wachau</v>
          </cell>
        </row>
        <row r="3775">
          <cell r="C3775" t="str">
            <v>Leipzig</v>
          </cell>
          <cell r="E3775" t="str">
            <v>Wachau</v>
          </cell>
        </row>
        <row r="3776">
          <cell r="C3776" t="str">
            <v>Leipzig</v>
          </cell>
          <cell r="E3776" t="str">
            <v>Wachau</v>
          </cell>
        </row>
        <row r="3777">
          <cell r="C3777" t="str">
            <v>Leipzig</v>
          </cell>
          <cell r="E3777" t="str">
            <v>Wachau</v>
          </cell>
        </row>
        <row r="3778">
          <cell r="C3778" t="str">
            <v>Mittelsachsen</v>
          </cell>
          <cell r="E3778" t="str">
            <v>Waldheim</v>
          </cell>
        </row>
        <row r="3779">
          <cell r="C3779" t="str">
            <v>Mittelsachsen</v>
          </cell>
          <cell r="E3779" t="str">
            <v>Waldheim</v>
          </cell>
        </row>
        <row r="3780">
          <cell r="C3780" t="str">
            <v>Mittelsachsen</v>
          </cell>
          <cell r="E3780" t="str">
            <v>Waldheim</v>
          </cell>
        </row>
        <row r="3781">
          <cell r="C3781" t="str">
            <v>Mittelsachsen</v>
          </cell>
          <cell r="E3781" t="str">
            <v>Waldheim</v>
          </cell>
        </row>
        <row r="3782">
          <cell r="C3782" t="str">
            <v>Mittelsachsen</v>
          </cell>
          <cell r="E3782" t="str">
            <v>Waldheim</v>
          </cell>
        </row>
        <row r="3783">
          <cell r="C3783" t="str">
            <v>Mittelsachsen</v>
          </cell>
          <cell r="E3783" t="str">
            <v>Waldheim</v>
          </cell>
        </row>
        <row r="3784">
          <cell r="C3784" t="str">
            <v>Mittelsachsen</v>
          </cell>
          <cell r="E3784" t="str">
            <v>Waldheim</v>
          </cell>
        </row>
        <row r="3785">
          <cell r="C3785" t="str">
            <v>Mittelsachsen</v>
          </cell>
          <cell r="E3785" t="str">
            <v>Waldheim</v>
          </cell>
        </row>
        <row r="3786">
          <cell r="C3786" t="str">
            <v>Mittelsachsen</v>
          </cell>
          <cell r="E3786" t="str">
            <v>Waldheim</v>
          </cell>
        </row>
        <row r="3787">
          <cell r="C3787" t="str">
            <v>Mittelsachsen</v>
          </cell>
          <cell r="E3787" t="str">
            <v>Waldheim</v>
          </cell>
        </row>
        <row r="3788">
          <cell r="C3788" t="str">
            <v>Mittelsachsen</v>
          </cell>
          <cell r="E3788" t="str">
            <v>Waldheim</v>
          </cell>
        </row>
        <row r="3789">
          <cell r="C3789" t="str">
            <v>Mittelsachsen</v>
          </cell>
          <cell r="E3789" t="str">
            <v>Waldheim</v>
          </cell>
        </row>
        <row r="3790">
          <cell r="C3790" t="str">
            <v>Mittelsachsen</v>
          </cell>
          <cell r="E3790" t="str">
            <v>Waldheim</v>
          </cell>
        </row>
        <row r="3791">
          <cell r="C3791" t="str">
            <v>Mittelsachsen</v>
          </cell>
          <cell r="E3791" t="str">
            <v>Waldheim</v>
          </cell>
        </row>
        <row r="3792">
          <cell r="C3792" t="str">
            <v>Mittelsachsen</v>
          </cell>
          <cell r="E3792" t="str">
            <v>Waldheim</v>
          </cell>
        </row>
        <row r="3793">
          <cell r="C3793" t="str">
            <v>Mittelsachsen</v>
          </cell>
          <cell r="E3793" t="str">
            <v>Waldheim</v>
          </cell>
        </row>
        <row r="3794">
          <cell r="C3794" t="str">
            <v>Mittelsachsen</v>
          </cell>
          <cell r="E3794" t="str">
            <v>Waldheim</v>
          </cell>
        </row>
        <row r="3795">
          <cell r="C3795" t="str">
            <v>Mittelsachsen</v>
          </cell>
          <cell r="E3795" t="str">
            <v>Waldheim</v>
          </cell>
        </row>
        <row r="3796">
          <cell r="C3796" t="str">
            <v>Mittelsachsen</v>
          </cell>
          <cell r="E3796" t="str">
            <v>Waldheim</v>
          </cell>
        </row>
        <row r="3797">
          <cell r="C3797" t="str">
            <v>Mittelsachsen</v>
          </cell>
          <cell r="E3797" t="str">
            <v>Waldheim</v>
          </cell>
        </row>
        <row r="3798">
          <cell r="C3798" t="str">
            <v>Mittelsachsen</v>
          </cell>
          <cell r="E3798" t="str">
            <v>Waldheim</v>
          </cell>
        </row>
        <row r="3799">
          <cell r="C3799" t="str">
            <v>Mittelsachsen</v>
          </cell>
          <cell r="E3799" t="str">
            <v>Waldheim</v>
          </cell>
        </row>
        <row r="3800">
          <cell r="C3800" t="str">
            <v>Mittelsachsen</v>
          </cell>
          <cell r="E3800" t="str">
            <v>Waldheim</v>
          </cell>
        </row>
        <row r="3801">
          <cell r="C3801" t="str">
            <v>Mittelsachsen</v>
          </cell>
          <cell r="E3801" t="str">
            <v>Waldheim</v>
          </cell>
        </row>
        <row r="3802">
          <cell r="C3802" t="str">
            <v>Mittelsachsen</v>
          </cell>
          <cell r="E3802" t="str">
            <v>Waldheim</v>
          </cell>
        </row>
        <row r="3803">
          <cell r="C3803" t="str">
            <v>Mittelsachsen</v>
          </cell>
          <cell r="E3803" t="str">
            <v>Waldheim</v>
          </cell>
        </row>
        <row r="3804">
          <cell r="C3804" t="str">
            <v>Mittelsachsen</v>
          </cell>
          <cell r="E3804" t="str">
            <v>Waldheim</v>
          </cell>
        </row>
        <row r="3805">
          <cell r="C3805" t="str">
            <v>Mittelsachsen</v>
          </cell>
          <cell r="E3805" t="str">
            <v>Waldheim</v>
          </cell>
        </row>
        <row r="3806">
          <cell r="C3806" t="str">
            <v>Mittelsachsen</v>
          </cell>
          <cell r="E3806" t="str">
            <v>Waldheim</v>
          </cell>
        </row>
        <row r="3807">
          <cell r="C3807" t="str">
            <v>Mittelsachsen</v>
          </cell>
          <cell r="E3807" t="str">
            <v>Waldheim</v>
          </cell>
        </row>
        <row r="3808">
          <cell r="C3808" t="str">
            <v>Mittelsachsen</v>
          </cell>
          <cell r="E3808" t="str">
            <v>Waldheim</v>
          </cell>
        </row>
        <row r="3809">
          <cell r="C3809" t="str">
            <v>Mittelsachsen</v>
          </cell>
          <cell r="E3809" t="str">
            <v>Waldheim</v>
          </cell>
        </row>
        <row r="3810">
          <cell r="C3810" t="str">
            <v>Mittelsachsen</v>
          </cell>
          <cell r="E3810" t="str">
            <v>Waldheim</v>
          </cell>
        </row>
        <row r="3811">
          <cell r="C3811" t="str">
            <v>Mittelsachsen</v>
          </cell>
          <cell r="E3811" t="str">
            <v>Waldheim</v>
          </cell>
        </row>
        <row r="3812">
          <cell r="C3812" t="str">
            <v>Mittelsachsen</v>
          </cell>
          <cell r="E3812" t="str">
            <v>Waldheim</v>
          </cell>
        </row>
        <row r="3813">
          <cell r="C3813" t="str">
            <v>Mittelsachsen</v>
          </cell>
          <cell r="E3813" t="str">
            <v>Waldheim</v>
          </cell>
        </row>
        <row r="3814">
          <cell r="C3814" t="str">
            <v>Mittelsachsen</v>
          </cell>
          <cell r="E3814" t="str">
            <v>Waldheim</v>
          </cell>
        </row>
        <row r="3815">
          <cell r="C3815" t="str">
            <v>Mittelsachsen</v>
          </cell>
          <cell r="E3815" t="str">
            <v>Waldheim</v>
          </cell>
        </row>
        <row r="3816">
          <cell r="C3816" t="str">
            <v>Mittelsachsen</v>
          </cell>
          <cell r="E3816" t="str">
            <v>Waldheim</v>
          </cell>
        </row>
        <row r="3817">
          <cell r="C3817" t="str">
            <v>Mittelsachsen</v>
          </cell>
          <cell r="E3817" t="str">
            <v>Waldheim</v>
          </cell>
        </row>
        <row r="3818">
          <cell r="C3818" t="str">
            <v>Mittelsachsen</v>
          </cell>
          <cell r="E3818" t="str">
            <v>Waldheim</v>
          </cell>
        </row>
        <row r="3819">
          <cell r="C3819" t="str">
            <v>Mittelsachsen</v>
          </cell>
          <cell r="E3819" t="str">
            <v>Waldheim</v>
          </cell>
        </row>
        <row r="3820">
          <cell r="C3820" t="str">
            <v>Mittelsachsen</v>
          </cell>
          <cell r="E3820" t="str">
            <v>Waldheim</v>
          </cell>
        </row>
        <row r="3821">
          <cell r="C3821" t="str">
            <v>Mittelsachsen</v>
          </cell>
          <cell r="E3821" t="str">
            <v>Waldheim</v>
          </cell>
        </row>
        <row r="3822">
          <cell r="C3822" t="str">
            <v>Mittelsachsen</v>
          </cell>
          <cell r="E3822" t="str">
            <v>Waldheim</v>
          </cell>
        </row>
        <row r="3823">
          <cell r="C3823" t="str">
            <v>Mittelsachsen</v>
          </cell>
          <cell r="E3823" t="str">
            <v>Waldheim</v>
          </cell>
        </row>
        <row r="3824">
          <cell r="C3824" t="str">
            <v>Mittelsachsen</v>
          </cell>
          <cell r="E3824" t="str">
            <v>Waldheim</v>
          </cell>
        </row>
        <row r="3825">
          <cell r="C3825" t="str">
            <v>Mittelsachsen</v>
          </cell>
          <cell r="E3825" t="str">
            <v>Waldheim</v>
          </cell>
        </row>
        <row r="3826">
          <cell r="C3826" t="str">
            <v>Mittelsachsen</v>
          </cell>
          <cell r="E3826" t="str">
            <v>Waldheim</v>
          </cell>
        </row>
        <row r="3827">
          <cell r="C3827" t="str">
            <v>Mittelsachsen</v>
          </cell>
          <cell r="E3827" t="str">
            <v>Waldheim</v>
          </cell>
        </row>
        <row r="3828">
          <cell r="C3828" t="str">
            <v>Mittelsachsen</v>
          </cell>
          <cell r="E3828" t="str">
            <v>Waldheim</v>
          </cell>
        </row>
        <row r="3829">
          <cell r="C3829" t="str">
            <v>Mittelsachsen</v>
          </cell>
          <cell r="E3829" t="str">
            <v>Waldheim</v>
          </cell>
        </row>
        <row r="3830">
          <cell r="C3830" t="str">
            <v>Mittelsachsen</v>
          </cell>
          <cell r="E3830" t="str">
            <v>Waldheim</v>
          </cell>
        </row>
        <row r="3831">
          <cell r="C3831" t="str">
            <v>Mittelsachsen</v>
          </cell>
          <cell r="E3831" t="str">
            <v>Waldheim</v>
          </cell>
        </row>
        <row r="3832">
          <cell r="C3832" t="str">
            <v>Mittelsachsen</v>
          </cell>
          <cell r="E3832" t="str">
            <v>Waldheim</v>
          </cell>
        </row>
        <row r="3833">
          <cell r="C3833" t="str">
            <v>Mittelsachsen</v>
          </cell>
          <cell r="E3833" t="str">
            <v>Waldheim</v>
          </cell>
        </row>
        <row r="3834">
          <cell r="C3834" t="str">
            <v>Mittelsachsen</v>
          </cell>
          <cell r="E3834" t="str">
            <v>Waldheim</v>
          </cell>
        </row>
        <row r="3835">
          <cell r="C3835" t="str">
            <v>Mittelsachsen</v>
          </cell>
          <cell r="E3835" t="str">
            <v>Waldheim</v>
          </cell>
        </row>
        <row r="3836">
          <cell r="C3836" t="str">
            <v>Mittelsachsen</v>
          </cell>
          <cell r="E3836" t="str">
            <v>Waldheim</v>
          </cell>
        </row>
        <row r="3837">
          <cell r="C3837" t="str">
            <v>Mittelsachsen</v>
          </cell>
          <cell r="E3837" t="str">
            <v>Waldheim</v>
          </cell>
        </row>
        <row r="3838">
          <cell r="C3838" t="str">
            <v>Mittelsachsen</v>
          </cell>
          <cell r="E3838" t="str">
            <v>Waldheim</v>
          </cell>
        </row>
        <row r="3839">
          <cell r="C3839" t="str">
            <v>Mittelsachsen</v>
          </cell>
          <cell r="E3839" t="str">
            <v>Waldheim</v>
          </cell>
        </row>
        <row r="3840">
          <cell r="C3840" t="str">
            <v>Mittelsachsen</v>
          </cell>
          <cell r="E3840" t="str">
            <v>Waldheim</v>
          </cell>
        </row>
        <row r="3841">
          <cell r="C3841" t="str">
            <v>Mansfeld-Südharz</v>
          </cell>
          <cell r="E3841" t="str">
            <v>Wansleben</v>
          </cell>
        </row>
        <row r="3842">
          <cell r="C3842" t="str">
            <v>Mansfeld-Südharz</v>
          </cell>
          <cell r="E3842" t="str">
            <v>Wansleben</v>
          </cell>
        </row>
        <row r="3843">
          <cell r="C3843" t="str">
            <v>Mansfeld-Südharz</v>
          </cell>
          <cell r="E3843" t="str">
            <v>Wansleben</v>
          </cell>
        </row>
        <row r="3844">
          <cell r="C3844" t="str">
            <v>Mansfeld-Südharz</v>
          </cell>
          <cell r="E3844" t="str">
            <v>Wansleben</v>
          </cell>
        </row>
        <row r="3845">
          <cell r="C3845" t="str">
            <v>Mansfeld-Südharz</v>
          </cell>
          <cell r="E3845" t="str">
            <v>Wansleben</v>
          </cell>
        </row>
        <row r="3846">
          <cell r="C3846" t="str">
            <v>Mansfeld-Südharz</v>
          </cell>
          <cell r="E3846" t="str">
            <v>Wansleben</v>
          </cell>
        </row>
        <row r="3847">
          <cell r="C3847" t="str">
            <v>Mansfeld-Südharz</v>
          </cell>
          <cell r="E3847" t="str">
            <v>Wansleben</v>
          </cell>
        </row>
        <row r="3848">
          <cell r="C3848" t="str">
            <v>Mansfeld-Südharz</v>
          </cell>
          <cell r="E3848" t="str">
            <v>Wansleben</v>
          </cell>
        </row>
        <row r="3849">
          <cell r="C3849" t="str">
            <v>Mansfeld-Südharz</v>
          </cell>
          <cell r="E3849" t="str">
            <v>Wansleben</v>
          </cell>
        </row>
        <row r="3850">
          <cell r="C3850" t="str">
            <v>Mansfeld-Südharz</v>
          </cell>
          <cell r="E3850" t="str">
            <v>Wansleben</v>
          </cell>
        </row>
        <row r="3851">
          <cell r="C3851" t="str">
            <v>Mansfeld-Südharz</v>
          </cell>
          <cell r="E3851" t="str">
            <v>Wansleben</v>
          </cell>
        </row>
        <row r="3852">
          <cell r="C3852" t="str">
            <v>Mansfeld-Südharz</v>
          </cell>
          <cell r="E3852" t="str">
            <v>Wansleben</v>
          </cell>
        </row>
        <row r="3853">
          <cell r="C3853" t="str">
            <v>Mansfeld-Südharz</v>
          </cell>
          <cell r="E3853" t="str">
            <v>Wansleben</v>
          </cell>
        </row>
        <row r="3854">
          <cell r="C3854" t="str">
            <v>Mansfeld-Südharz</v>
          </cell>
          <cell r="E3854" t="str">
            <v>Wansleben</v>
          </cell>
        </row>
        <row r="3855">
          <cell r="C3855" t="str">
            <v>Mansfeld-Südharz</v>
          </cell>
          <cell r="E3855" t="str">
            <v>Wansleben</v>
          </cell>
        </row>
        <row r="3856">
          <cell r="C3856" t="str">
            <v>Mansfeld-Südharz</v>
          </cell>
          <cell r="E3856" t="str">
            <v>Wansleben</v>
          </cell>
        </row>
        <row r="3857">
          <cell r="C3857" t="str">
            <v>Mansfeld-Südharz</v>
          </cell>
          <cell r="E3857" t="str">
            <v>Wansleben</v>
          </cell>
        </row>
        <row r="3858">
          <cell r="C3858" t="str">
            <v>Mansfeld-Südharz</v>
          </cell>
          <cell r="E3858" t="str">
            <v>Wansleben</v>
          </cell>
        </row>
        <row r="3859">
          <cell r="C3859" t="str">
            <v>Mansfeld-Südharz</v>
          </cell>
          <cell r="E3859" t="str">
            <v>Wansleben</v>
          </cell>
        </row>
        <row r="3860">
          <cell r="C3860" t="str">
            <v>Mansfeld-Südharz</v>
          </cell>
          <cell r="E3860" t="str">
            <v>Wansleben</v>
          </cell>
        </row>
        <row r="3861">
          <cell r="C3861" t="str">
            <v>Mansfeld-Südharz</v>
          </cell>
          <cell r="E3861" t="str">
            <v>Wansleben</v>
          </cell>
        </row>
        <row r="3862">
          <cell r="C3862" t="str">
            <v>Mansfeld-Südharz</v>
          </cell>
          <cell r="E3862" t="str">
            <v>Wansleben</v>
          </cell>
        </row>
        <row r="3863">
          <cell r="C3863" t="str">
            <v>Mansfeld-Südharz</v>
          </cell>
          <cell r="E3863" t="str">
            <v>Wansleben</v>
          </cell>
        </row>
        <row r="3864">
          <cell r="C3864" t="str">
            <v>Mansfeld-Südharz</v>
          </cell>
          <cell r="E3864" t="str">
            <v>Wansleben</v>
          </cell>
        </row>
        <row r="3865">
          <cell r="C3865" t="str">
            <v>Mansfeld-Südharz</v>
          </cell>
          <cell r="E3865" t="str">
            <v>Wansleben</v>
          </cell>
        </row>
        <row r="3866">
          <cell r="C3866" t="str">
            <v>Harz</v>
          </cell>
          <cell r="E3866" t="str">
            <v>Warnstedt</v>
          </cell>
        </row>
        <row r="3867">
          <cell r="C3867" t="str">
            <v>Harz</v>
          </cell>
          <cell r="E3867" t="str">
            <v>Warnstedt</v>
          </cell>
        </row>
        <row r="3868">
          <cell r="C3868" t="str">
            <v>Harz</v>
          </cell>
          <cell r="E3868" t="str">
            <v>Warnstedt</v>
          </cell>
        </row>
        <row r="3869">
          <cell r="C3869" t="str">
            <v>Harz</v>
          </cell>
          <cell r="E3869" t="str">
            <v>Warnstedt</v>
          </cell>
        </row>
        <row r="3870">
          <cell r="C3870" t="str">
            <v>Harz</v>
          </cell>
          <cell r="E3870" t="str">
            <v>Warnstedt</v>
          </cell>
        </row>
        <row r="3871">
          <cell r="C3871" t="str">
            <v>Harz</v>
          </cell>
          <cell r="E3871" t="str">
            <v>Warnstedt</v>
          </cell>
        </row>
        <row r="3872">
          <cell r="C3872" t="str">
            <v>Harz</v>
          </cell>
          <cell r="E3872" t="str">
            <v>Warnstedt</v>
          </cell>
        </row>
        <row r="3873">
          <cell r="C3873" t="str">
            <v>Harz</v>
          </cell>
          <cell r="E3873" t="str">
            <v>Warnstedt</v>
          </cell>
        </row>
        <row r="3874">
          <cell r="C3874" t="str">
            <v>Harz</v>
          </cell>
          <cell r="E3874" t="str">
            <v>Warnstedt</v>
          </cell>
        </row>
        <row r="3875">
          <cell r="C3875" t="str">
            <v>Harz</v>
          </cell>
          <cell r="E3875" t="str">
            <v>Warnstedt</v>
          </cell>
        </row>
        <row r="3876">
          <cell r="C3876" t="str">
            <v>Harz</v>
          </cell>
          <cell r="E3876" t="str">
            <v>Warnstedt</v>
          </cell>
        </row>
        <row r="3877">
          <cell r="C3877" t="str">
            <v>Harz</v>
          </cell>
          <cell r="E3877" t="str">
            <v>Warnstedt</v>
          </cell>
        </row>
        <row r="3878">
          <cell r="C3878" t="str">
            <v>Harz</v>
          </cell>
          <cell r="E3878" t="str">
            <v>Warnstedt</v>
          </cell>
        </row>
        <row r="3879">
          <cell r="C3879" t="str">
            <v>Harz</v>
          </cell>
          <cell r="E3879" t="str">
            <v>Warnstedt</v>
          </cell>
        </row>
        <row r="3880">
          <cell r="C3880" t="str">
            <v>Harz</v>
          </cell>
          <cell r="E3880" t="str">
            <v>Warnstedt</v>
          </cell>
        </row>
        <row r="3881">
          <cell r="C3881" t="str">
            <v>Harz</v>
          </cell>
          <cell r="E3881" t="str">
            <v>Warnstedt</v>
          </cell>
        </row>
        <row r="3882">
          <cell r="C3882" t="str">
            <v>Harz</v>
          </cell>
          <cell r="E3882" t="str">
            <v>Wedderstedt</v>
          </cell>
        </row>
        <row r="3883">
          <cell r="C3883" t="str">
            <v>Harz</v>
          </cell>
          <cell r="E3883" t="str">
            <v>Wedderstedt</v>
          </cell>
        </row>
        <row r="3884">
          <cell r="C3884" t="str">
            <v>Harz</v>
          </cell>
          <cell r="E3884" t="str">
            <v>Wedderstedt</v>
          </cell>
        </row>
        <row r="3885">
          <cell r="C3885" t="str">
            <v>Harz</v>
          </cell>
          <cell r="E3885" t="str">
            <v>Wedderstedt</v>
          </cell>
        </row>
        <row r="3886">
          <cell r="C3886" t="str">
            <v>Harz</v>
          </cell>
          <cell r="E3886" t="str">
            <v>Wedderstedt</v>
          </cell>
        </row>
        <row r="3887">
          <cell r="C3887" t="str">
            <v>Harz</v>
          </cell>
          <cell r="E3887" t="str">
            <v>Wedderstedt</v>
          </cell>
        </row>
        <row r="3888">
          <cell r="C3888" t="str">
            <v>Harz</v>
          </cell>
          <cell r="E3888" t="str">
            <v>Wedderstedt</v>
          </cell>
        </row>
        <row r="3889">
          <cell r="C3889" t="str">
            <v>Harz</v>
          </cell>
          <cell r="E3889" t="str">
            <v>Wedderstedt</v>
          </cell>
        </row>
        <row r="3890">
          <cell r="C3890" t="str">
            <v>Harz</v>
          </cell>
          <cell r="E3890" t="str">
            <v>Wedderstedt</v>
          </cell>
        </row>
        <row r="3891">
          <cell r="C3891" t="str">
            <v>Harz</v>
          </cell>
          <cell r="E3891" t="str">
            <v>Wedderstedt</v>
          </cell>
        </row>
        <row r="3892">
          <cell r="C3892" t="str">
            <v>Harz</v>
          </cell>
          <cell r="E3892" t="str">
            <v>Wedderstedt</v>
          </cell>
        </row>
        <row r="3893">
          <cell r="C3893" t="str">
            <v>Harz</v>
          </cell>
          <cell r="E3893" t="str">
            <v>Wedderstedt</v>
          </cell>
        </row>
        <row r="3894">
          <cell r="C3894" t="str">
            <v>Harz</v>
          </cell>
          <cell r="E3894" t="str">
            <v>Wedderstedt</v>
          </cell>
        </row>
        <row r="3895">
          <cell r="C3895" t="str">
            <v>Harz</v>
          </cell>
          <cell r="E3895" t="str">
            <v>Wedderstedt</v>
          </cell>
        </row>
        <row r="3896">
          <cell r="C3896" t="str">
            <v>Anhalt-Bitterfeld</v>
          </cell>
          <cell r="E3896" t="str">
            <v>Weißandt- Gölzau</v>
          </cell>
        </row>
        <row r="3897">
          <cell r="C3897" t="str">
            <v>Anhalt-Bitterfeld</v>
          </cell>
          <cell r="E3897" t="str">
            <v>Weißandt- Gölzau</v>
          </cell>
        </row>
        <row r="3898">
          <cell r="C3898" t="str">
            <v>Anhalt-Bitterfeld</v>
          </cell>
          <cell r="E3898" t="str">
            <v>Weißandt- Gölzau</v>
          </cell>
        </row>
        <row r="3899">
          <cell r="C3899" t="str">
            <v>Anhalt-Bitterfeld</v>
          </cell>
          <cell r="E3899" t="str">
            <v>Weißandt- Gölzau</v>
          </cell>
        </row>
        <row r="3900">
          <cell r="C3900" t="str">
            <v>Anhalt-Bitterfeld</v>
          </cell>
          <cell r="E3900" t="str">
            <v>Weißandt- Gölzau</v>
          </cell>
        </row>
        <row r="3901">
          <cell r="C3901" t="str">
            <v>Anhalt-Bitterfeld</v>
          </cell>
          <cell r="E3901" t="str">
            <v>Weißandt- Gölzau</v>
          </cell>
        </row>
        <row r="3902">
          <cell r="C3902" t="str">
            <v>Anhalt-Bitterfeld</v>
          </cell>
          <cell r="E3902" t="str">
            <v>Weißandt- Gölzau</v>
          </cell>
        </row>
        <row r="3903">
          <cell r="C3903" t="str">
            <v>Anhalt-Bitterfeld</v>
          </cell>
          <cell r="E3903" t="str">
            <v>Weißandt- Gölzau</v>
          </cell>
        </row>
        <row r="3904">
          <cell r="C3904" t="str">
            <v>Anhalt-Bitterfeld</v>
          </cell>
          <cell r="E3904" t="str">
            <v>Weißandt- Gölzau</v>
          </cell>
        </row>
        <row r="3905">
          <cell r="C3905" t="str">
            <v>Mansfeld-Südharz</v>
          </cell>
          <cell r="E3905" t="str">
            <v>Welfesholz</v>
          </cell>
        </row>
        <row r="3906">
          <cell r="C3906" t="str">
            <v>Nordsachsen</v>
          </cell>
          <cell r="E3906" t="str">
            <v>Welsau</v>
          </cell>
        </row>
        <row r="3907">
          <cell r="C3907" t="str">
            <v>Nordsachsen</v>
          </cell>
          <cell r="E3907" t="str">
            <v>Welsau</v>
          </cell>
        </row>
        <row r="3908">
          <cell r="C3908" t="str">
            <v>Nordsachsen</v>
          </cell>
          <cell r="E3908" t="str">
            <v>Welsau</v>
          </cell>
        </row>
        <row r="3909">
          <cell r="C3909" t="str">
            <v>Nordsachsen</v>
          </cell>
          <cell r="E3909" t="str">
            <v>Welsau</v>
          </cell>
        </row>
        <row r="3910">
          <cell r="C3910" t="str">
            <v>Nordsachsen</v>
          </cell>
          <cell r="E3910" t="str">
            <v>Welsau</v>
          </cell>
        </row>
        <row r="3911">
          <cell r="C3911" t="str">
            <v>Nordsachsen</v>
          </cell>
          <cell r="E3911" t="str">
            <v>Welsau</v>
          </cell>
        </row>
        <row r="3912">
          <cell r="C3912" t="str">
            <v>Nordsachsen</v>
          </cell>
          <cell r="E3912" t="str">
            <v>Weßnig</v>
          </cell>
        </row>
        <row r="3913">
          <cell r="C3913" t="str">
            <v>Salzlandkreis</v>
          </cell>
          <cell r="E3913" t="str">
            <v>Westdorf</v>
          </cell>
        </row>
        <row r="3914">
          <cell r="C3914" t="str">
            <v>Salzlandkreis</v>
          </cell>
          <cell r="E3914" t="str">
            <v>Westdorf</v>
          </cell>
        </row>
        <row r="3915">
          <cell r="C3915" t="str">
            <v>Salzlandkreis</v>
          </cell>
          <cell r="E3915" t="str">
            <v>Westdorf</v>
          </cell>
        </row>
        <row r="3916">
          <cell r="C3916" t="str">
            <v>Salzlandkreis</v>
          </cell>
          <cell r="E3916" t="str">
            <v>Westdorf</v>
          </cell>
        </row>
        <row r="3917">
          <cell r="C3917" t="str">
            <v>Salzlandkreis</v>
          </cell>
          <cell r="E3917" t="str">
            <v>Westdorf</v>
          </cell>
        </row>
        <row r="3918">
          <cell r="C3918" t="str">
            <v>Salzlandkreis</v>
          </cell>
          <cell r="E3918" t="str">
            <v>Westdorf</v>
          </cell>
        </row>
        <row r="3919">
          <cell r="C3919" t="str">
            <v>Salzlandkreis</v>
          </cell>
          <cell r="E3919" t="str">
            <v>Westdorf</v>
          </cell>
        </row>
        <row r="3920">
          <cell r="C3920" t="str">
            <v>Salzlandkreis</v>
          </cell>
          <cell r="E3920" t="str">
            <v>Westdorf</v>
          </cell>
        </row>
        <row r="3921">
          <cell r="C3921" t="str">
            <v>Salzlandkreis</v>
          </cell>
          <cell r="E3921" t="str">
            <v>Westdorf</v>
          </cell>
        </row>
        <row r="3922">
          <cell r="C3922" t="str">
            <v>Salzlandkreis</v>
          </cell>
          <cell r="E3922" t="str">
            <v>Westdorf</v>
          </cell>
        </row>
        <row r="3923">
          <cell r="C3923" t="str">
            <v>Salzlandkreis</v>
          </cell>
          <cell r="E3923" t="str">
            <v>Westdorf</v>
          </cell>
        </row>
        <row r="3924">
          <cell r="C3924" t="str">
            <v>Salzlandkreis</v>
          </cell>
          <cell r="E3924" t="str">
            <v>Westdorf</v>
          </cell>
        </row>
        <row r="3925">
          <cell r="C3925" t="str">
            <v>Salzlandkreis</v>
          </cell>
          <cell r="E3925" t="str">
            <v>Westdorf</v>
          </cell>
        </row>
        <row r="3926">
          <cell r="C3926" t="str">
            <v>Salzlandkreis</v>
          </cell>
          <cell r="E3926" t="str">
            <v>Westdorf</v>
          </cell>
        </row>
        <row r="3927">
          <cell r="C3927" t="str">
            <v>Salzlandkreis</v>
          </cell>
          <cell r="E3927" t="str">
            <v>Westdorf</v>
          </cell>
        </row>
        <row r="3928">
          <cell r="C3928" t="str">
            <v>Salzlandkreis</v>
          </cell>
          <cell r="E3928" t="str">
            <v>Westdorf</v>
          </cell>
        </row>
        <row r="3929">
          <cell r="C3929" t="str">
            <v>Salzlandkreis</v>
          </cell>
          <cell r="E3929" t="str">
            <v>Westdorf</v>
          </cell>
        </row>
        <row r="3930">
          <cell r="C3930" t="str">
            <v>Salzlandkreis</v>
          </cell>
          <cell r="E3930" t="str">
            <v>Westdorf</v>
          </cell>
        </row>
        <row r="3931">
          <cell r="C3931" t="str">
            <v>Salzlandkreis</v>
          </cell>
          <cell r="E3931" t="str">
            <v>Westdorf</v>
          </cell>
        </row>
        <row r="3932">
          <cell r="C3932" t="str">
            <v>Salzlandkreis</v>
          </cell>
          <cell r="E3932" t="str">
            <v>Westdorf</v>
          </cell>
        </row>
        <row r="3933">
          <cell r="C3933" t="str">
            <v>Mittelsachsen</v>
          </cell>
          <cell r="E3933" t="str">
            <v>Wettersdorf</v>
          </cell>
        </row>
        <row r="3934">
          <cell r="C3934" t="str">
            <v>Mittelsachsen</v>
          </cell>
          <cell r="E3934" t="str">
            <v>Wetterwitz</v>
          </cell>
        </row>
        <row r="3935">
          <cell r="C3935" t="str">
            <v>Mansfeld-Südharz</v>
          </cell>
          <cell r="E3935" t="str">
            <v>Wimmelburg</v>
          </cell>
        </row>
        <row r="3936">
          <cell r="C3936" t="str">
            <v>Mansfeld-Südharz</v>
          </cell>
          <cell r="E3936" t="str">
            <v>Wimmelburg</v>
          </cell>
        </row>
        <row r="3937">
          <cell r="C3937" t="str">
            <v>Mansfeld-Südharz</v>
          </cell>
          <cell r="E3937" t="str">
            <v>Wimmelburg</v>
          </cell>
        </row>
        <row r="3938">
          <cell r="C3938" t="str">
            <v>Mansfeld-Südharz</v>
          </cell>
          <cell r="E3938" t="str">
            <v>Wimmelburg</v>
          </cell>
        </row>
        <row r="3939">
          <cell r="C3939" t="str">
            <v>Mansfeld-Südharz</v>
          </cell>
          <cell r="E3939" t="str">
            <v>Wimmelburg</v>
          </cell>
        </row>
        <row r="3940">
          <cell r="C3940" t="str">
            <v>Mansfeld-Südharz</v>
          </cell>
          <cell r="E3940" t="str">
            <v>Wimmelburg</v>
          </cell>
        </row>
        <row r="3941">
          <cell r="C3941" t="str">
            <v>Mansfeld-Südharz</v>
          </cell>
          <cell r="E3941" t="str">
            <v>Wimmelburg</v>
          </cell>
        </row>
        <row r="3942">
          <cell r="C3942" t="str">
            <v>Mansfeld-Südharz</v>
          </cell>
          <cell r="E3942" t="str">
            <v>Wimmelburg</v>
          </cell>
        </row>
        <row r="3943">
          <cell r="C3943" t="str">
            <v>Mansfeld-Südharz</v>
          </cell>
          <cell r="E3943" t="str">
            <v>Wimmelburg</v>
          </cell>
        </row>
        <row r="3944">
          <cell r="C3944" t="str">
            <v>Mansfeld-Südharz</v>
          </cell>
          <cell r="E3944" t="str">
            <v>Wimmelburg</v>
          </cell>
        </row>
        <row r="3945">
          <cell r="C3945" t="str">
            <v>Mansfeld-Südharz</v>
          </cell>
          <cell r="E3945" t="str">
            <v>Wimmelburg</v>
          </cell>
        </row>
        <row r="3946">
          <cell r="C3946" t="str">
            <v>Mansfeld-Südharz</v>
          </cell>
          <cell r="E3946" t="str">
            <v>Wimmelburg</v>
          </cell>
        </row>
        <row r="3947">
          <cell r="C3947" t="str">
            <v>Mansfeld-Südharz</v>
          </cell>
          <cell r="E3947" t="str">
            <v>Wimmelburg</v>
          </cell>
        </row>
        <row r="3948">
          <cell r="C3948" t="str">
            <v>Mansfeld-Südharz</v>
          </cell>
          <cell r="E3948" t="str">
            <v>Wimmelburg</v>
          </cell>
        </row>
        <row r="3949">
          <cell r="C3949" t="str">
            <v>Mansfeld-Südharz</v>
          </cell>
          <cell r="E3949" t="str">
            <v>Wimmelburg</v>
          </cell>
        </row>
        <row r="3950">
          <cell r="C3950" t="str">
            <v>Mansfeld-Südharz</v>
          </cell>
          <cell r="E3950" t="str">
            <v>Wimmelburg</v>
          </cell>
        </row>
        <row r="3951">
          <cell r="C3951" t="str">
            <v>Leipzig</v>
          </cell>
          <cell r="E3951" t="str">
            <v>Wischstauden</v>
          </cell>
        </row>
        <row r="3952">
          <cell r="C3952" t="str">
            <v>Leipzig</v>
          </cell>
          <cell r="E3952" t="str">
            <v>Wischstauden</v>
          </cell>
        </row>
        <row r="3953">
          <cell r="C3953" t="str">
            <v>Leipzig</v>
          </cell>
          <cell r="E3953" t="str">
            <v>Wischstauden</v>
          </cell>
        </row>
        <row r="3954">
          <cell r="C3954" t="str">
            <v>Leipzig</v>
          </cell>
          <cell r="E3954" t="str">
            <v>Wischstauden</v>
          </cell>
        </row>
        <row r="3955">
          <cell r="C3955" t="str">
            <v>Leipzig</v>
          </cell>
          <cell r="E3955" t="str">
            <v>Wischstauden</v>
          </cell>
        </row>
        <row r="3956">
          <cell r="C3956" t="str">
            <v>Anhalt-Bitterfeld</v>
          </cell>
          <cell r="E3956" t="str">
            <v>Wolfen</v>
          </cell>
        </row>
        <row r="3957">
          <cell r="C3957" t="str">
            <v>Wittenberg</v>
          </cell>
          <cell r="E3957" t="str">
            <v>Wörlitz</v>
          </cell>
        </row>
        <row r="3958">
          <cell r="C3958" t="str">
            <v>Wittenberg</v>
          </cell>
          <cell r="E3958" t="str">
            <v>Wörlitz</v>
          </cell>
        </row>
        <row r="3959">
          <cell r="C3959" t="str">
            <v>Wittenberg</v>
          </cell>
          <cell r="E3959" t="str">
            <v>Wörlitz</v>
          </cell>
        </row>
        <row r="3960">
          <cell r="C3960" t="str">
            <v>Wittenberg</v>
          </cell>
          <cell r="E3960" t="str">
            <v>Wörlitz</v>
          </cell>
        </row>
        <row r="3961">
          <cell r="C3961" t="str">
            <v>Wittenberg</v>
          </cell>
          <cell r="E3961" t="str">
            <v>Wörlitz</v>
          </cell>
        </row>
        <row r="3962">
          <cell r="C3962" t="str">
            <v>Wittenberg</v>
          </cell>
          <cell r="E3962" t="str">
            <v>Wörlitz</v>
          </cell>
        </row>
        <row r="3963">
          <cell r="C3963" t="str">
            <v>Wittenberg</v>
          </cell>
          <cell r="E3963" t="str">
            <v>Wörlitz</v>
          </cell>
        </row>
        <row r="3964">
          <cell r="C3964" t="str">
            <v>Wittenberg</v>
          </cell>
          <cell r="E3964" t="str">
            <v>Wörlitz</v>
          </cell>
        </row>
        <row r="3965">
          <cell r="C3965" t="str">
            <v>Wittenberg</v>
          </cell>
          <cell r="E3965" t="str">
            <v>Wörlitz</v>
          </cell>
        </row>
        <row r="3966">
          <cell r="C3966" t="str">
            <v>Wittenberg</v>
          </cell>
          <cell r="E3966" t="str">
            <v>Wörlitz</v>
          </cell>
        </row>
        <row r="3967">
          <cell r="C3967" t="str">
            <v>Wittenberg</v>
          </cell>
          <cell r="E3967" t="str">
            <v>Wörlitz</v>
          </cell>
        </row>
        <row r="3968">
          <cell r="C3968" t="str">
            <v>Wittenberg</v>
          </cell>
          <cell r="E3968" t="str">
            <v>Wörlitz</v>
          </cell>
        </row>
        <row r="3969">
          <cell r="C3969" t="str">
            <v>Wittenberg</v>
          </cell>
          <cell r="E3969" t="str">
            <v>Wörlitz</v>
          </cell>
        </row>
        <row r="3970">
          <cell r="C3970" t="str">
            <v>Wittenberg</v>
          </cell>
          <cell r="E3970" t="str">
            <v>Wörlitz</v>
          </cell>
        </row>
        <row r="3971">
          <cell r="C3971" t="str">
            <v>Wittenberg</v>
          </cell>
          <cell r="E3971" t="str">
            <v>Wörlitz</v>
          </cell>
        </row>
        <row r="3972">
          <cell r="C3972" t="str">
            <v>Wittenberg</v>
          </cell>
          <cell r="E3972" t="str">
            <v>Wörlitz</v>
          </cell>
        </row>
        <row r="3973">
          <cell r="C3973" t="str">
            <v>Wittenberg</v>
          </cell>
          <cell r="E3973" t="str">
            <v>Wörlitz</v>
          </cell>
        </row>
        <row r="3974">
          <cell r="C3974" t="str">
            <v>Wittenberg</v>
          </cell>
          <cell r="E3974" t="str">
            <v>Wörlitz</v>
          </cell>
        </row>
        <row r="3975">
          <cell r="C3975" t="str">
            <v>Wittenberg</v>
          </cell>
          <cell r="E3975" t="str">
            <v>Wörlitz</v>
          </cell>
        </row>
        <row r="3976">
          <cell r="C3976" t="str">
            <v>Wittenberg</v>
          </cell>
          <cell r="E3976" t="str">
            <v>Wörlitz</v>
          </cell>
        </row>
        <row r="3977">
          <cell r="C3977" t="str">
            <v>Wittenberg</v>
          </cell>
          <cell r="E3977" t="str">
            <v>Wörlitz</v>
          </cell>
        </row>
        <row r="3978">
          <cell r="C3978" t="str">
            <v>Wittenberg</v>
          </cell>
          <cell r="E3978" t="str">
            <v>Wörlitz</v>
          </cell>
        </row>
        <row r="3979">
          <cell r="C3979" t="str">
            <v>Wittenberg</v>
          </cell>
          <cell r="E3979" t="str">
            <v>Wörlitz</v>
          </cell>
        </row>
        <row r="3980">
          <cell r="C3980" t="str">
            <v>Wittenberg</v>
          </cell>
          <cell r="E3980" t="str">
            <v>Wörlitz</v>
          </cell>
        </row>
        <row r="3981">
          <cell r="C3981" t="str">
            <v>Wittenberg</v>
          </cell>
          <cell r="E3981" t="str">
            <v>Wörlitz</v>
          </cell>
        </row>
        <row r="3982">
          <cell r="C3982" t="str">
            <v>Leipzig</v>
          </cell>
          <cell r="E3982" t="str">
            <v>Zeititz</v>
          </cell>
        </row>
        <row r="3983">
          <cell r="C3983" t="str">
            <v>Leipzig</v>
          </cell>
          <cell r="E3983" t="str">
            <v>Zeititz</v>
          </cell>
        </row>
        <row r="3984">
          <cell r="C3984" t="str">
            <v>Anhalt-Bitterfeld</v>
          </cell>
          <cell r="E3984" t="str">
            <v>Zörbig</v>
          </cell>
        </row>
        <row r="3985">
          <cell r="C3985" t="str">
            <v>Anhalt-Bitterfeld</v>
          </cell>
          <cell r="E3985" t="str">
            <v>Zörbig</v>
          </cell>
        </row>
        <row r="3986">
          <cell r="C3986" t="str">
            <v>Anhalt-Bitterfeld</v>
          </cell>
          <cell r="E3986" t="str">
            <v>Zörbig</v>
          </cell>
        </row>
        <row r="3987">
          <cell r="C3987" t="str">
            <v>Anhalt-Bitterfeld</v>
          </cell>
          <cell r="E3987" t="str">
            <v>Zörbig</v>
          </cell>
        </row>
        <row r="3988">
          <cell r="C3988" t="str">
            <v>Anhalt-Bitterfeld</v>
          </cell>
          <cell r="E3988" t="str">
            <v>Zörbig</v>
          </cell>
        </row>
        <row r="3989">
          <cell r="C3989" t="str">
            <v>Anhalt-Bitterfeld</v>
          </cell>
          <cell r="E3989" t="str">
            <v>Zörbig</v>
          </cell>
        </row>
        <row r="3990">
          <cell r="C3990" t="str">
            <v>Anhalt-Bitterfeld</v>
          </cell>
          <cell r="E3990" t="str">
            <v>Zörbig</v>
          </cell>
        </row>
        <row r="3991">
          <cell r="C3991" t="str">
            <v>Anhalt-Bitterfeld</v>
          </cell>
          <cell r="E3991" t="str">
            <v>Zörbig</v>
          </cell>
        </row>
        <row r="3992">
          <cell r="C3992" t="str">
            <v>Anhalt-Bitterfeld</v>
          </cell>
          <cell r="E3992" t="str">
            <v>Zörbig</v>
          </cell>
        </row>
        <row r="3993">
          <cell r="C3993" t="str">
            <v>Anhalt-Bitterfeld</v>
          </cell>
          <cell r="E3993" t="str">
            <v>Zörbig</v>
          </cell>
        </row>
        <row r="3994">
          <cell r="C3994" t="str">
            <v>Anhalt-Bitterfeld</v>
          </cell>
          <cell r="E3994" t="str">
            <v>Zörbig</v>
          </cell>
        </row>
        <row r="3995">
          <cell r="C3995" t="str">
            <v>Anhalt-Bitterfeld</v>
          </cell>
          <cell r="E3995" t="str">
            <v>Zörbig</v>
          </cell>
        </row>
        <row r="3996">
          <cell r="C3996" t="str">
            <v>Anhalt-Bitterfeld</v>
          </cell>
          <cell r="E3996" t="str">
            <v>Zörbig</v>
          </cell>
        </row>
        <row r="3997">
          <cell r="C3997" t="str">
            <v>Anhalt-Bitterfeld</v>
          </cell>
          <cell r="E3997" t="str">
            <v>Zörbig</v>
          </cell>
        </row>
        <row r="3998">
          <cell r="C3998" t="str">
            <v>Anhalt-Bitterfeld</v>
          </cell>
          <cell r="E3998" t="str">
            <v>Zörbig</v>
          </cell>
        </row>
        <row r="3999">
          <cell r="C3999" t="str">
            <v>Anhalt-Bitterfeld</v>
          </cell>
          <cell r="E3999" t="str">
            <v>Zörbig</v>
          </cell>
        </row>
        <row r="4000">
          <cell r="C4000" t="str">
            <v>Anhalt-Bitterfeld</v>
          </cell>
          <cell r="E4000" t="str">
            <v>Zörbig</v>
          </cell>
        </row>
        <row r="4001">
          <cell r="C4001" t="str">
            <v>Anhalt-Bitterfeld</v>
          </cell>
          <cell r="E4001" t="str">
            <v>Zörbig</v>
          </cell>
        </row>
        <row r="4002">
          <cell r="C4002" t="str">
            <v>Anhalt-Bitterfeld</v>
          </cell>
          <cell r="E4002" t="str">
            <v>Zörbig</v>
          </cell>
        </row>
        <row r="4003">
          <cell r="C4003" t="str">
            <v>Anhalt-Bitterfeld</v>
          </cell>
          <cell r="E4003" t="str">
            <v>Zörbig</v>
          </cell>
        </row>
        <row r="4004">
          <cell r="C4004" t="str">
            <v>Anhalt-Bitterfeld</v>
          </cell>
          <cell r="E4004" t="str">
            <v>Zörbig</v>
          </cell>
        </row>
        <row r="4005">
          <cell r="C4005" t="str">
            <v>Anhalt-Bitterfeld</v>
          </cell>
          <cell r="E4005" t="str">
            <v>Zörbig</v>
          </cell>
        </row>
        <row r="4006">
          <cell r="C4006" t="str">
            <v>Anhalt-Bitterfeld</v>
          </cell>
          <cell r="E4006" t="str">
            <v>Zörbig</v>
          </cell>
        </row>
        <row r="4007">
          <cell r="C4007" t="str">
            <v>Anhalt-Bitterfeld</v>
          </cell>
          <cell r="E4007" t="str">
            <v>Zörbig</v>
          </cell>
        </row>
        <row r="4008">
          <cell r="C4008" t="str">
            <v>Anhalt-Bitterfeld</v>
          </cell>
          <cell r="E4008" t="str">
            <v>Zörbig</v>
          </cell>
        </row>
        <row r="4009">
          <cell r="C4009" t="str">
            <v>Anhalt-Bitterfeld</v>
          </cell>
          <cell r="E4009" t="str">
            <v>Zörbig</v>
          </cell>
        </row>
        <row r="4010">
          <cell r="C4010" t="str">
            <v>Anhalt-Bitterfeld</v>
          </cell>
          <cell r="E4010" t="str">
            <v>Zörbig</v>
          </cell>
        </row>
        <row r="4011">
          <cell r="C4011" t="str">
            <v>Anhalt-Bitterfeld</v>
          </cell>
          <cell r="E4011" t="str">
            <v>Zörbig</v>
          </cell>
        </row>
        <row r="4012">
          <cell r="C4012" t="str">
            <v>Anhalt-Bitterfeld</v>
          </cell>
          <cell r="E4012" t="str">
            <v>Zörbig</v>
          </cell>
        </row>
        <row r="4013">
          <cell r="C4013" t="str">
            <v>Anhalt-Bitterfeld</v>
          </cell>
          <cell r="E4013" t="str">
            <v>Zörbig</v>
          </cell>
        </row>
        <row r="4014">
          <cell r="C4014" t="str">
            <v>Anhalt-Bitterfeld</v>
          </cell>
          <cell r="E4014" t="str">
            <v>Zörbig</v>
          </cell>
        </row>
        <row r="4015">
          <cell r="C4015" t="str">
            <v>Anhalt-Bitterfeld</v>
          </cell>
          <cell r="E4015" t="str">
            <v>Zörbig</v>
          </cell>
        </row>
        <row r="4016">
          <cell r="C4016" t="str">
            <v>Anhalt-Bitterfeld</v>
          </cell>
          <cell r="E4016" t="str">
            <v>Zörbig</v>
          </cell>
        </row>
        <row r="4017">
          <cell r="C4017" t="str">
            <v>Anhalt-Bitterfeld</v>
          </cell>
          <cell r="E4017" t="str">
            <v>Zörbig</v>
          </cell>
        </row>
        <row r="4018">
          <cell r="C4018" t="str">
            <v>Anhalt-Bitterfeld</v>
          </cell>
          <cell r="E4018" t="str">
            <v>Zörbig</v>
          </cell>
        </row>
        <row r="4019">
          <cell r="C4019" t="str">
            <v>Anhalt-Bitterfeld</v>
          </cell>
          <cell r="E4019" t="str">
            <v>Zörbig</v>
          </cell>
        </row>
        <row r="4020">
          <cell r="C4020" t="str">
            <v>Anhalt-Bitterfeld</v>
          </cell>
          <cell r="E4020" t="str">
            <v>Zörbig</v>
          </cell>
        </row>
        <row r="4021">
          <cell r="C4021" t="str">
            <v>Anhalt-Bitterfeld</v>
          </cell>
          <cell r="E4021" t="str">
            <v>Zörbig</v>
          </cell>
        </row>
        <row r="4022">
          <cell r="C4022" t="str">
            <v>Anhalt-Bitterfeld</v>
          </cell>
          <cell r="E4022" t="str">
            <v>Zörbig</v>
          </cell>
        </row>
        <row r="4023">
          <cell r="C4023" t="str">
            <v>Anhalt-Bitterfeld</v>
          </cell>
          <cell r="E4023" t="str">
            <v>Zörbig</v>
          </cell>
        </row>
        <row r="4024">
          <cell r="C4024" t="str">
            <v>Anhalt-Bitterfeld</v>
          </cell>
          <cell r="E4024" t="str">
            <v>Zörbig</v>
          </cell>
        </row>
        <row r="4025">
          <cell r="C4025" t="str">
            <v>Wittenberg</v>
          </cell>
          <cell r="E4025" t="str">
            <v>Zörnigall</v>
          </cell>
        </row>
        <row r="4026">
          <cell r="C4026" t="str">
            <v>Wittenberg</v>
          </cell>
          <cell r="E4026" t="str">
            <v>Zörnigall</v>
          </cell>
        </row>
        <row r="4027">
          <cell r="C4027" t="str">
            <v>Wittenberg</v>
          </cell>
          <cell r="E4027" t="str">
            <v>Zörnigall</v>
          </cell>
        </row>
        <row r="4028">
          <cell r="C4028" t="str">
            <v>Wittenberg</v>
          </cell>
          <cell r="E4028" t="str">
            <v>Zörnigall</v>
          </cell>
        </row>
        <row r="4029">
          <cell r="C4029" t="str">
            <v>Wittenberg</v>
          </cell>
          <cell r="E4029" t="str">
            <v>Zörnigall</v>
          </cell>
        </row>
        <row r="4030">
          <cell r="C4030" t="str">
            <v>Wittenberg</v>
          </cell>
          <cell r="E4030" t="str">
            <v>Zörnigall</v>
          </cell>
        </row>
        <row r="4031">
          <cell r="C4031" t="str">
            <v>Wittenberg</v>
          </cell>
          <cell r="E4031" t="str">
            <v>Zörnigall</v>
          </cell>
        </row>
        <row r="4032">
          <cell r="C4032" t="str">
            <v>Wittenberg</v>
          </cell>
          <cell r="E4032" t="str">
            <v>Zörnigall</v>
          </cell>
        </row>
        <row r="4033">
          <cell r="C4033" t="str">
            <v>Altenburger Land</v>
          </cell>
          <cell r="E4033" t="str">
            <v>Zschernichen</v>
          </cell>
        </row>
        <row r="4034">
          <cell r="C4034" t="str">
            <v>Saalekreis</v>
          </cell>
          <cell r="E4034" t="str">
            <v>Zschöchergen</v>
          </cell>
        </row>
        <row r="4035">
          <cell r="C4035" t="str">
            <v>Saalekreis</v>
          </cell>
          <cell r="E4035" t="str">
            <v>Zschöchergen</v>
          </cell>
        </row>
        <row r="4036">
          <cell r="C4036" t="str">
            <v>Wittenberg</v>
          </cell>
          <cell r="E4036" t="str">
            <v>Zschornewitz</v>
          </cell>
        </row>
        <row r="4037">
          <cell r="C4037" t="str">
            <v>Wittenberg</v>
          </cell>
          <cell r="E4037" t="str">
            <v>Zschornewitz</v>
          </cell>
        </row>
        <row r="4038">
          <cell r="C4038" t="str">
            <v>Wittenberg</v>
          </cell>
          <cell r="E4038" t="str">
            <v>Zschornewitz</v>
          </cell>
        </row>
        <row r="4039">
          <cell r="C4039" t="str">
            <v>Wittenberg</v>
          </cell>
          <cell r="E4039" t="str">
            <v>Zschornewitz</v>
          </cell>
        </row>
        <row r="4040">
          <cell r="C4040" t="str">
            <v>Wittenberg</v>
          </cell>
          <cell r="E4040" t="str">
            <v>Zschornewitz</v>
          </cell>
        </row>
        <row r="4041">
          <cell r="C4041" t="str">
            <v>Wittenberg</v>
          </cell>
          <cell r="E4041" t="str">
            <v>Zschornewitz</v>
          </cell>
        </row>
        <row r="4042">
          <cell r="C4042" t="str">
            <v>Wittenberg</v>
          </cell>
          <cell r="E4042" t="str">
            <v>Zschornewitz</v>
          </cell>
        </row>
        <row r="4043">
          <cell r="C4043" t="str">
            <v>Wittenberg</v>
          </cell>
          <cell r="E4043" t="str">
            <v>Zschornewitz</v>
          </cell>
        </row>
        <row r="4044">
          <cell r="C4044" t="str">
            <v>Wittenberg</v>
          </cell>
          <cell r="E4044" t="str">
            <v>Zschornewitz</v>
          </cell>
        </row>
        <row r="4045">
          <cell r="C4045" t="str">
            <v>Wittenberg</v>
          </cell>
          <cell r="E4045" t="str">
            <v>Zschornewitz</v>
          </cell>
        </row>
        <row r="4046">
          <cell r="C4046" t="str">
            <v>Wittenberg</v>
          </cell>
          <cell r="E4046" t="str">
            <v>Zschornewitz</v>
          </cell>
        </row>
        <row r="4047">
          <cell r="C4047" t="str">
            <v>Wittenberg</v>
          </cell>
          <cell r="E4047" t="str">
            <v>Zschornewitz</v>
          </cell>
        </row>
        <row r="4048">
          <cell r="C4048" t="str">
            <v>Wittenberg</v>
          </cell>
          <cell r="E4048" t="str">
            <v>Zschornewitz</v>
          </cell>
        </row>
        <row r="4049">
          <cell r="C4049" t="str">
            <v>Wittenberg</v>
          </cell>
          <cell r="E4049" t="str">
            <v>Zschornewitz</v>
          </cell>
        </row>
        <row r="4050">
          <cell r="C4050" t="str">
            <v>Wittenberg</v>
          </cell>
          <cell r="E4050" t="str">
            <v>Zschornewitz</v>
          </cell>
        </row>
        <row r="4051">
          <cell r="C4051" t="str">
            <v>Wittenberg</v>
          </cell>
          <cell r="E4051" t="str">
            <v>Zschornewitz</v>
          </cell>
        </row>
        <row r="4052">
          <cell r="C4052" t="str">
            <v>Wittenberg</v>
          </cell>
          <cell r="E4052" t="str">
            <v>Zschornewitz</v>
          </cell>
        </row>
        <row r="4053">
          <cell r="C4053" t="str">
            <v>Wittenberg</v>
          </cell>
          <cell r="E4053" t="str">
            <v>Zschornewitz</v>
          </cell>
        </row>
        <row r="4054">
          <cell r="C4054" t="str">
            <v>Wittenberg</v>
          </cell>
          <cell r="E4054" t="str">
            <v>Zschornewitz</v>
          </cell>
        </row>
        <row r="4055">
          <cell r="C4055" t="str">
            <v>Wittenberg</v>
          </cell>
          <cell r="E4055" t="str">
            <v>Zschornewitz</v>
          </cell>
        </row>
        <row r="4056">
          <cell r="C4056" t="str">
            <v>Wittenberg</v>
          </cell>
          <cell r="E4056" t="str">
            <v>Zschornewitz</v>
          </cell>
        </row>
        <row r="4057">
          <cell r="C4057" t="str">
            <v>Wittenberg</v>
          </cell>
          <cell r="E4057" t="str">
            <v>Zschornewitz</v>
          </cell>
        </row>
        <row r="4058">
          <cell r="C4058" t="str">
            <v>Wittenberg</v>
          </cell>
          <cell r="E4058" t="str">
            <v>Zschornewitz</v>
          </cell>
        </row>
        <row r="4059">
          <cell r="C4059" t="str">
            <v>Wittenberg</v>
          </cell>
          <cell r="E4059" t="str">
            <v>Zschornewitz</v>
          </cell>
        </row>
        <row r="4060">
          <cell r="C4060" t="str">
            <v>Wittenberg</v>
          </cell>
          <cell r="E4060" t="str">
            <v>Zschornewitz</v>
          </cell>
        </row>
        <row r="4061">
          <cell r="C4061" t="str">
            <v>Wittenberg</v>
          </cell>
          <cell r="E4061" t="str">
            <v>Zschornewitz</v>
          </cell>
        </row>
        <row r="4062">
          <cell r="C4062" t="str">
            <v>Wittenberg</v>
          </cell>
          <cell r="E4062" t="str">
            <v>Zschornewitz</v>
          </cell>
        </row>
        <row r="4063">
          <cell r="C4063" t="str">
            <v>Wittenberg</v>
          </cell>
          <cell r="E4063" t="str">
            <v>Zschornewitz</v>
          </cell>
        </row>
        <row r="4064">
          <cell r="C4064" t="str">
            <v>Wittenberg</v>
          </cell>
          <cell r="E4064" t="str">
            <v>Zschornewitz</v>
          </cell>
        </row>
        <row r="4065">
          <cell r="C4065" t="str">
            <v>Wittenberg</v>
          </cell>
          <cell r="E4065" t="str">
            <v>Zschornewitz</v>
          </cell>
        </row>
        <row r="4066">
          <cell r="C4066" t="str">
            <v>Wittenberg</v>
          </cell>
          <cell r="E4066" t="str">
            <v>Zschornewitz</v>
          </cell>
        </row>
        <row r="4067">
          <cell r="C4067" t="str">
            <v>Wittenberg</v>
          </cell>
          <cell r="E4067" t="str">
            <v>Zschornewitz</v>
          </cell>
        </row>
        <row r="4068">
          <cell r="C4068" t="str">
            <v>Wittenberg</v>
          </cell>
          <cell r="E4068" t="str">
            <v>Zschornewitz</v>
          </cell>
        </row>
        <row r="4069">
          <cell r="C4069" t="str">
            <v>Wittenberg</v>
          </cell>
          <cell r="E4069" t="str">
            <v>Zschornewitz</v>
          </cell>
        </row>
        <row r="4070">
          <cell r="C4070" t="str">
            <v>Wittenberg</v>
          </cell>
          <cell r="E4070" t="str">
            <v>Zschornewitz</v>
          </cell>
        </row>
        <row r="4071">
          <cell r="C4071" t="str">
            <v>Wittenberg</v>
          </cell>
          <cell r="E4071" t="str">
            <v>Zschornewitz</v>
          </cell>
        </row>
        <row r="4072">
          <cell r="C4072" t="str">
            <v>Wittenberg</v>
          </cell>
          <cell r="E4072" t="str">
            <v>Zschornewitz</v>
          </cell>
        </row>
        <row r="4073">
          <cell r="C4073" t="str">
            <v>Wittenberg</v>
          </cell>
          <cell r="E4073" t="str">
            <v>Zschornewitz</v>
          </cell>
        </row>
        <row r="4074">
          <cell r="C4074" t="str">
            <v>Wittenberg</v>
          </cell>
          <cell r="E4074" t="str">
            <v>Zschornewitz</v>
          </cell>
        </row>
        <row r="4075">
          <cell r="C4075" t="str">
            <v>Nordsachsen</v>
          </cell>
          <cell r="E4075" t="str">
            <v>Zschortau</v>
          </cell>
        </row>
        <row r="4076">
          <cell r="C4076" t="str">
            <v>Nordsachsen</v>
          </cell>
          <cell r="E4076" t="str">
            <v>Zschortau</v>
          </cell>
        </row>
        <row r="4077">
          <cell r="C4077" t="str">
            <v>Nordsachsen</v>
          </cell>
          <cell r="E4077" t="str">
            <v>Zschortau</v>
          </cell>
        </row>
        <row r="4078">
          <cell r="C4078" t="str">
            <v>Nordsachsen</v>
          </cell>
          <cell r="E4078" t="str">
            <v>Zschortau</v>
          </cell>
        </row>
        <row r="4079">
          <cell r="C4079" t="str">
            <v>Nordsachsen</v>
          </cell>
          <cell r="E4079" t="str">
            <v>Zschortau</v>
          </cell>
        </row>
        <row r="4080">
          <cell r="C4080" t="str">
            <v>Nordsachsen</v>
          </cell>
          <cell r="E4080" t="str">
            <v>Zschortau</v>
          </cell>
        </row>
        <row r="4081">
          <cell r="C4081" t="str">
            <v>Nordsachsen</v>
          </cell>
          <cell r="E4081" t="str">
            <v>Zschortau</v>
          </cell>
        </row>
        <row r="4082">
          <cell r="C4082" t="str">
            <v>Nordsachsen</v>
          </cell>
          <cell r="E4082" t="str">
            <v>Zschortau</v>
          </cell>
        </row>
        <row r="4083">
          <cell r="C4083" t="str">
            <v>Nordsachsen</v>
          </cell>
          <cell r="E4083" t="str">
            <v>Zschortau</v>
          </cell>
        </row>
        <row r="4084">
          <cell r="C4084" t="str">
            <v>Nordsachsen</v>
          </cell>
          <cell r="E4084" t="str">
            <v>Zschortau</v>
          </cell>
        </row>
        <row r="4085">
          <cell r="C4085" t="str">
            <v>Nordsachsen</v>
          </cell>
          <cell r="E4085" t="str">
            <v>Zschortau</v>
          </cell>
        </row>
        <row r="4086">
          <cell r="C4086" t="str">
            <v>Nordsachsen</v>
          </cell>
          <cell r="E4086" t="str">
            <v>Zschortau</v>
          </cell>
        </row>
        <row r="4087">
          <cell r="C4087" t="str">
            <v>Nordsachsen</v>
          </cell>
          <cell r="E4087" t="str">
            <v>Zschortau</v>
          </cell>
        </row>
        <row r="4088">
          <cell r="C4088" t="str">
            <v>Nordsachsen</v>
          </cell>
          <cell r="E4088" t="str">
            <v>Zschortau</v>
          </cell>
        </row>
        <row r="4089">
          <cell r="C4089" t="str">
            <v>Nordsachsen</v>
          </cell>
          <cell r="E4089" t="str">
            <v>Zschortau</v>
          </cell>
        </row>
        <row r="4090">
          <cell r="C4090" t="str">
            <v>Nordsachsen</v>
          </cell>
          <cell r="E4090" t="str">
            <v>Zschortau</v>
          </cell>
        </row>
        <row r="4091">
          <cell r="C4091" t="str">
            <v>Nordsachsen</v>
          </cell>
          <cell r="E4091" t="str">
            <v>Zschortau</v>
          </cell>
        </row>
        <row r="4092">
          <cell r="C4092" t="str">
            <v>Nordsachsen</v>
          </cell>
          <cell r="E4092" t="str">
            <v>Zschortau</v>
          </cell>
        </row>
        <row r="4093">
          <cell r="C4093" t="str">
            <v>Nordsachsen</v>
          </cell>
          <cell r="E4093" t="str">
            <v>Zschortau</v>
          </cell>
        </row>
        <row r="4094">
          <cell r="C4094" t="str">
            <v>Nordsachsen</v>
          </cell>
          <cell r="E4094" t="str">
            <v>Zschortau</v>
          </cell>
        </row>
        <row r="4095">
          <cell r="C4095" t="str">
            <v>Nordsachsen</v>
          </cell>
          <cell r="E4095" t="str">
            <v>Zschortau</v>
          </cell>
        </row>
        <row r="4096">
          <cell r="C4096" t="str">
            <v>Leipzig</v>
          </cell>
          <cell r="E4096" t="str">
            <v>Zwenkau</v>
          </cell>
        </row>
        <row r="4097">
          <cell r="C4097" t="str">
            <v>Leipzig</v>
          </cell>
          <cell r="E4097" t="str">
            <v>Zwenkau</v>
          </cell>
        </row>
        <row r="4098">
          <cell r="C4098" t="str">
            <v>Leipzig</v>
          </cell>
          <cell r="E4098" t="str">
            <v>Zwenkau</v>
          </cell>
        </row>
        <row r="4099">
          <cell r="C4099" t="str">
            <v>Leipzig</v>
          </cell>
          <cell r="E4099" t="str">
            <v>Zwenkau</v>
          </cell>
        </row>
        <row r="4100">
          <cell r="C4100" t="str">
            <v>Leipzig</v>
          </cell>
          <cell r="E4100" t="str">
            <v>Zwenkau</v>
          </cell>
        </row>
        <row r="4101">
          <cell r="C4101" t="str">
            <v>Leipzig</v>
          </cell>
          <cell r="E4101" t="str">
            <v>Zwenkau</v>
          </cell>
        </row>
        <row r="4102">
          <cell r="C4102" t="str">
            <v>Leipzig</v>
          </cell>
          <cell r="E4102" t="str">
            <v>Zwenkau</v>
          </cell>
        </row>
        <row r="4103">
          <cell r="C4103" t="str">
            <v>Leipzig</v>
          </cell>
          <cell r="E4103" t="str">
            <v>Zwenkau</v>
          </cell>
        </row>
        <row r="4104">
          <cell r="C4104" t="str">
            <v>Leipzig</v>
          </cell>
          <cell r="E4104" t="str">
            <v>Zwenkau</v>
          </cell>
        </row>
        <row r="4105">
          <cell r="C4105" t="str">
            <v>Leipzig</v>
          </cell>
          <cell r="E4105" t="str">
            <v>Zwenkau</v>
          </cell>
        </row>
        <row r="4106">
          <cell r="C4106" t="str">
            <v>Leipzig</v>
          </cell>
          <cell r="E4106" t="str">
            <v>Zwenkau</v>
          </cell>
        </row>
        <row r="4107">
          <cell r="C4107" t="str">
            <v>Leipzig</v>
          </cell>
          <cell r="E4107" t="str">
            <v>Zwenkau</v>
          </cell>
        </row>
        <row r="4108">
          <cell r="C4108" t="str">
            <v>Leipzig</v>
          </cell>
          <cell r="E4108" t="str">
            <v>Zwenkau</v>
          </cell>
        </row>
        <row r="4109">
          <cell r="C4109" t="str">
            <v>Leipzig</v>
          </cell>
          <cell r="E4109" t="str">
            <v>Zwenkau</v>
          </cell>
        </row>
        <row r="4110">
          <cell r="C4110" t="str">
            <v>Leipzig</v>
          </cell>
          <cell r="E4110" t="str">
            <v>Zwenkau</v>
          </cell>
        </row>
        <row r="4111">
          <cell r="C4111" t="str">
            <v>Leipzig</v>
          </cell>
          <cell r="E4111" t="str">
            <v>Zwenkau</v>
          </cell>
        </row>
        <row r="4112">
          <cell r="C4112" t="str">
            <v>Leipzig</v>
          </cell>
          <cell r="E4112" t="str">
            <v>Zwenkau</v>
          </cell>
        </row>
        <row r="4113">
          <cell r="C4113" t="str">
            <v>Leipzig</v>
          </cell>
          <cell r="E4113" t="str">
            <v>Zwenkau</v>
          </cell>
        </row>
        <row r="4114">
          <cell r="C4114" t="str">
            <v>Leipzig</v>
          </cell>
          <cell r="E4114" t="str">
            <v>Zwenkau</v>
          </cell>
        </row>
        <row r="4115">
          <cell r="C4115" t="str">
            <v>Leipzig</v>
          </cell>
          <cell r="E4115" t="str">
            <v>Zwenkau</v>
          </cell>
        </row>
        <row r="4116">
          <cell r="C4116" t="str">
            <v>Leipzig</v>
          </cell>
          <cell r="E4116" t="str">
            <v>Zwenkau</v>
          </cell>
        </row>
        <row r="4117">
          <cell r="C4117" t="str">
            <v>Leipzig</v>
          </cell>
          <cell r="E4117" t="str">
            <v>Zwenkau</v>
          </cell>
        </row>
        <row r="4118">
          <cell r="C4118" t="str">
            <v>Leipzig</v>
          </cell>
          <cell r="E4118" t="str">
            <v>Zwenkau</v>
          </cell>
        </row>
        <row r="4119">
          <cell r="C4119" t="str">
            <v>Leipzig</v>
          </cell>
          <cell r="E4119" t="str">
            <v>Zwenkau</v>
          </cell>
        </row>
        <row r="4120">
          <cell r="C4120" t="str">
            <v>Leipzig</v>
          </cell>
          <cell r="E4120" t="str">
            <v>Zwenkau</v>
          </cell>
        </row>
        <row r="4121">
          <cell r="C4121" t="str">
            <v>Leipzig</v>
          </cell>
          <cell r="E4121" t="str">
            <v>Zwenkau</v>
          </cell>
        </row>
        <row r="4122">
          <cell r="C4122" t="str">
            <v>Leipzig</v>
          </cell>
          <cell r="E4122" t="str">
            <v>Zwenkau</v>
          </cell>
        </row>
        <row r="4123">
          <cell r="C4123" t="str">
            <v>Leipzig</v>
          </cell>
          <cell r="E4123" t="str">
            <v>Zwenkau</v>
          </cell>
        </row>
        <row r="4124">
          <cell r="C4124" t="str">
            <v>Leipzig</v>
          </cell>
          <cell r="E4124" t="str">
            <v>Zwenkau</v>
          </cell>
        </row>
        <row r="4125">
          <cell r="C4125" t="str">
            <v>Leipzig</v>
          </cell>
          <cell r="E4125" t="str">
            <v>Zwenkau</v>
          </cell>
        </row>
        <row r="4126">
          <cell r="C4126" t="str">
            <v>Leipzig</v>
          </cell>
          <cell r="E4126" t="str">
            <v>Zwenkau</v>
          </cell>
        </row>
        <row r="4127">
          <cell r="C4127" t="str">
            <v>Leipzig</v>
          </cell>
          <cell r="E4127" t="str">
            <v>Zwenkau</v>
          </cell>
        </row>
        <row r="4128">
          <cell r="C4128" t="str">
            <v>Leipzig</v>
          </cell>
          <cell r="E4128" t="str">
            <v>Zwenkau</v>
          </cell>
        </row>
        <row r="4129">
          <cell r="C4129" t="str">
            <v>Leipzig</v>
          </cell>
          <cell r="E4129" t="str">
            <v>Zwenkau</v>
          </cell>
        </row>
        <row r="4130">
          <cell r="C4130" t="str">
            <v>Leipzig</v>
          </cell>
          <cell r="E4130" t="str">
            <v>Zwenkau</v>
          </cell>
        </row>
        <row r="4131">
          <cell r="C4131" t="str">
            <v>Leipzig</v>
          </cell>
          <cell r="E4131" t="str">
            <v>Zwenkau</v>
          </cell>
        </row>
        <row r="4132">
          <cell r="C4132" t="str">
            <v>Leipzig</v>
          </cell>
          <cell r="E4132" t="str">
            <v>Zwenkau</v>
          </cell>
        </row>
        <row r="4133">
          <cell r="C4133" t="str">
            <v>Leipzig</v>
          </cell>
          <cell r="E4133" t="str">
            <v>Zwenkau</v>
          </cell>
        </row>
        <row r="4134">
          <cell r="C4134" t="str">
            <v>Leipzig</v>
          </cell>
          <cell r="E4134" t="str">
            <v>Zwenkau</v>
          </cell>
        </row>
        <row r="4135">
          <cell r="C4135" t="str">
            <v>Leipzig</v>
          </cell>
          <cell r="E4135" t="str">
            <v>Zwenkau</v>
          </cell>
        </row>
        <row r="4136">
          <cell r="C4136" t="str">
            <v>Leipzig</v>
          </cell>
          <cell r="E4136" t="str">
            <v>Zwenkau</v>
          </cell>
        </row>
        <row r="4137">
          <cell r="C4137" t="str">
            <v>Leipzig</v>
          </cell>
          <cell r="E4137" t="str">
            <v>Zwenkau</v>
          </cell>
        </row>
        <row r="4138">
          <cell r="C4138" t="str">
            <v>Leipzig</v>
          </cell>
          <cell r="E4138" t="str">
            <v>Zwenkau</v>
          </cell>
        </row>
        <row r="4139">
          <cell r="C4139" t="str">
            <v>Leipzig</v>
          </cell>
          <cell r="E4139" t="str">
            <v>Zwenkau</v>
          </cell>
        </row>
        <row r="4140">
          <cell r="C4140" t="str">
            <v>Leipzig</v>
          </cell>
          <cell r="E4140" t="str">
            <v>Zwenkau</v>
          </cell>
        </row>
        <row r="4141">
          <cell r="C4141" t="str">
            <v>Leipzig</v>
          </cell>
          <cell r="E4141" t="str">
            <v>Zwenkau</v>
          </cell>
        </row>
        <row r="4142">
          <cell r="C4142" t="str">
            <v>Leipzig</v>
          </cell>
          <cell r="E4142" t="str">
            <v>Zwenkau</v>
          </cell>
        </row>
        <row r="4143">
          <cell r="C4143" t="str">
            <v>Leipzig</v>
          </cell>
          <cell r="E4143" t="str">
            <v>Zwenkau</v>
          </cell>
        </row>
        <row r="4144">
          <cell r="C4144" t="str">
            <v>Leipzig</v>
          </cell>
          <cell r="E4144" t="str">
            <v>Zwenkau</v>
          </cell>
        </row>
        <row r="4145">
          <cell r="C4145" t="str">
            <v>Leipzig</v>
          </cell>
          <cell r="E4145" t="str">
            <v>Zwenkau</v>
          </cell>
        </row>
        <row r="4146">
          <cell r="C4146" t="str">
            <v>Leipzig</v>
          </cell>
          <cell r="E4146" t="str">
            <v>Zwenkau</v>
          </cell>
        </row>
        <row r="4147">
          <cell r="C4147" t="str">
            <v>Leipzig</v>
          </cell>
          <cell r="E4147" t="str">
            <v>Zwenkau</v>
          </cell>
        </row>
        <row r="4148">
          <cell r="C4148" t="str">
            <v>Leipzig</v>
          </cell>
          <cell r="E4148" t="str">
            <v>Zwenkau</v>
          </cell>
        </row>
        <row r="4149">
          <cell r="C4149" t="str">
            <v>Leipzig</v>
          </cell>
          <cell r="E4149" t="str">
            <v>Zwenkau</v>
          </cell>
        </row>
        <row r="4150">
          <cell r="C4150" t="str">
            <v>Leipzig</v>
          </cell>
          <cell r="E4150" t="str">
            <v>Zwenkau</v>
          </cell>
        </row>
        <row r="4151">
          <cell r="C4151" t="str">
            <v>Leipzig</v>
          </cell>
          <cell r="E4151" t="str">
            <v>Zwenkau</v>
          </cell>
        </row>
        <row r="4152">
          <cell r="C4152" t="str">
            <v>Leipzig</v>
          </cell>
          <cell r="E4152" t="str">
            <v>Zwenkau</v>
          </cell>
        </row>
        <row r="4153">
          <cell r="C4153" t="str">
            <v>Leipzig</v>
          </cell>
          <cell r="E4153" t="str">
            <v>Zwenkau</v>
          </cell>
        </row>
        <row r="4154">
          <cell r="C4154" t="str">
            <v>Leipzig</v>
          </cell>
          <cell r="E4154" t="str">
            <v>Zwenkau</v>
          </cell>
        </row>
        <row r="4155">
          <cell r="C4155" t="str">
            <v>Leipzig</v>
          </cell>
          <cell r="E4155" t="str">
            <v>Zwenkau</v>
          </cell>
        </row>
        <row r="4156">
          <cell r="C4156" t="str">
            <v>Leipzig</v>
          </cell>
          <cell r="E4156" t="str">
            <v>Zwenkau</v>
          </cell>
        </row>
        <row r="4157">
          <cell r="C4157" t="str">
            <v>Leipzig</v>
          </cell>
          <cell r="E4157" t="str">
            <v>Zwenkau</v>
          </cell>
        </row>
        <row r="4158">
          <cell r="C4158" t="str">
            <v>Leipzig</v>
          </cell>
          <cell r="E4158" t="str">
            <v>Zwenkau</v>
          </cell>
        </row>
        <row r="4159">
          <cell r="C4159" t="str">
            <v>Leipzig</v>
          </cell>
          <cell r="E4159" t="str">
            <v>Zwenkau</v>
          </cell>
        </row>
        <row r="4160">
          <cell r="C4160" t="str">
            <v>Leipzig</v>
          </cell>
          <cell r="E4160" t="str">
            <v>Zwenkau</v>
          </cell>
        </row>
        <row r="4161">
          <cell r="C4161" t="str">
            <v>Leipzig</v>
          </cell>
          <cell r="E4161" t="str">
            <v>Zwenkau</v>
          </cell>
        </row>
        <row r="4162">
          <cell r="C4162" t="str">
            <v>Leipzig</v>
          </cell>
          <cell r="E4162" t="str">
            <v>Zwenkau</v>
          </cell>
        </row>
        <row r="4163">
          <cell r="C4163" t="str">
            <v>Leipzig</v>
          </cell>
          <cell r="E4163" t="str">
            <v>Zwenkau</v>
          </cell>
        </row>
        <row r="4164">
          <cell r="C4164" t="str">
            <v>Leipzig</v>
          </cell>
          <cell r="E4164" t="str">
            <v>Zwenkau</v>
          </cell>
        </row>
        <row r="4165">
          <cell r="C4165" t="str">
            <v>Leipzig</v>
          </cell>
          <cell r="E4165" t="str">
            <v>Zwenkau</v>
          </cell>
        </row>
        <row r="4166">
          <cell r="C4166" t="str">
            <v>Leipzig</v>
          </cell>
          <cell r="E4166" t="str">
            <v>Zwenkau</v>
          </cell>
        </row>
        <row r="4167">
          <cell r="C4167" t="str">
            <v>Leipzig</v>
          </cell>
          <cell r="E4167" t="str">
            <v>Zwenkau</v>
          </cell>
        </row>
        <row r="4168">
          <cell r="C4168" t="str">
            <v>Leipzig</v>
          </cell>
          <cell r="E4168" t="str">
            <v>Zwenkau</v>
          </cell>
        </row>
        <row r="4169">
          <cell r="C4169" t="str">
            <v>Leipzig</v>
          </cell>
          <cell r="E4169" t="str">
            <v>Zwenkau</v>
          </cell>
        </row>
        <row r="4170">
          <cell r="C4170" t="str">
            <v>Leipzig</v>
          </cell>
          <cell r="E4170" t="str">
            <v>Zwenkau</v>
          </cell>
        </row>
        <row r="4171">
          <cell r="C4171" t="str">
            <v>Leipzig</v>
          </cell>
          <cell r="E4171" t="str">
            <v>Zwenkau</v>
          </cell>
        </row>
        <row r="4172">
          <cell r="C4172" t="str">
            <v>Leipzig</v>
          </cell>
          <cell r="E4172" t="str">
            <v>Zwenkau</v>
          </cell>
        </row>
        <row r="4173">
          <cell r="C4173" t="str">
            <v>Leipzig</v>
          </cell>
          <cell r="E4173" t="str">
            <v>Zwenkau</v>
          </cell>
        </row>
        <row r="4174">
          <cell r="C4174" t="str">
            <v>Leipzig</v>
          </cell>
          <cell r="E4174" t="str">
            <v>Zwenkau</v>
          </cell>
        </row>
        <row r="4175">
          <cell r="C4175" t="str">
            <v>Leipzig</v>
          </cell>
          <cell r="E4175" t="str">
            <v>Zwenkau</v>
          </cell>
        </row>
        <row r="4176">
          <cell r="C4176" t="str">
            <v>Leipzig</v>
          </cell>
          <cell r="E4176" t="str">
            <v>Zwenkau</v>
          </cell>
        </row>
        <row r="4177">
          <cell r="C4177" t="str">
            <v>Leipzig</v>
          </cell>
          <cell r="E4177" t="str">
            <v>Zwenkau</v>
          </cell>
        </row>
        <row r="4178">
          <cell r="C4178" t="str">
            <v>Leipzig</v>
          </cell>
          <cell r="E4178" t="str">
            <v>Zwenkau</v>
          </cell>
        </row>
        <row r="4179">
          <cell r="C4179" t="str">
            <v>Leipzig</v>
          </cell>
          <cell r="E4179" t="str">
            <v>Zwenkau</v>
          </cell>
        </row>
        <row r="4180">
          <cell r="C4180" t="str">
            <v>Leipzig</v>
          </cell>
          <cell r="E4180" t="str">
            <v>Zwenkau</v>
          </cell>
        </row>
        <row r="4181">
          <cell r="C4181" t="str">
            <v>Leipzig</v>
          </cell>
          <cell r="E4181" t="str">
            <v>Zwenkau</v>
          </cell>
        </row>
        <row r="4182">
          <cell r="C4182" t="str">
            <v>Leipzig</v>
          </cell>
          <cell r="E4182" t="str">
            <v>Zwenkau</v>
          </cell>
        </row>
        <row r="4183">
          <cell r="C4183" t="str">
            <v>Leipzig</v>
          </cell>
          <cell r="E4183" t="str">
            <v>Zwenkau</v>
          </cell>
        </row>
        <row r="4184">
          <cell r="C4184" t="str">
            <v>Leipzig</v>
          </cell>
          <cell r="E4184" t="str">
            <v>Zwenkau</v>
          </cell>
        </row>
        <row r="4185">
          <cell r="C4185" t="str">
            <v>Leipzig</v>
          </cell>
          <cell r="E4185" t="str">
            <v>Zwenkau</v>
          </cell>
        </row>
        <row r="4186">
          <cell r="C4186" t="str">
            <v>Leipzig</v>
          </cell>
          <cell r="E4186" t="str">
            <v>Zwenkau</v>
          </cell>
        </row>
        <row r="4187">
          <cell r="C4187" t="str">
            <v>Leipzig</v>
          </cell>
          <cell r="E4187" t="str">
            <v>Zwenkau</v>
          </cell>
        </row>
        <row r="4188">
          <cell r="C4188" t="str">
            <v>Leipzig</v>
          </cell>
          <cell r="E4188" t="str">
            <v>Zwenkau</v>
          </cell>
        </row>
        <row r="4189">
          <cell r="C4189" t="str">
            <v>Leipzig</v>
          </cell>
          <cell r="E4189" t="str">
            <v>Zwenkau</v>
          </cell>
        </row>
        <row r="4190">
          <cell r="C4190" t="str">
            <v>Leipzig</v>
          </cell>
          <cell r="E4190" t="str">
            <v>Zwenkau</v>
          </cell>
        </row>
        <row r="4191">
          <cell r="C4191" t="str">
            <v>Leipzig</v>
          </cell>
          <cell r="E4191" t="str">
            <v>Zwenkau</v>
          </cell>
        </row>
        <row r="4192">
          <cell r="C4192" t="str">
            <v>Leipzig</v>
          </cell>
          <cell r="E4192" t="str">
            <v>Zwenkau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enviaM_4-3">
  <a:themeElements>
    <a:clrScheme name="enviaM-Farben">
      <a:dk1>
        <a:sysClr val="windowText" lastClr="000000"/>
      </a:dk1>
      <a:lt1>
        <a:sysClr val="window" lastClr="FFFFFF"/>
      </a:lt1>
      <a:dk2>
        <a:srgbClr val="3C3732"/>
      </a:dk2>
      <a:lt2>
        <a:srgbClr val="ECEBEB"/>
      </a:lt2>
      <a:accent1>
        <a:srgbClr val="F59B00"/>
      </a:accent1>
      <a:accent2>
        <a:srgbClr val="C81E82"/>
      </a:accent2>
      <a:accent3>
        <a:srgbClr val="009BA5"/>
      </a:accent3>
      <a:accent4>
        <a:srgbClr val="143C8C"/>
      </a:accent4>
      <a:accent5>
        <a:srgbClr val="EB4B0A"/>
      </a:accent5>
      <a:accent6>
        <a:srgbClr val="780A5F"/>
      </a:accent6>
      <a:hlink>
        <a:srgbClr val="143C8C"/>
      </a:hlink>
      <a:folHlink>
        <a:srgbClr val="00AAE1"/>
      </a:folHlink>
    </a:clrScheme>
    <a:fontScheme name="enviaM-Schriften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rgbClr val="64B42D"/>
        </a:solidFill>
        <a:ln cap="sq">
          <a:noFill/>
          <a:miter lim="800000"/>
        </a:ln>
      </a:spPr>
      <a:bodyPr rot="0" spcFirstLastPara="0" vertOverflow="overflow" horzOverflow="overflow" vert="horz" wrap="square" lIns="216000" tIns="216000" rIns="180000" bIns="216000" numCol="1" spcCol="0" rtlCol="0" fromWordArt="0" anchor="t" anchorCtr="0" forceAA="0" compatLnSpc="1">
        <a:prstTxWarp prst="textNoShape">
          <a:avLst/>
        </a:prstTxWarp>
        <a:noAutofit/>
      </a:bodyPr>
      <a:lstStyle>
        <a:defPPr algn="l">
          <a:spcBef>
            <a:spcPts val="600"/>
          </a:spcBef>
          <a:defRPr sz="1600" dirty="0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rgbClr val="333333"/>
          </a:solidFill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vertOverflow="clip" horzOverflow="clip" wrap="square" rtlCol="0" anchor="t">
        <a:spAutoFit/>
      </a:bodyPr>
      <a:lstStyle>
        <a:defPPr algn="l">
          <a:spcBef>
            <a:spcPts val="0"/>
          </a:spcBef>
          <a:defRPr dirty="0" err="1" smtClean="0"/>
        </a:defPPr>
      </a:lstStyle>
    </a:txDef>
  </a:objectDefaults>
  <a:extraClrSchemeLst/>
  <a:custClrLst>
    <a:custClr>
      <a:srgbClr val="FFFFFF"/>
    </a:custClr>
    <a:custClr name="innogy Grey">
      <a:srgbClr val="3C3732"/>
    </a:custClr>
    <a:custClr name="innogy Pulsing Purple Bright">
      <a:srgbClr val="C81E82"/>
    </a:custClr>
    <a:custClr name="innpgy Fiery Fuchsia Bright">
      <a:srgbClr val="E60055"/>
    </a:custClr>
    <a:custClr name="innogy Radiant Red Bright">
      <a:srgbClr val="EB4B0A"/>
    </a:custClr>
    <a:custClr name="innogy Mellow Yellow Bright">
      <a:srgbClr val="F59B00"/>
    </a:custClr>
    <a:custClr name="innogy Galvanic Green Bright">
      <a:srgbClr val="64B42D"/>
    </a:custClr>
    <a:custClr name="innogy Blazing Blue Bright">
      <a:srgbClr val="009BA5"/>
    </a:custClr>
    <a:custClr name="innogy Iridescent Indigo Bright">
      <a:srgbClr val="00AAE1"/>
    </a:custClr>
    <a:custClr>
      <a:srgbClr val="FFFFFF"/>
    </a:custClr>
    <a:custClr>
      <a:srgbClr val="FFFFFF"/>
    </a:custClr>
    <a:custClr name="innogy Grey 80%">
      <a:srgbClr val="635F5B"/>
    </a:custClr>
    <a:custClr name="innogy Pulsing Purple Muted">
      <a:srgbClr val="780A5F"/>
    </a:custClr>
    <a:custClr name="innogy Fiery Fuchsia Muted">
      <a:srgbClr val="A50032"/>
    </a:custClr>
    <a:custClr name="innogy Radiant Red Muted">
      <a:srgbClr val="B9280A"/>
    </a:custClr>
    <a:custClr name="innogy Mellow Yellow Muted">
      <a:srgbClr val="D27300"/>
    </a:custClr>
    <a:custClr name="innogy Galvanic Green Muted">
      <a:srgbClr val="00875A"/>
    </a:custClr>
    <a:custClr name="innogy Blazing Blue Muted">
      <a:srgbClr val="005F69"/>
    </a:custClr>
    <a:custClr name="innogy Iridescent Indigo Muted">
      <a:srgbClr val="143C8C"/>
    </a:custClr>
    <a:custClr>
      <a:srgbClr val="FFFFFF"/>
    </a:custClr>
    <a:custClr>
      <a:srgbClr val="FFFFFF"/>
    </a:custClr>
    <a:custClr name="innogy Grey 60%">
      <a:srgbClr val="8A8784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innogy Grey 40%">
      <a:srgbClr val="B1AFAD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innogy Grey 20%">
      <a:srgbClr val="D8D7D6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enviaM_4-3" id="{564936B7-FEAC-4B6D-A447-E263D4C0942A}" vid="{4B1E6521-8BE4-475F-BB7B-A6DAD6C88F78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D3A5-E60A-4E13-939A-A4325B6992A3}">
  <dimension ref="A1:N7871"/>
  <sheetViews>
    <sheetView tabSelected="1" topLeftCell="B1" workbookViewId="0">
      <selection activeCell="K30" sqref="K30"/>
    </sheetView>
  </sheetViews>
  <sheetFormatPr baseColWidth="10" defaultColWidth="14.85546875" defaultRowHeight="12.75" x14ac:dyDescent="0.2"/>
  <cols>
    <col min="1" max="1" width="0" style="1" hidden="1" customWidth="1"/>
    <col min="2" max="2" width="14.85546875" style="1"/>
    <col min="3" max="3" width="15.28515625" style="1" customWidth="1"/>
    <col min="4" max="5" width="14.85546875" style="1"/>
    <col min="6" max="9" width="0" style="1" hidden="1" customWidth="1"/>
    <col min="10" max="11" width="14.85546875" style="1"/>
    <col min="12" max="13" width="0" style="1" hidden="1" customWidth="1"/>
    <col min="14" max="14" width="255.5703125" style="1" hidden="1" customWidth="1"/>
    <col min="15" max="16384" width="14.85546875" style="1"/>
  </cols>
  <sheetData>
    <row r="1" spans="1:14" x14ac:dyDescent="0.2">
      <c r="A1" s="1" t="s">
        <v>0</v>
      </c>
      <c r="B1" s="1" t="s">
        <v>1</v>
      </c>
      <c r="C1" s="1" t="s">
        <v>12141</v>
      </c>
      <c r="D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1" t="s">
        <v>7</v>
      </c>
      <c r="M1" s="1" t="s">
        <v>8</v>
      </c>
      <c r="N1" s="1" t="s">
        <v>9</v>
      </c>
    </row>
    <row r="2" spans="1:14" x14ac:dyDescent="0.2">
      <c r="A2" s="1">
        <v>21080737</v>
      </c>
      <c r="B2" s="1" t="s">
        <v>10</v>
      </c>
      <c r="C2" s="1" t="s">
        <v>12142</v>
      </c>
      <c r="D2" s="1" t="s">
        <v>11</v>
      </c>
      <c r="F2" s="1">
        <v>756.31</v>
      </c>
      <c r="G2" s="1">
        <v>0</v>
      </c>
      <c r="H2" s="1">
        <v>527.66</v>
      </c>
      <c r="I2" s="1">
        <v>228.65</v>
      </c>
      <c r="L2" s="1">
        <v>2025</v>
      </c>
      <c r="M2" s="1">
        <v>2026</v>
      </c>
      <c r="N2" s="1" t="s">
        <v>12</v>
      </c>
    </row>
    <row r="3" spans="1:14" x14ac:dyDescent="0.2">
      <c r="A3" s="1">
        <v>21024839</v>
      </c>
      <c r="B3" s="1" t="s">
        <v>10</v>
      </c>
      <c r="C3" s="1" t="s">
        <v>12142</v>
      </c>
      <c r="D3" s="1" t="s">
        <v>13</v>
      </c>
      <c r="F3" s="1">
        <v>525.61</v>
      </c>
      <c r="G3" s="1">
        <v>0</v>
      </c>
      <c r="H3" s="1">
        <v>490.05</v>
      </c>
      <c r="I3" s="1">
        <v>35.56</v>
      </c>
      <c r="L3" s="1">
        <v>2025</v>
      </c>
      <c r="M3" s="1">
        <v>2026</v>
      </c>
      <c r="N3" s="1" t="s">
        <v>14</v>
      </c>
    </row>
    <row r="4" spans="1:14" x14ac:dyDescent="0.2">
      <c r="A4" s="1">
        <v>21080653</v>
      </c>
      <c r="B4" s="1" t="s">
        <v>10</v>
      </c>
      <c r="C4" s="1" t="s">
        <v>12142</v>
      </c>
      <c r="D4" s="1" t="s">
        <v>15</v>
      </c>
      <c r="F4" s="1">
        <v>65.22</v>
      </c>
      <c r="G4" s="1">
        <v>0</v>
      </c>
      <c r="H4" s="1">
        <v>71.64</v>
      </c>
      <c r="I4" s="1">
        <v>8.7200000000000006</v>
      </c>
      <c r="L4" s="1">
        <v>2025</v>
      </c>
      <c r="M4" s="1">
        <v>2026</v>
      </c>
      <c r="N4" s="1" t="s">
        <v>16</v>
      </c>
    </row>
    <row r="5" spans="1:14" x14ac:dyDescent="0.2">
      <c r="A5" s="1">
        <v>21622426</v>
      </c>
      <c r="B5" s="1" t="s">
        <v>10</v>
      </c>
      <c r="C5" s="1" t="s">
        <v>12142</v>
      </c>
      <c r="D5" s="1" t="s">
        <v>17</v>
      </c>
      <c r="F5" s="1">
        <v>45.53</v>
      </c>
      <c r="G5" s="1">
        <v>0</v>
      </c>
      <c r="I5" s="1">
        <v>45.53</v>
      </c>
      <c r="L5" s="1">
        <v>2025</v>
      </c>
      <c r="M5" s="1">
        <v>2026</v>
      </c>
      <c r="N5" s="1">
        <v>101228183</v>
      </c>
    </row>
    <row r="6" spans="1:14" x14ac:dyDescent="0.2">
      <c r="A6" s="1">
        <v>21024835</v>
      </c>
      <c r="B6" s="1" t="s">
        <v>10</v>
      </c>
      <c r="C6" s="1" t="s">
        <v>12142</v>
      </c>
      <c r="D6" s="1" t="s">
        <v>18</v>
      </c>
      <c r="E6" s="2"/>
      <c r="F6" s="1">
        <v>843.39</v>
      </c>
      <c r="G6" s="1">
        <v>0</v>
      </c>
      <c r="H6" s="1">
        <v>538.64</v>
      </c>
      <c r="I6" s="1">
        <v>304.75</v>
      </c>
      <c r="L6" s="1">
        <v>2025</v>
      </c>
      <c r="M6" s="1">
        <v>2026</v>
      </c>
      <c r="N6" s="1" t="s">
        <v>19</v>
      </c>
    </row>
    <row r="7" spans="1:14" x14ac:dyDescent="0.2">
      <c r="A7" s="1">
        <v>21357195</v>
      </c>
      <c r="B7" s="1" t="s">
        <v>10</v>
      </c>
      <c r="C7" s="1" t="s">
        <v>12142</v>
      </c>
      <c r="D7" s="1" t="s">
        <v>20</v>
      </c>
      <c r="E7" s="2"/>
      <c r="F7" s="1">
        <v>54.41</v>
      </c>
      <c r="G7" s="1">
        <v>0</v>
      </c>
      <c r="I7" s="1">
        <v>54.41</v>
      </c>
      <c r="L7" s="1">
        <v>2025</v>
      </c>
      <c r="M7" s="1">
        <v>2026</v>
      </c>
      <c r="N7" s="1" t="s">
        <v>21</v>
      </c>
    </row>
    <row r="8" spans="1:14" x14ac:dyDescent="0.2">
      <c r="A8" s="1">
        <v>21039030</v>
      </c>
      <c r="B8" s="1" t="s">
        <v>10</v>
      </c>
      <c r="C8" s="1" t="s">
        <v>12142</v>
      </c>
      <c r="D8" s="1" t="s">
        <v>22</v>
      </c>
      <c r="E8" s="2"/>
      <c r="F8" s="1">
        <v>4721.09</v>
      </c>
      <c r="G8" s="1">
        <v>0</v>
      </c>
      <c r="H8" s="1">
        <v>3693.25</v>
      </c>
      <c r="I8" s="1">
        <v>1028.58</v>
      </c>
      <c r="L8" s="1">
        <v>2025</v>
      </c>
      <c r="M8" s="1">
        <v>2026</v>
      </c>
      <c r="N8" s="1" t="s">
        <v>23</v>
      </c>
    </row>
    <row r="9" spans="1:14" x14ac:dyDescent="0.2">
      <c r="A9" s="1">
        <v>20970604</v>
      </c>
      <c r="B9" s="1" t="s">
        <v>10</v>
      </c>
      <c r="C9" s="1" t="s">
        <v>12142</v>
      </c>
      <c r="D9" s="1" t="s">
        <v>24</v>
      </c>
      <c r="E9" s="2"/>
      <c r="F9" s="1">
        <v>643.94000000000005</v>
      </c>
      <c r="G9" s="1">
        <v>0</v>
      </c>
      <c r="H9" s="1">
        <v>483.05</v>
      </c>
      <c r="I9" s="1">
        <v>160.88999999999999</v>
      </c>
      <c r="L9" s="1">
        <v>2025</v>
      </c>
      <c r="M9" s="1">
        <v>2026</v>
      </c>
      <c r="N9" s="1" t="s">
        <v>25</v>
      </c>
    </row>
    <row r="10" spans="1:14" x14ac:dyDescent="0.2">
      <c r="A10" s="1">
        <v>21080945</v>
      </c>
      <c r="B10" s="1" t="s">
        <v>10</v>
      </c>
      <c r="C10" s="1" t="s">
        <v>12142</v>
      </c>
      <c r="D10" s="1" t="s">
        <v>26</v>
      </c>
      <c r="E10" s="2"/>
      <c r="F10" s="1">
        <v>165.34</v>
      </c>
      <c r="G10" s="1">
        <v>0</v>
      </c>
      <c r="H10" s="1">
        <v>165.34</v>
      </c>
      <c r="L10" s="1">
        <v>2025</v>
      </c>
      <c r="M10" s="1">
        <v>2026</v>
      </c>
      <c r="N10" s="1">
        <v>101303276</v>
      </c>
    </row>
    <row r="11" spans="1:14" x14ac:dyDescent="0.2">
      <c r="A11" s="1">
        <v>21039130</v>
      </c>
      <c r="B11" s="1" t="s">
        <v>10</v>
      </c>
      <c r="C11" s="1" t="s">
        <v>12142</v>
      </c>
      <c r="D11" s="1" t="s">
        <v>27</v>
      </c>
      <c r="F11" s="1">
        <v>322.39999999999998</v>
      </c>
      <c r="G11" s="1">
        <v>0</v>
      </c>
      <c r="H11" s="1">
        <v>255.44</v>
      </c>
      <c r="I11" s="1">
        <v>66.959999999999994</v>
      </c>
      <c r="L11" s="1">
        <v>2025</v>
      </c>
      <c r="M11" s="1">
        <v>2026</v>
      </c>
      <c r="N11" s="1" t="s">
        <v>28</v>
      </c>
    </row>
    <row r="12" spans="1:14" x14ac:dyDescent="0.2">
      <c r="A12" s="1">
        <v>21080551</v>
      </c>
      <c r="B12" s="1" t="s">
        <v>10</v>
      </c>
      <c r="C12" s="1" t="s">
        <v>12142</v>
      </c>
      <c r="D12" s="1" t="s">
        <v>29</v>
      </c>
      <c r="F12" s="1">
        <v>236.85</v>
      </c>
      <c r="G12" s="1">
        <v>0</v>
      </c>
      <c r="H12" s="1">
        <v>149.93</v>
      </c>
      <c r="I12" s="1">
        <v>86.92</v>
      </c>
      <c r="L12" s="1">
        <v>2025</v>
      </c>
      <c r="M12" s="1">
        <v>2026</v>
      </c>
      <c r="N12" s="1" t="s">
        <v>30</v>
      </c>
    </row>
    <row r="13" spans="1:14" x14ac:dyDescent="0.2">
      <c r="A13" s="1">
        <v>21040576</v>
      </c>
      <c r="B13" s="1" t="s">
        <v>10</v>
      </c>
      <c r="C13" s="1" t="s">
        <v>12142</v>
      </c>
      <c r="D13" s="1" t="s">
        <v>31</v>
      </c>
      <c r="F13" s="1">
        <v>202.01</v>
      </c>
      <c r="G13" s="1">
        <v>0</v>
      </c>
      <c r="H13" s="1">
        <v>103.76</v>
      </c>
      <c r="I13" s="1">
        <v>98.25</v>
      </c>
      <c r="L13" s="1">
        <v>2025</v>
      </c>
      <c r="M13" s="1">
        <v>2026</v>
      </c>
      <c r="N13" s="1" t="s">
        <v>32</v>
      </c>
    </row>
    <row r="14" spans="1:14" x14ac:dyDescent="0.2">
      <c r="A14" s="1">
        <v>21622416</v>
      </c>
      <c r="B14" s="1" t="s">
        <v>10</v>
      </c>
      <c r="C14" s="1" t="s">
        <v>12142</v>
      </c>
      <c r="D14" s="1" t="s">
        <v>33</v>
      </c>
      <c r="F14" s="1">
        <v>48.01</v>
      </c>
      <c r="G14" s="1">
        <v>0</v>
      </c>
      <c r="I14" s="1">
        <v>48.01</v>
      </c>
      <c r="L14" s="1">
        <v>2025</v>
      </c>
      <c r="M14" s="1">
        <v>2026</v>
      </c>
      <c r="N14" s="1">
        <v>101227318</v>
      </c>
    </row>
    <row r="15" spans="1:14" x14ac:dyDescent="0.2">
      <c r="A15" s="1">
        <v>21471492</v>
      </c>
      <c r="B15" s="1" t="s">
        <v>34</v>
      </c>
      <c r="C15" s="1" t="s">
        <v>12143</v>
      </c>
      <c r="D15" s="1" t="s">
        <v>35</v>
      </c>
      <c r="F15" s="1">
        <v>110.76</v>
      </c>
      <c r="G15" s="1">
        <v>0</v>
      </c>
      <c r="I15" s="1">
        <v>110.76</v>
      </c>
      <c r="L15" s="1">
        <v>2025</v>
      </c>
      <c r="M15" s="1">
        <v>2026</v>
      </c>
      <c r="N15" s="1" t="s">
        <v>36</v>
      </c>
    </row>
    <row r="16" spans="1:14" x14ac:dyDescent="0.2">
      <c r="A16" s="1">
        <v>20954174</v>
      </c>
      <c r="B16" s="1" t="s">
        <v>34</v>
      </c>
      <c r="C16" s="1" t="s">
        <v>12143</v>
      </c>
      <c r="D16" s="1" t="s">
        <v>37</v>
      </c>
      <c r="F16" s="1">
        <v>267.14</v>
      </c>
      <c r="G16" s="1">
        <v>0</v>
      </c>
      <c r="H16" s="1">
        <v>209.04</v>
      </c>
      <c r="I16" s="1">
        <v>58.1</v>
      </c>
      <c r="L16" s="1">
        <v>2025</v>
      </c>
      <c r="M16" s="1">
        <v>2026</v>
      </c>
      <c r="N16" s="1" t="s">
        <v>39</v>
      </c>
    </row>
    <row r="17" spans="1:14" x14ac:dyDescent="0.2">
      <c r="A17" s="1">
        <v>20954232</v>
      </c>
      <c r="B17" s="1" t="s">
        <v>34</v>
      </c>
      <c r="C17" s="1" t="s">
        <v>12143</v>
      </c>
      <c r="D17" s="1" t="s">
        <v>40</v>
      </c>
      <c r="F17" s="1">
        <v>217.5</v>
      </c>
      <c r="G17" s="1">
        <v>0</v>
      </c>
      <c r="H17" s="1">
        <v>143.19999999999999</v>
      </c>
      <c r="I17" s="1">
        <v>74.3</v>
      </c>
      <c r="L17" s="1">
        <v>2025</v>
      </c>
      <c r="M17" s="1">
        <v>2026</v>
      </c>
      <c r="N17" s="1" t="s">
        <v>41</v>
      </c>
    </row>
    <row r="18" spans="1:14" x14ac:dyDescent="0.2">
      <c r="A18" s="1">
        <v>21027578</v>
      </c>
      <c r="B18" s="1" t="s">
        <v>34</v>
      </c>
      <c r="C18" s="1" t="s">
        <v>12143</v>
      </c>
      <c r="D18" s="1" t="s">
        <v>42</v>
      </c>
      <c r="F18" s="1">
        <v>135.81</v>
      </c>
      <c r="G18" s="1">
        <v>0</v>
      </c>
      <c r="H18" s="1">
        <v>116.1</v>
      </c>
      <c r="I18" s="1">
        <v>19.71</v>
      </c>
      <c r="L18" s="1">
        <v>2025</v>
      </c>
      <c r="M18" s="1">
        <v>2026</v>
      </c>
      <c r="N18" s="1" t="s">
        <v>43</v>
      </c>
    </row>
    <row r="19" spans="1:14" x14ac:dyDescent="0.2">
      <c r="A19" s="1">
        <v>21027584</v>
      </c>
      <c r="B19" s="1" t="s">
        <v>34</v>
      </c>
      <c r="C19" s="1" t="s">
        <v>12143</v>
      </c>
      <c r="D19" s="1" t="s">
        <v>44</v>
      </c>
      <c r="F19" s="1">
        <v>851.45</v>
      </c>
      <c r="G19" s="1">
        <v>0</v>
      </c>
      <c r="H19" s="1">
        <v>622.33000000000004</v>
      </c>
      <c r="I19" s="1">
        <v>229.12</v>
      </c>
      <c r="L19" s="1">
        <v>2025</v>
      </c>
      <c r="M19" s="1">
        <v>2026</v>
      </c>
      <c r="N19" s="1" t="s">
        <v>45</v>
      </c>
    </row>
    <row r="20" spans="1:14" x14ac:dyDescent="0.2">
      <c r="A20" s="1">
        <v>21090984</v>
      </c>
      <c r="B20" s="1" t="s">
        <v>34</v>
      </c>
      <c r="C20" s="1" t="s">
        <v>12143</v>
      </c>
      <c r="D20" s="1" t="s">
        <v>46</v>
      </c>
      <c r="F20" s="1">
        <v>168.74</v>
      </c>
      <c r="G20" s="1">
        <v>0</v>
      </c>
      <c r="H20" s="1">
        <v>109.66</v>
      </c>
      <c r="I20" s="1">
        <v>59.08</v>
      </c>
      <c r="L20" s="1">
        <v>2025</v>
      </c>
      <c r="M20" s="1">
        <v>2026</v>
      </c>
      <c r="N20" s="1" t="s">
        <v>47</v>
      </c>
    </row>
    <row r="21" spans="1:14" x14ac:dyDescent="0.2">
      <c r="A21" s="1">
        <v>21000808</v>
      </c>
      <c r="B21" s="1" t="s">
        <v>34</v>
      </c>
      <c r="C21" s="1" t="s">
        <v>12143</v>
      </c>
      <c r="D21" s="1" t="s">
        <v>48</v>
      </c>
      <c r="F21" s="1">
        <v>1012.08</v>
      </c>
      <c r="G21" s="1">
        <v>0</v>
      </c>
      <c r="H21" s="1">
        <v>700.89</v>
      </c>
      <c r="I21" s="1">
        <v>348.61</v>
      </c>
      <c r="L21" s="1">
        <v>2025</v>
      </c>
      <c r="M21" s="1">
        <v>2026</v>
      </c>
      <c r="N21" s="1" t="s">
        <v>49</v>
      </c>
    </row>
    <row r="22" spans="1:14" x14ac:dyDescent="0.2">
      <c r="A22" s="1">
        <v>21000674</v>
      </c>
      <c r="B22" s="1" t="s">
        <v>34</v>
      </c>
      <c r="C22" s="1" t="s">
        <v>12143</v>
      </c>
      <c r="D22" s="1" t="s">
        <v>50</v>
      </c>
      <c r="F22" s="1">
        <v>296.67</v>
      </c>
      <c r="G22" s="1">
        <v>0</v>
      </c>
      <c r="H22" s="1">
        <v>161.6</v>
      </c>
      <c r="I22" s="1">
        <v>135.07</v>
      </c>
      <c r="L22" s="1">
        <v>2025</v>
      </c>
      <c r="M22" s="1">
        <v>2026</v>
      </c>
      <c r="N22" s="1" t="s">
        <v>51</v>
      </c>
    </row>
    <row r="23" spans="1:14" x14ac:dyDescent="0.2">
      <c r="A23" s="1">
        <v>21000678</v>
      </c>
      <c r="B23" s="1" t="s">
        <v>34</v>
      </c>
      <c r="C23" s="1" t="s">
        <v>12143</v>
      </c>
      <c r="D23" s="1" t="s">
        <v>52</v>
      </c>
      <c r="F23" s="1">
        <v>93.33</v>
      </c>
      <c r="G23" s="1">
        <v>0</v>
      </c>
      <c r="H23" s="1">
        <v>64.47</v>
      </c>
      <c r="I23" s="1">
        <v>28.86</v>
      </c>
      <c r="L23" s="1">
        <v>2025</v>
      </c>
      <c r="M23" s="1">
        <v>2026</v>
      </c>
      <c r="N23" s="1" t="s">
        <v>53</v>
      </c>
    </row>
    <row r="24" spans="1:14" x14ac:dyDescent="0.2">
      <c r="A24" s="1">
        <v>20976495</v>
      </c>
      <c r="B24" s="1" t="s">
        <v>34</v>
      </c>
      <c r="C24" s="1" t="s">
        <v>12143</v>
      </c>
      <c r="D24" s="1" t="s">
        <v>54</v>
      </c>
      <c r="F24" s="1">
        <v>206.82</v>
      </c>
      <c r="G24" s="1">
        <v>0</v>
      </c>
      <c r="H24" s="1">
        <v>180.77</v>
      </c>
      <c r="I24" s="1">
        <v>26.05</v>
      </c>
      <c r="L24" s="1">
        <v>2025</v>
      </c>
      <c r="M24" s="1">
        <v>2026</v>
      </c>
      <c r="N24" s="1" t="s">
        <v>55</v>
      </c>
    </row>
    <row r="25" spans="1:14" x14ac:dyDescent="0.2">
      <c r="A25" s="1">
        <v>21000928</v>
      </c>
      <c r="B25" s="1" t="s">
        <v>34</v>
      </c>
      <c r="C25" s="1" t="s">
        <v>12143</v>
      </c>
      <c r="D25" s="1" t="s">
        <v>56</v>
      </c>
      <c r="F25" s="1">
        <v>293.69</v>
      </c>
      <c r="G25" s="1">
        <v>0</v>
      </c>
      <c r="H25" s="1">
        <v>232.08</v>
      </c>
      <c r="I25" s="1">
        <v>61.61</v>
      </c>
      <c r="L25" s="1">
        <v>2025</v>
      </c>
      <c r="M25" s="1">
        <v>2026</v>
      </c>
      <c r="N25" s="1" t="s">
        <v>57</v>
      </c>
    </row>
    <row r="26" spans="1:14" x14ac:dyDescent="0.2">
      <c r="A26" s="1">
        <v>21073281</v>
      </c>
      <c r="B26" s="1" t="s">
        <v>34</v>
      </c>
      <c r="C26" s="1" t="s">
        <v>12143</v>
      </c>
      <c r="D26" s="1" t="s">
        <v>58</v>
      </c>
      <c r="F26" s="1">
        <v>261.42</v>
      </c>
      <c r="G26" s="1">
        <v>0</v>
      </c>
      <c r="H26" s="1">
        <v>231.3</v>
      </c>
      <c r="I26" s="1">
        <v>30.12</v>
      </c>
      <c r="L26" s="1">
        <v>2025</v>
      </c>
      <c r="M26" s="1">
        <v>2026</v>
      </c>
      <c r="N26" s="1" t="s">
        <v>59</v>
      </c>
    </row>
    <row r="27" spans="1:14" x14ac:dyDescent="0.2">
      <c r="A27" s="1">
        <v>21000723</v>
      </c>
      <c r="B27" s="1" t="s">
        <v>34</v>
      </c>
      <c r="C27" s="1" t="s">
        <v>12143</v>
      </c>
      <c r="D27" s="1" t="s">
        <v>22</v>
      </c>
      <c r="F27" s="1">
        <v>713.17</v>
      </c>
      <c r="G27" s="1">
        <v>0</v>
      </c>
      <c r="H27" s="1">
        <v>450.71</v>
      </c>
      <c r="I27" s="1">
        <v>262.45999999999998</v>
      </c>
      <c r="L27" s="1">
        <v>2025</v>
      </c>
      <c r="M27" s="1">
        <v>2026</v>
      </c>
      <c r="N27" s="1" t="s">
        <v>60</v>
      </c>
    </row>
    <row r="28" spans="1:14" x14ac:dyDescent="0.2">
      <c r="A28" s="1">
        <v>21073274</v>
      </c>
      <c r="B28" s="1" t="s">
        <v>34</v>
      </c>
      <c r="C28" s="1" t="s">
        <v>12143</v>
      </c>
      <c r="D28" s="1" t="s">
        <v>61</v>
      </c>
      <c r="F28" s="1">
        <v>474.05</v>
      </c>
      <c r="G28" s="1">
        <v>0</v>
      </c>
      <c r="H28" s="1">
        <v>316.87</v>
      </c>
      <c r="I28" s="1">
        <v>157.18</v>
      </c>
      <c r="L28" s="1">
        <v>2025</v>
      </c>
      <c r="M28" s="1">
        <v>2026</v>
      </c>
      <c r="N28" s="1" t="s">
        <v>62</v>
      </c>
    </row>
    <row r="29" spans="1:14" x14ac:dyDescent="0.2">
      <c r="A29" s="1">
        <v>20976712</v>
      </c>
      <c r="B29" s="1" t="s">
        <v>34</v>
      </c>
      <c r="C29" s="1" t="s">
        <v>12143</v>
      </c>
      <c r="D29" s="1" t="s">
        <v>63</v>
      </c>
      <c r="F29" s="1">
        <v>495.86</v>
      </c>
      <c r="G29" s="1">
        <v>0</v>
      </c>
      <c r="H29" s="1">
        <v>385.33</v>
      </c>
      <c r="I29" s="1">
        <v>110.53</v>
      </c>
      <c r="L29" s="1">
        <v>2025</v>
      </c>
      <c r="M29" s="1">
        <v>2026</v>
      </c>
      <c r="N29" s="1" t="s">
        <v>64</v>
      </c>
    </row>
    <row r="30" spans="1:14" x14ac:dyDescent="0.2">
      <c r="A30" s="1">
        <v>21623864</v>
      </c>
      <c r="B30" s="1" t="s">
        <v>34</v>
      </c>
      <c r="C30" s="1" t="s">
        <v>12143</v>
      </c>
      <c r="D30" s="1" t="s">
        <v>65</v>
      </c>
      <c r="F30" s="1">
        <v>8.51</v>
      </c>
      <c r="G30" s="1">
        <v>0</v>
      </c>
      <c r="I30" s="1">
        <v>8.51</v>
      </c>
      <c r="L30" s="1">
        <v>2025</v>
      </c>
      <c r="M30" s="1">
        <v>2026</v>
      </c>
      <c r="N30" s="1">
        <v>101606555</v>
      </c>
    </row>
    <row r="31" spans="1:14" x14ac:dyDescent="0.2">
      <c r="A31" s="1">
        <v>21070398</v>
      </c>
      <c r="B31" s="1" t="s">
        <v>34</v>
      </c>
      <c r="C31" s="1" t="s">
        <v>12143</v>
      </c>
      <c r="D31" s="1" t="s">
        <v>66</v>
      </c>
      <c r="F31" s="1">
        <v>145.44</v>
      </c>
      <c r="G31" s="1">
        <v>0</v>
      </c>
      <c r="H31" s="1">
        <v>123.59</v>
      </c>
      <c r="I31" s="1">
        <v>21.85</v>
      </c>
      <c r="L31" s="1">
        <v>2025</v>
      </c>
      <c r="M31" s="1">
        <v>2026</v>
      </c>
      <c r="N31" s="1" t="s">
        <v>67</v>
      </c>
    </row>
    <row r="32" spans="1:14" x14ac:dyDescent="0.2">
      <c r="A32" s="1">
        <v>21017044</v>
      </c>
      <c r="B32" s="1" t="s">
        <v>34</v>
      </c>
      <c r="C32" s="1" t="s">
        <v>12143</v>
      </c>
      <c r="D32" s="1" t="s">
        <v>68</v>
      </c>
      <c r="F32" s="1">
        <v>371.08</v>
      </c>
      <c r="G32" s="1">
        <v>0</v>
      </c>
      <c r="H32" s="1">
        <v>351.73</v>
      </c>
      <c r="I32" s="1">
        <v>19.350000000000001</v>
      </c>
      <c r="L32" s="1">
        <v>2025</v>
      </c>
      <c r="M32" s="1">
        <v>2026</v>
      </c>
      <c r="N32" s="1" t="s">
        <v>69</v>
      </c>
    </row>
    <row r="33" spans="1:14" x14ac:dyDescent="0.2">
      <c r="A33" s="1">
        <v>21535160</v>
      </c>
      <c r="B33" s="1" t="s">
        <v>34</v>
      </c>
      <c r="C33" s="1" t="s">
        <v>12143</v>
      </c>
      <c r="D33" s="1" t="s">
        <v>70</v>
      </c>
      <c r="F33" s="1">
        <v>20.73</v>
      </c>
      <c r="G33" s="1">
        <v>0</v>
      </c>
      <c r="I33" s="1">
        <v>20.73</v>
      </c>
      <c r="L33" s="1">
        <v>2025</v>
      </c>
      <c r="M33" s="1">
        <v>2026</v>
      </c>
      <c r="N33" s="1">
        <v>99870574</v>
      </c>
    </row>
    <row r="34" spans="1:14" x14ac:dyDescent="0.2">
      <c r="A34" s="1">
        <v>20954224</v>
      </c>
      <c r="B34" s="1" t="s">
        <v>34</v>
      </c>
      <c r="C34" s="1" t="s">
        <v>12143</v>
      </c>
      <c r="D34" s="1" t="s">
        <v>71</v>
      </c>
      <c r="F34" s="1">
        <v>1942.6</v>
      </c>
      <c r="G34" s="1">
        <v>0</v>
      </c>
      <c r="H34" s="1">
        <v>1401.03</v>
      </c>
      <c r="I34" s="1">
        <v>541.57000000000005</v>
      </c>
      <c r="L34" s="1">
        <v>2025</v>
      </c>
      <c r="M34" s="1">
        <v>2026</v>
      </c>
      <c r="N34" s="1" t="s">
        <v>72</v>
      </c>
    </row>
    <row r="35" spans="1:14" x14ac:dyDescent="0.2">
      <c r="A35" s="1">
        <v>20976485</v>
      </c>
      <c r="B35" s="1" t="s">
        <v>34</v>
      </c>
      <c r="C35" s="1" t="s">
        <v>12143</v>
      </c>
      <c r="D35" s="1" t="s">
        <v>73</v>
      </c>
      <c r="F35" s="1">
        <v>962</v>
      </c>
      <c r="G35" s="1">
        <v>0</v>
      </c>
      <c r="H35" s="1">
        <v>657.8</v>
      </c>
      <c r="I35" s="1">
        <v>304.2</v>
      </c>
      <c r="L35" s="1">
        <v>2025</v>
      </c>
      <c r="M35" s="1">
        <v>2026</v>
      </c>
      <c r="N35" s="1" t="s">
        <v>74</v>
      </c>
    </row>
    <row r="36" spans="1:14" x14ac:dyDescent="0.2">
      <c r="A36" s="1">
        <v>20976499</v>
      </c>
      <c r="B36" s="1" t="s">
        <v>34</v>
      </c>
      <c r="C36" s="1" t="s">
        <v>12143</v>
      </c>
      <c r="D36" s="1" t="s">
        <v>75</v>
      </c>
      <c r="F36" s="1">
        <v>163.72</v>
      </c>
      <c r="G36" s="1">
        <v>0</v>
      </c>
      <c r="H36" s="1">
        <v>139.68</v>
      </c>
      <c r="I36" s="1">
        <v>24.04</v>
      </c>
      <c r="L36" s="1">
        <v>2025</v>
      </c>
      <c r="M36" s="1">
        <v>2026</v>
      </c>
      <c r="N36" s="1" t="s">
        <v>76</v>
      </c>
    </row>
    <row r="37" spans="1:14" x14ac:dyDescent="0.2">
      <c r="A37" s="1">
        <v>21000670</v>
      </c>
      <c r="B37" s="1" t="s">
        <v>34</v>
      </c>
      <c r="C37" s="1" t="s">
        <v>12143</v>
      </c>
      <c r="D37" s="1" t="s">
        <v>77</v>
      </c>
      <c r="F37" s="1">
        <v>486.16</v>
      </c>
      <c r="G37" s="1">
        <v>0</v>
      </c>
      <c r="H37" s="1">
        <v>307.63</v>
      </c>
      <c r="I37" s="1">
        <v>178.53</v>
      </c>
      <c r="L37" s="1">
        <v>2025</v>
      </c>
      <c r="M37" s="1">
        <v>2026</v>
      </c>
      <c r="N37" s="1" t="s">
        <v>78</v>
      </c>
    </row>
    <row r="38" spans="1:14" x14ac:dyDescent="0.2">
      <c r="A38" s="1">
        <v>21001040</v>
      </c>
      <c r="B38" s="1" t="s">
        <v>34</v>
      </c>
      <c r="C38" s="1" t="s">
        <v>12143</v>
      </c>
      <c r="D38" s="1" t="s">
        <v>79</v>
      </c>
      <c r="F38" s="1">
        <v>634.14</v>
      </c>
      <c r="G38" s="1">
        <v>0</v>
      </c>
      <c r="H38" s="1">
        <v>530.02</v>
      </c>
      <c r="I38" s="1">
        <v>104.12</v>
      </c>
      <c r="L38" s="1">
        <v>2025</v>
      </c>
      <c r="M38" s="1">
        <v>2026</v>
      </c>
      <c r="N38" s="1" t="s">
        <v>80</v>
      </c>
    </row>
    <row r="39" spans="1:14" x14ac:dyDescent="0.2">
      <c r="A39" s="1">
        <v>21060131</v>
      </c>
      <c r="B39" s="1" t="s">
        <v>34</v>
      </c>
      <c r="C39" s="1" t="s">
        <v>12143</v>
      </c>
      <c r="D39" s="1" t="s">
        <v>81</v>
      </c>
      <c r="F39" s="1">
        <v>353.18</v>
      </c>
      <c r="G39" s="1">
        <v>0</v>
      </c>
      <c r="H39" s="1">
        <v>261.79000000000002</v>
      </c>
      <c r="I39" s="1">
        <v>91.39</v>
      </c>
      <c r="L39" s="1">
        <v>2025</v>
      </c>
      <c r="M39" s="1">
        <v>2026</v>
      </c>
      <c r="N39" s="1" t="s">
        <v>82</v>
      </c>
    </row>
    <row r="40" spans="1:14" x14ac:dyDescent="0.2">
      <c r="A40" s="1">
        <v>21016901</v>
      </c>
      <c r="B40" s="1" t="s">
        <v>34</v>
      </c>
      <c r="C40" s="1" t="s">
        <v>12143</v>
      </c>
      <c r="D40" s="1" t="s">
        <v>83</v>
      </c>
      <c r="F40" s="1">
        <v>122.44</v>
      </c>
      <c r="G40" s="1">
        <v>0</v>
      </c>
      <c r="H40" s="1">
        <v>112.66</v>
      </c>
      <c r="I40" s="1">
        <v>9.7799999999999994</v>
      </c>
      <c r="L40" s="1">
        <v>2025</v>
      </c>
      <c r="M40" s="1">
        <v>2026</v>
      </c>
      <c r="N40" s="1" t="s">
        <v>84</v>
      </c>
    </row>
    <row r="41" spans="1:14" x14ac:dyDescent="0.2">
      <c r="A41" s="1">
        <v>21000932</v>
      </c>
      <c r="B41" s="1" t="s">
        <v>34</v>
      </c>
      <c r="C41" s="1" t="s">
        <v>12143</v>
      </c>
      <c r="D41" s="1" t="s">
        <v>85</v>
      </c>
      <c r="F41" s="1">
        <v>482.81</v>
      </c>
      <c r="G41" s="1">
        <v>0</v>
      </c>
      <c r="H41" s="1">
        <v>412.54</v>
      </c>
      <c r="I41" s="1">
        <v>70.27</v>
      </c>
      <c r="L41" s="1">
        <v>2025</v>
      </c>
      <c r="M41" s="1">
        <v>2026</v>
      </c>
      <c r="N41" s="1" t="s">
        <v>86</v>
      </c>
    </row>
    <row r="42" spans="1:14" x14ac:dyDescent="0.2">
      <c r="A42" s="1">
        <v>21037311</v>
      </c>
      <c r="B42" s="1" t="s">
        <v>34</v>
      </c>
      <c r="C42" s="1" t="s">
        <v>12143</v>
      </c>
      <c r="D42" s="1" t="s">
        <v>87</v>
      </c>
      <c r="F42" s="1">
        <v>183.47</v>
      </c>
      <c r="G42" s="1">
        <v>0</v>
      </c>
      <c r="H42" s="1">
        <v>60.07</v>
      </c>
      <c r="I42" s="1">
        <v>123.4</v>
      </c>
      <c r="L42" s="1">
        <v>2025</v>
      </c>
      <c r="M42" s="1">
        <v>2026</v>
      </c>
      <c r="N42" s="1" t="s">
        <v>88</v>
      </c>
    </row>
    <row r="43" spans="1:14" x14ac:dyDescent="0.2">
      <c r="A43" s="1">
        <v>20958005</v>
      </c>
      <c r="B43" s="1" t="s">
        <v>99</v>
      </c>
      <c r="C43" s="1" t="str">
        <f>_xlfn.XLOOKUP(TRIM(B43),'[1]Gaslecksuche 2025'!$E:$E,'[1]Gaslecksuche 2025'!$C:$C,"")</f>
        <v>Mansfeld-Südharz</v>
      </c>
      <c r="D43" s="1" t="s">
        <v>100</v>
      </c>
      <c r="F43" s="1">
        <v>458.52</v>
      </c>
      <c r="G43" s="1">
        <v>0</v>
      </c>
      <c r="H43" s="1">
        <v>418.73</v>
      </c>
      <c r="I43" s="1">
        <v>39.79</v>
      </c>
      <c r="L43" s="1">
        <v>2025</v>
      </c>
      <c r="M43" s="1">
        <v>2026</v>
      </c>
      <c r="N43" s="1" t="s">
        <v>101</v>
      </c>
    </row>
    <row r="44" spans="1:14" x14ac:dyDescent="0.2">
      <c r="A44" s="1">
        <v>21075769</v>
      </c>
      <c r="B44" s="1" t="s">
        <v>99</v>
      </c>
      <c r="C44" s="1" t="str">
        <f>_xlfn.XLOOKUP(TRIM(B44),'[1]Gaslecksuche 2025'!$E:$E,'[1]Gaslecksuche 2025'!$C:$C,"")</f>
        <v>Mansfeld-Südharz</v>
      </c>
      <c r="D44" s="1" t="s">
        <v>102</v>
      </c>
      <c r="F44" s="1">
        <v>201.6</v>
      </c>
      <c r="G44" s="1">
        <v>0</v>
      </c>
      <c r="H44" s="1">
        <v>121.67</v>
      </c>
      <c r="I44" s="1">
        <v>79.930000000000007</v>
      </c>
      <c r="L44" s="1">
        <v>2025</v>
      </c>
      <c r="M44" s="1">
        <v>2026</v>
      </c>
      <c r="N44" s="1" t="s">
        <v>103</v>
      </c>
    </row>
    <row r="45" spans="1:14" x14ac:dyDescent="0.2">
      <c r="A45" s="1">
        <v>20982803</v>
      </c>
      <c r="B45" s="1" t="s">
        <v>99</v>
      </c>
      <c r="C45" s="1" t="str">
        <f>_xlfn.XLOOKUP(TRIM(B45),'[1]Gaslecksuche 2025'!$E:$E,'[1]Gaslecksuche 2025'!$C:$C,"")</f>
        <v>Mansfeld-Südharz</v>
      </c>
      <c r="D45" s="1" t="s">
        <v>104</v>
      </c>
      <c r="F45" s="1">
        <v>667.25</v>
      </c>
      <c r="G45" s="1">
        <v>0</v>
      </c>
      <c r="H45" s="1">
        <v>495.97</v>
      </c>
      <c r="I45" s="1">
        <v>171.51</v>
      </c>
      <c r="L45" s="1">
        <v>2025</v>
      </c>
      <c r="M45" s="1">
        <v>2026</v>
      </c>
      <c r="N45" s="1" t="s">
        <v>105</v>
      </c>
    </row>
    <row r="46" spans="1:14" x14ac:dyDescent="0.2">
      <c r="A46" s="1">
        <v>21063705</v>
      </c>
      <c r="B46" s="1" t="s">
        <v>99</v>
      </c>
      <c r="C46" s="1" t="str">
        <f>_xlfn.XLOOKUP(TRIM(B46),'[1]Gaslecksuche 2025'!$E:$E,'[1]Gaslecksuche 2025'!$C:$C,"")</f>
        <v>Mansfeld-Südharz</v>
      </c>
      <c r="D46" s="1" t="s">
        <v>106</v>
      </c>
      <c r="F46" s="1">
        <v>111.87</v>
      </c>
      <c r="G46" s="1">
        <v>0</v>
      </c>
      <c r="H46" s="1">
        <v>88.25</v>
      </c>
      <c r="I46" s="1">
        <v>23.62</v>
      </c>
      <c r="L46" s="1">
        <v>2025</v>
      </c>
      <c r="M46" s="1">
        <v>2026</v>
      </c>
      <c r="N46" s="1" t="s">
        <v>107</v>
      </c>
    </row>
    <row r="47" spans="1:14" x14ac:dyDescent="0.2">
      <c r="A47" s="1">
        <v>20958255</v>
      </c>
      <c r="B47" s="1" t="s">
        <v>99</v>
      </c>
      <c r="C47" s="1" t="str">
        <f>_xlfn.XLOOKUP(TRIM(B47),'[1]Gaslecksuche 2025'!$E:$E,'[1]Gaslecksuche 2025'!$C:$C,"")</f>
        <v>Mansfeld-Südharz</v>
      </c>
      <c r="D47" s="1" t="s">
        <v>108</v>
      </c>
      <c r="F47" s="1">
        <v>1336.73</v>
      </c>
      <c r="G47" s="1">
        <v>0</v>
      </c>
      <c r="H47" s="1">
        <v>1188.5899999999999</v>
      </c>
      <c r="I47" s="1">
        <v>215.53</v>
      </c>
      <c r="L47" s="1">
        <v>2025</v>
      </c>
      <c r="M47" s="1">
        <v>2026</v>
      </c>
      <c r="N47" s="1" t="s">
        <v>109</v>
      </c>
    </row>
    <row r="48" spans="1:14" x14ac:dyDescent="0.2">
      <c r="A48" s="1">
        <v>21004473</v>
      </c>
      <c r="B48" s="1" t="s">
        <v>99</v>
      </c>
      <c r="C48" s="1" t="str">
        <f>_xlfn.XLOOKUP(TRIM(B48),'[1]Gaslecksuche 2025'!$E:$E,'[1]Gaslecksuche 2025'!$C:$C,"")</f>
        <v>Mansfeld-Südharz</v>
      </c>
      <c r="D48" s="1" t="s">
        <v>110</v>
      </c>
      <c r="F48" s="1">
        <v>269.91000000000003</v>
      </c>
      <c r="G48" s="1">
        <v>0</v>
      </c>
      <c r="H48" s="1">
        <v>197.58</v>
      </c>
      <c r="I48" s="1">
        <v>72.33</v>
      </c>
      <c r="L48" s="1">
        <v>2025</v>
      </c>
      <c r="M48" s="1">
        <v>2026</v>
      </c>
      <c r="N48" s="1" t="s">
        <v>111</v>
      </c>
    </row>
    <row r="49" spans="1:14" x14ac:dyDescent="0.2">
      <c r="A49" s="1">
        <v>20982986</v>
      </c>
      <c r="B49" s="1" t="s">
        <v>99</v>
      </c>
      <c r="C49" s="1" t="str">
        <f>_xlfn.XLOOKUP(TRIM(B49),'[1]Gaslecksuche 2025'!$E:$E,'[1]Gaslecksuche 2025'!$C:$C,"")</f>
        <v>Mansfeld-Südharz</v>
      </c>
      <c r="D49" s="1" t="s">
        <v>44</v>
      </c>
      <c r="F49" s="1">
        <v>456.46</v>
      </c>
      <c r="G49" s="1">
        <v>0</v>
      </c>
      <c r="H49" s="1">
        <v>244.14</v>
      </c>
      <c r="I49" s="1">
        <v>212.32</v>
      </c>
      <c r="L49" s="1">
        <v>2025</v>
      </c>
      <c r="M49" s="1">
        <v>2026</v>
      </c>
      <c r="N49" s="1" t="s">
        <v>112</v>
      </c>
    </row>
    <row r="50" spans="1:14" x14ac:dyDescent="0.2">
      <c r="A50" s="1">
        <v>20982799</v>
      </c>
      <c r="B50" s="1" t="s">
        <v>99</v>
      </c>
      <c r="C50" s="1" t="str">
        <f>_xlfn.XLOOKUP(TRIM(B50),'[1]Gaslecksuche 2025'!$E:$E,'[1]Gaslecksuche 2025'!$C:$C,"")</f>
        <v>Mansfeld-Südharz</v>
      </c>
      <c r="D50" s="1" t="s">
        <v>113</v>
      </c>
      <c r="F50" s="1">
        <v>1126.8599999999999</v>
      </c>
      <c r="G50" s="1">
        <v>0</v>
      </c>
      <c r="H50" s="1">
        <v>688.6</v>
      </c>
      <c r="I50" s="1">
        <v>438.26</v>
      </c>
      <c r="L50" s="1">
        <v>2025</v>
      </c>
      <c r="M50" s="1">
        <v>2026</v>
      </c>
      <c r="N50" s="1" t="s">
        <v>114</v>
      </c>
    </row>
    <row r="51" spans="1:14" x14ac:dyDescent="0.2">
      <c r="A51" s="1">
        <v>20958368</v>
      </c>
      <c r="B51" s="1" t="s">
        <v>99</v>
      </c>
      <c r="C51" s="1" t="str">
        <f>_xlfn.XLOOKUP(TRIM(B51),'[1]Gaslecksuche 2025'!$E:$E,'[1]Gaslecksuche 2025'!$C:$C,"")</f>
        <v>Mansfeld-Südharz</v>
      </c>
      <c r="D51" s="1" t="s">
        <v>115</v>
      </c>
      <c r="F51" s="1">
        <v>113.35</v>
      </c>
      <c r="G51" s="1">
        <v>0</v>
      </c>
      <c r="H51" s="1">
        <v>81.709999999999994</v>
      </c>
      <c r="I51" s="1">
        <v>31.64</v>
      </c>
      <c r="L51" s="1">
        <v>2025</v>
      </c>
      <c r="M51" s="1">
        <v>2026</v>
      </c>
      <c r="N51" s="1" t="s">
        <v>116</v>
      </c>
    </row>
    <row r="52" spans="1:14" x14ac:dyDescent="0.2">
      <c r="A52" s="1">
        <v>21019936</v>
      </c>
      <c r="B52" s="1" t="s">
        <v>99</v>
      </c>
      <c r="C52" s="1" t="str">
        <f>_xlfn.XLOOKUP(TRIM(B52),'[1]Gaslecksuche 2025'!$E:$E,'[1]Gaslecksuche 2025'!$C:$C,"")</f>
        <v>Mansfeld-Südharz</v>
      </c>
      <c r="D52" s="1" t="s">
        <v>117</v>
      </c>
      <c r="F52" s="1">
        <v>150.36000000000001</v>
      </c>
      <c r="G52" s="1">
        <v>0</v>
      </c>
      <c r="H52" s="1">
        <v>108.35</v>
      </c>
      <c r="I52" s="1">
        <v>42.01</v>
      </c>
      <c r="L52" s="1">
        <v>2025</v>
      </c>
      <c r="M52" s="1">
        <v>2026</v>
      </c>
      <c r="N52" s="1" t="s">
        <v>118</v>
      </c>
    </row>
    <row r="53" spans="1:14" x14ac:dyDescent="0.2">
      <c r="A53" s="1">
        <v>21004520</v>
      </c>
      <c r="B53" s="1" t="s">
        <v>99</v>
      </c>
      <c r="C53" s="1" t="str">
        <f>_xlfn.XLOOKUP(TRIM(B53),'[1]Gaslecksuche 2025'!$E:$E,'[1]Gaslecksuche 2025'!$C:$C,"")</f>
        <v>Mansfeld-Südharz</v>
      </c>
      <c r="D53" s="1" t="s">
        <v>119</v>
      </c>
      <c r="F53" s="1">
        <v>197.44</v>
      </c>
      <c r="G53" s="1">
        <v>0</v>
      </c>
      <c r="H53" s="1">
        <v>125.98</v>
      </c>
      <c r="I53" s="1">
        <v>71.459999999999994</v>
      </c>
      <c r="L53" s="1">
        <v>2025</v>
      </c>
      <c r="M53" s="1">
        <v>2026</v>
      </c>
      <c r="N53" s="1" t="s">
        <v>120</v>
      </c>
    </row>
    <row r="54" spans="1:14" x14ac:dyDescent="0.2">
      <c r="A54" s="1">
        <v>21020131</v>
      </c>
      <c r="B54" s="1" t="s">
        <v>99</v>
      </c>
      <c r="C54" s="1" t="str">
        <f>_xlfn.XLOOKUP(TRIM(B54),'[1]Gaslecksuche 2025'!$E:$E,'[1]Gaslecksuche 2025'!$C:$C,"")</f>
        <v>Mansfeld-Südharz</v>
      </c>
      <c r="D54" s="1" t="s">
        <v>121</v>
      </c>
      <c r="F54" s="1">
        <v>146</v>
      </c>
      <c r="G54" s="1">
        <v>0</v>
      </c>
      <c r="H54" s="1">
        <v>128.04</v>
      </c>
      <c r="I54" s="1">
        <v>17.96</v>
      </c>
      <c r="L54" s="1">
        <v>2025</v>
      </c>
      <c r="M54" s="1">
        <v>2026</v>
      </c>
      <c r="N54" s="1" t="s">
        <v>122</v>
      </c>
    </row>
    <row r="55" spans="1:14" x14ac:dyDescent="0.2">
      <c r="A55" s="1">
        <v>20958723</v>
      </c>
      <c r="B55" s="1" t="s">
        <v>99</v>
      </c>
      <c r="C55" s="1" t="str">
        <f>_xlfn.XLOOKUP(TRIM(B55),'[1]Gaslecksuche 2025'!$E:$E,'[1]Gaslecksuche 2025'!$C:$C,"")</f>
        <v>Mansfeld-Südharz</v>
      </c>
      <c r="D55" s="1" t="s">
        <v>123</v>
      </c>
      <c r="F55" s="1">
        <v>775.18</v>
      </c>
      <c r="G55" s="1">
        <v>0</v>
      </c>
      <c r="H55" s="1">
        <v>775.11</v>
      </c>
      <c r="I55" s="1">
        <v>197.73</v>
      </c>
      <c r="L55" s="1">
        <v>2025</v>
      </c>
      <c r="M55" s="1">
        <v>2026</v>
      </c>
      <c r="N55" s="1" t="s">
        <v>124</v>
      </c>
    </row>
    <row r="56" spans="1:14" x14ac:dyDescent="0.2">
      <c r="A56" s="1">
        <v>20958330</v>
      </c>
      <c r="B56" s="1" t="s">
        <v>99</v>
      </c>
      <c r="C56" s="1" t="str">
        <f>_xlfn.XLOOKUP(TRIM(B56),'[1]Gaslecksuche 2025'!$E:$E,'[1]Gaslecksuche 2025'!$C:$C,"")</f>
        <v>Mansfeld-Südharz</v>
      </c>
      <c r="D56" s="1" t="s">
        <v>125</v>
      </c>
      <c r="F56" s="1">
        <v>970.9</v>
      </c>
      <c r="G56" s="1">
        <v>0</v>
      </c>
      <c r="H56" s="1">
        <v>856.24</v>
      </c>
      <c r="I56" s="1">
        <v>234.91</v>
      </c>
      <c r="L56" s="1">
        <v>2025</v>
      </c>
      <c r="M56" s="1">
        <v>2026</v>
      </c>
      <c r="N56" s="1" t="s">
        <v>126</v>
      </c>
    </row>
    <row r="57" spans="1:14" x14ac:dyDescent="0.2">
      <c r="A57" s="1">
        <v>21652259</v>
      </c>
      <c r="B57" s="1" t="s">
        <v>99</v>
      </c>
      <c r="C57" s="1" t="str">
        <f>_xlfn.XLOOKUP(TRIM(B57),'[1]Gaslecksuche 2025'!$E:$E,'[1]Gaslecksuche 2025'!$C:$C,"")</f>
        <v>Mansfeld-Südharz</v>
      </c>
      <c r="D57" s="1" t="s">
        <v>127</v>
      </c>
      <c r="F57" s="1">
        <v>1.7</v>
      </c>
      <c r="G57" s="1">
        <v>0</v>
      </c>
      <c r="I57" s="1">
        <v>1.7</v>
      </c>
      <c r="L57" s="1">
        <v>2025</v>
      </c>
      <c r="M57" s="1">
        <v>2026</v>
      </c>
      <c r="N57" s="1">
        <v>95157407</v>
      </c>
    </row>
    <row r="58" spans="1:14" x14ac:dyDescent="0.2">
      <c r="A58" s="1">
        <v>20958464</v>
      </c>
      <c r="B58" s="1" t="s">
        <v>99</v>
      </c>
      <c r="C58" s="1" t="str">
        <f>_xlfn.XLOOKUP(TRIM(B58),'[1]Gaslecksuche 2025'!$E:$E,'[1]Gaslecksuche 2025'!$C:$C,"")</f>
        <v>Mansfeld-Südharz</v>
      </c>
      <c r="D58" s="1" t="s">
        <v>18</v>
      </c>
      <c r="F58" s="1">
        <v>194.52</v>
      </c>
      <c r="G58" s="1">
        <v>0</v>
      </c>
      <c r="H58" s="1">
        <v>156.34</v>
      </c>
      <c r="I58" s="1">
        <v>38.18</v>
      </c>
      <c r="L58" s="1">
        <v>2025</v>
      </c>
      <c r="M58" s="1">
        <v>2026</v>
      </c>
      <c r="N58" s="1" t="s">
        <v>128</v>
      </c>
    </row>
    <row r="59" spans="1:14" x14ac:dyDescent="0.2">
      <c r="A59" s="1">
        <v>20959154</v>
      </c>
      <c r="B59" s="1" t="s">
        <v>99</v>
      </c>
      <c r="C59" s="1" t="str">
        <f>_xlfn.XLOOKUP(TRIM(B59),'[1]Gaslecksuche 2025'!$E:$E,'[1]Gaslecksuche 2025'!$C:$C,"")</f>
        <v>Mansfeld-Südharz</v>
      </c>
      <c r="D59" s="1" t="s">
        <v>129</v>
      </c>
      <c r="F59" s="1">
        <v>1670.7</v>
      </c>
      <c r="G59" s="1">
        <v>0</v>
      </c>
      <c r="H59" s="1">
        <v>1036.3399999999999</v>
      </c>
      <c r="I59" s="1">
        <v>634.36</v>
      </c>
      <c r="L59" s="1">
        <v>2025</v>
      </c>
      <c r="M59" s="1">
        <v>2026</v>
      </c>
      <c r="N59" s="1" t="s">
        <v>130</v>
      </c>
    </row>
    <row r="60" spans="1:14" x14ac:dyDescent="0.2">
      <c r="A60" s="1">
        <v>20958511</v>
      </c>
      <c r="B60" s="1" t="s">
        <v>99</v>
      </c>
      <c r="C60" s="1" t="str">
        <f>_xlfn.XLOOKUP(TRIM(B60),'[1]Gaslecksuche 2025'!$E:$E,'[1]Gaslecksuche 2025'!$C:$C,"")</f>
        <v>Mansfeld-Südharz</v>
      </c>
      <c r="D60" s="1" t="s">
        <v>131</v>
      </c>
      <c r="F60" s="1">
        <v>1271.04</v>
      </c>
      <c r="G60" s="1">
        <v>0</v>
      </c>
      <c r="H60" s="1">
        <v>869.67</v>
      </c>
      <c r="I60" s="1">
        <v>612.66999999999996</v>
      </c>
      <c r="L60" s="1">
        <v>2025</v>
      </c>
      <c r="M60" s="1">
        <v>2026</v>
      </c>
      <c r="N60" s="1" t="s">
        <v>132</v>
      </c>
    </row>
    <row r="61" spans="1:14" x14ac:dyDescent="0.2">
      <c r="A61" s="1">
        <v>21263314</v>
      </c>
      <c r="B61" s="1" t="s">
        <v>99</v>
      </c>
      <c r="C61" s="1" t="str">
        <f>_xlfn.XLOOKUP(TRIM(B61),'[1]Gaslecksuche 2025'!$E:$E,'[1]Gaslecksuche 2025'!$C:$C,"")</f>
        <v>Mansfeld-Südharz</v>
      </c>
      <c r="D61" s="1" t="s">
        <v>133</v>
      </c>
      <c r="F61" s="1">
        <v>22.68</v>
      </c>
      <c r="G61" s="1">
        <v>0</v>
      </c>
      <c r="I61" s="1">
        <v>22.68</v>
      </c>
      <c r="L61" s="1">
        <v>2025</v>
      </c>
      <c r="M61" s="1">
        <v>2026</v>
      </c>
      <c r="N61" s="1">
        <v>95200970</v>
      </c>
    </row>
    <row r="62" spans="1:14" x14ac:dyDescent="0.2">
      <c r="A62" s="1">
        <v>21019991</v>
      </c>
      <c r="B62" s="1" t="s">
        <v>99</v>
      </c>
      <c r="C62" s="1" t="str">
        <f>_xlfn.XLOOKUP(TRIM(B62),'[1]Gaslecksuche 2025'!$E:$E,'[1]Gaslecksuche 2025'!$C:$C,"")</f>
        <v>Mansfeld-Südharz</v>
      </c>
      <c r="D62" s="1" t="s">
        <v>134</v>
      </c>
      <c r="F62" s="1">
        <v>214.42</v>
      </c>
      <c r="G62" s="1">
        <v>0</v>
      </c>
      <c r="H62" s="1">
        <v>123.36</v>
      </c>
      <c r="I62" s="1">
        <v>91.06</v>
      </c>
      <c r="L62" s="1">
        <v>2025</v>
      </c>
      <c r="M62" s="1">
        <v>2026</v>
      </c>
      <c r="N62" s="1" t="s">
        <v>135</v>
      </c>
    </row>
    <row r="63" spans="1:14" x14ac:dyDescent="0.2">
      <c r="A63" s="1">
        <v>21019856</v>
      </c>
      <c r="B63" s="1" t="s">
        <v>99</v>
      </c>
      <c r="C63" s="1" t="str">
        <f>_xlfn.XLOOKUP(TRIM(B63),'[1]Gaslecksuche 2025'!$E:$E,'[1]Gaslecksuche 2025'!$C:$C,"")</f>
        <v>Mansfeld-Südharz</v>
      </c>
      <c r="D63" s="1" t="s">
        <v>136</v>
      </c>
      <c r="F63" s="1">
        <v>837.45</v>
      </c>
      <c r="G63" s="1">
        <v>0</v>
      </c>
      <c r="H63" s="1">
        <v>522.58000000000004</v>
      </c>
      <c r="I63" s="1">
        <v>314.87</v>
      </c>
      <c r="L63" s="1">
        <v>2025</v>
      </c>
      <c r="M63" s="1">
        <v>2026</v>
      </c>
      <c r="N63" s="1" t="s">
        <v>137</v>
      </c>
    </row>
    <row r="64" spans="1:14" x14ac:dyDescent="0.2">
      <c r="A64" s="1">
        <v>20983062</v>
      </c>
      <c r="B64" s="1" t="s">
        <v>99</v>
      </c>
      <c r="C64" s="1" t="str">
        <f>_xlfn.XLOOKUP(TRIM(B64),'[1]Gaslecksuche 2025'!$E:$E,'[1]Gaslecksuche 2025'!$C:$C,"")</f>
        <v>Mansfeld-Südharz</v>
      </c>
      <c r="D64" s="1" t="s">
        <v>138</v>
      </c>
      <c r="F64" s="1">
        <v>107.2</v>
      </c>
      <c r="G64" s="1">
        <v>0</v>
      </c>
      <c r="H64" s="1">
        <v>76.239999999999995</v>
      </c>
      <c r="I64" s="1">
        <v>30.96</v>
      </c>
      <c r="L64" s="1">
        <v>2025</v>
      </c>
      <c r="M64" s="1">
        <v>2026</v>
      </c>
      <c r="N64" s="1" t="s">
        <v>139</v>
      </c>
    </row>
    <row r="65" spans="1:14" x14ac:dyDescent="0.2">
      <c r="A65" s="1">
        <v>21020118</v>
      </c>
      <c r="B65" s="1" t="s">
        <v>99</v>
      </c>
      <c r="C65" s="1" t="str">
        <f>_xlfn.XLOOKUP(TRIM(B65),'[1]Gaslecksuche 2025'!$E:$E,'[1]Gaslecksuche 2025'!$C:$C,"")</f>
        <v>Mansfeld-Südharz</v>
      </c>
      <c r="D65" s="1" t="s">
        <v>140</v>
      </c>
      <c r="F65" s="1">
        <v>362.5</v>
      </c>
      <c r="G65" s="1">
        <v>0</v>
      </c>
      <c r="H65" s="1">
        <v>261.91000000000003</v>
      </c>
      <c r="I65" s="1">
        <v>151.6</v>
      </c>
      <c r="L65" s="1">
        <v>2025</v>
      </c>
      <c r="M65" s="1">
        <v>2026</v>
      </c>
      <c r="N65" s="1" t="s">
        <v>141</v>
      </c>
    </row>
    <row r="66" spans="1:14" x14ac:dyDescent="0.2">
      <c r="A66" s="1">
        <v>20958713</v>
      </c>
      <c r="B66" s="1" t="s">
        <v>99</v>
      </c>
      <c r="C66" s="1" t="str">
        <f>_xlfn.XLOOKUP(TRIM(B66),'[1]Gaslecksuche 2025'!$E:$E,'[1]Gaslecksuche 2025'!$C:$C,"")</f>
        <v>Mansfeld-Südharz</v>
      </c>
      <c r="D66" s="1" t="s">
        <v>142</v>
      </c>
      <c r="F66" s="1">
        <v>134.07</v>
      </c>
      <c r="G66" s="1">
        <v>0</v>
      </c>
      <c r="H66" s="1">
        <v>111.65</v>
      </c>
      <c r="I66" s="1">
        <v>22.42</v>
      </c>
      <c r="L66" s="1">
        <v>2025</v>
      </c>
      <c r="M66" s="1">
        <v>2026</v>
      </c>
      <c r="N66" s="1" t="s">
        <v>143</v>
      </c>
    </row>
    <row r="67" spans="1:14" x14ac:dyDescent="0.2">
      <c r="A67" s="1">
        <v>21046385</v>
      </c>
      <c r="B67" s="1" t="s">
        <v>99</v>
      </c>
      <c r="C67" s="1" t="str">
        <f>_xlfn.XLOOKUP(TRIM(B67),'[1]Gaslecksuche 2025'!$E:$E,'[1]Gaslecksuche 2025'!$C:$C,"")</f>
        <v>Mansfeld-Südharz</v>
      </c>
      <c r="D67" s="1" t="s">
        <v>144</v>
      </c>
      <c r="F67" s="1">
        <v>452.95</v>
      </c>
      <c r="G67" s="1">
        <v>0</v>
      </c>
      <c r="H67" s="1">
        <v>241.09</v>
      </c>
      <c r="I67" s="1">
        <v>211.86</v>
      </c>
      <c r="L67" s="1">
        <v>2025</v>
      </c>
      <c r="M67" s="1">
        <v>2026</v>
      </c>
      <c r="N67" s="1" t="s">
        <v>145</v>
      </c>
    </row>
    <row r="68" spans="1:14" x14ac:dyDescent="0.2">
      <c r="A68" s="1">
        <v>20983123</v>
      </c>
      <c r="B68" s="1" t="s">
        <v>99</v>
      </c>
      <c r="C68" s="1" t="str">
        <f>_xlfn.XLOOKUP(TRIM(B68),'[1]Gaslecksuche 2025'!$E:$E,'[1]Gaslecksuche 2025'!$C:$C,"")</f>
        <v>Mansfeld-Südharz</v>
      </c>
      <c r="D68" s="1" t="s">
        <v>146</v>
      </c>
      <c r="F68" s="1">
        <v>752.1</v>
      </c>
      <c r="G68" s="1">
        <v>0</v>
      </c>
      <c r="H68" s="1">
        <v>617.54</v>
      </c>
      <c r="I68" s="1">
        <v>134.72</v>
      </c>
      <c r="L68" s="1">
        <v>2025</v>
      </c>
      <c r="M68" s="1">
        <v>2026</v>
      </c>
      <c r="N68" s="1" t="s">
        <v>147</v>
      </c>
    </row>
    <row r="69" spans="1:14" x14ac:dyDescent="0.2">
      <c r="A69" s="1">
        <v>20958281</v>
      </c>
      <c r="B69" s="1" t="s">
        <v>99</v>
      </c>
      <c r="C69" s="1" t="str">
        <f>_xlfn.XLOOKUP(TRIM(B69),'[1]Gaslecksuche 2025'!$E:$E,'[1]Gaslecksuche 2025'!$C:$C,"")</f>
        <v>Mansfeld-Südharz</v>
      </c>
      <c r="D69" s="1" t="s">
        <v>148</v>
      </c>
      <c r="F69" s="1">
        <v>501.5</v>
      </c>
      <c r="G69" s="1">
        <v>0</v>
      </c>
      <c r="H69" s="1">
        <v>425.17</v>
      </c>
      <c r="I69" s="1">
        <v>76.33</v>
      </c>
      <c r="L69" s="1">
        <v>2025</v>
      </c>
      <c r="M69" s="1">
        <v>2026</v>
      </c>
      <c r="N69" s="1" t="s">
        <v>149</v>
      </c>
    </row>
    <row r="70" spans="1:14" x14ac:dyDescent="0.2">
      <c r="A70" s="1">
        <v>20958588</v>
      </c>
      <c r="B70" s="1" t="s">
        <v>99</v>
      </c>
      <c r="C70" s="1" t="str">
        <f>_xlfn.XLOOKUP(TRIM(B70),'[1]Gaslecksuche 2025'!$E:$E,'[1]Gaslecksuche 2025'!$C:$C,"")</f>
        <v>Mansfeld-Südharz</v>
      </c>
      <c r="D70" s="1" t="s">
        <v>150</v>
      </c>
      <c r="F70" s="1">
        <v>719.36</v>
      </c>
      <c r="G70" s="1">
        <v>0</v>
      </c>
      <c r="H70" s="1">
        <v>396.52</v>
      </c>
      <c r="I70" s="1">
        <v>322.83999999999997</v>
      </c>
      <c r="L70" s="1">
        <v>2025</v>
      </c>
      <c r="M70" s="1">
        <v>2026</v>
      </c>
      <c r="N70" s="1" t="s">
        <v>151</v>
      </c>
    </row>
    <row r="71" spans="1:14" x14ac:dyDescent="0.2">
      <c r="A71" s="1">
        <v>20983512</v>
      </c>
      <c r="B71" s="1" t="s">
        <v>99</v>
      </c>
      <c r="C71" s="1" t="str">
        <f>_xlfn.XLOOKUP(TRIM(B71),'[1]Gaslecksuche 2025'!$E:$E,'[1]Gaslecksuche 2025'!$C:$C,"")</f>
        <v>Mansfeld-Südharz</v>
      </c>
      <c r="D71" s="1" t="s">
        <v>152</v>
      </c>
      <c r="F71" s="1">
        <v>207.97</v>
      </c>
      <c r="G71" s="1">
        <v>0</v>
      </c>
      <c r="H71" s="1">
        <v>147.77000000000001</v>
      </c>
      <c r="I71" s="1">
        <v>60.2</v>
      </c>
      <c r="L71" s="1">
        <v>2025</v>
      </c>
      <c r="M71" s="1">
        <v>2026</v>
      </c>
      <c r="N71" s="1" t="s">
        <v>153</v>
      </c>
    </row>
    <row r="72" spans="1:14" x14ac:dyDescent="0.2">
      <c r="A72" s="1">
        <v>21531941</v>
      </c>
      <c r="B72" s="1" t="s">
        <v>99</v>
      </c>
      <c r="C72" s="1" t="str">
        <f>_xlfn.XLOOKUP(TRIM(B72),'[1]Gaslecksuche 2025'!$E:$E,'[1]Gaslecksuche 2025'!$C:$C,"")</f>
        <v>Mansfeld-Südharz</v>
      </c>
      <c r="D72" s="1" t="s">
        <v>154</v>
      </c>
      <c r="F72" s="1">
        <v>63.58</v>
      </c>
      <c r="G72" s="1">
        <v>0</v>
      </c>
      <c r="I72" s="1">
        <v>63.58</v>
      </c>
      <c r="L72" s="1">
        <v>2025</v>
      </c>
      <c r="M72" s="1">
        <v>2026</v>
      </c>
      <c r="N72" s="1">
        <v>95181156</v>
      </c>
    </row>
    <row r="73" spans="1:14" x14ac:dyDescent="0.2">
      <c r="A73" s="1">
        <v>20983802</v>
      </c>
      <c r="B73" s="1" t="s">
        <v>99</v>
      </c>
      <c r="C73" s="1" t="str">
        <f>_xlfn.XLOOKUP(TRIM(B73),'[1]Gaslecksuche 2025'!$E:$E,'[1]Gaslecksuche 2025'!$C:$C,"")</f>
        <v>Mansfeld-Südharz</v>
      </c>
      <c r="D73" s="1" t="s">
        <v>155</v>
      </c>
      <c r="F73" s="1">
        <v>672.61</v>
      </c>
      <c r="G73" s="1">
        <v>0</v>
      </c>
      <c r="H73" s="1">
        <v>381.13</v>
      </c>
      <c r="I73" s="1">
        <v>291.48</v>
      </c>
      <c r="L73" s="1">
        <v>2025</v>
      </c>
      <c r="M73" s="1">
        <v>2026</v>
      </c>
      <c r="N73" s="1" t="s">
        <v>156</v>
      </c>
    </row>
    <row r="74" spans="1:14" x14ac:dyDescent="0.2">
      <c r="A74" s="1">
        <v>21020318</v>
      </c>
      <c r="B74" s="1" t="s">
        <v>99</v>
      </c>
      <c r="C74" s="1" t="str">
        <f>_xlfn.XLOOKUP(TRIM(B74),'[1]Gaslecksuche 2025'!$E:$E,'[1]Gaslecksuche 2025'!$C:$C,"")</f>
        <v>Mansfeld-Südharz</v>
      </c>
      <c r="D74" s="1" t="s">
        <v>157</v>
      </c>
      <c r="F74" s="1">
        <v>413.81</v>
      </c>
      <c r="G74" s="1">
        <v>0</v>
      </c>
      <c r="H74" s="1">
        <v>205.48</v>
      </c>
      <c r="I74" s="1">
        <v>208.33</v>
      </c>
      <c r="L74" s="1">
        <v>2025</v>
      </c>
      <c r="M74" s="1">
        <v>2026</v>
      </c>
      <c r="N74" s="1" t="s">
        <v>158</v>
      </c>
    </row>
    <row r="75" spans="1:14" x14ac:dyDescent="0.2">
      <c r="A75" s="1">
        <v>20959011</v>
      </c>
      <c r="B75" s="1" t="s">
        <v>99</v>
      </c>
      <c r="C75" s="1" t="str">
        <f>_xlfn.XLOOKUP(TRIM(B75),'[1]Gaslecksuche 2025'!$E:$E,'[1]Gaslecksuche 2025'!$C:$C,"")</f>
        <v>Mansfeld-Südharz</v>
      </c>
      <c r="D75" s="1" t="s">
        <v>159</v>
      </c>
      <c r="F75" s="1">
        <v>294.13</v>
      </c>
      <c r="G75" s="1">
        <v>0</v>
      </c>
      <c r="H75" s="1">
        <v>204.35</v>
      </c>
      <c r="I75" s="1">
        <v>89.82</v>
      </c>
      <c r="L75" s="1">
        <v>2025</v>
      </c>
      <c r="M75" s="1">
        <v>2026</v>
      </c>
      <c r="N75" s="1" t="s">
        <v>160</v>
      </c>
    </row>
    <row r="76" spans="1:14" x14ac:dyDescent="0.2">
      <c r="A76" s="1">
        <v>20958857</v>
      </c>
      <c r="B76" s="1" t="s">
        <v>99</v>
      </c>
      <c r="C76" s="1" t="str">
        <f>_xlfn.XLOOKUP(TRIM(B76),'[1]Gaslecksuche 2025'!$E:$E,'[1]Gaslecksuche 2025'!$C:$C,"")</f>
        <v>Mansfeld-Südharz</v>
      </c>
      <c r="D76" s="1" t="s">
        <v>161</v>
      </c>
      <c r="F76" s="1">
        <v>321</v>
      </c>
      <c r="G76" s="1">
        <v>0</v>
      </c>
      <c r="H76" s="1">
        <v>290.39999999999998</v>
      </c>
      <c r="I76" s="1">
        <v>97.15</v>
      </c>
      <c r="L76" s="1">
        <v>2025</v>
      </c>
      <c r="M76" s="1">
        <v>2026</v>
      </c>
      <c r="N76" s="1" t="s">
        <v>162</v>
      </c>
    </row>
    <row r="77" spans="1:14" x14ac:dyDescent="0.2">
      <c r="A77" s="1">
        <v>20958111</v>
      </c>
      <c r="B77" s="1" t="s">
        <v>99</v>
      </c>
      <c r="C77" s="1" t="str">
        <f>_xlfn.XLOOKUP(TRIM(B77),'[1]Gaslecksuche 2025'!$E:$E,'[1]Gaslecksuche 2025'!$C:$C,"")</f>
        <v>Mansfeld-Südharz</v>
      </c>
      <c r="D77" s="1" t="s">
        <v>163</v>
      </c>
      <c r="F77" s="1">
        <v>148.25</v>
      </c>
      <c r="G77" s="1">
        <v>0</v>
      </c>
      <c r="H77" s="1">
        <v>107.83</v>
      </c>
      <c r="I77" s="1">
        <v>43.69</v>
      </c>
      <c r="L77" s="1">
        <v>2025</v>
      </c>
      <c r="M77" s="1">
        <v>2026</v>
      </c>
      <c r="N77" s="1" t="s">
        <v>164</v>
      </c>
    </row>
    <row r="78" spans="1:14" x14ac:dyDescent="0.2">
      <c r="A78" s="1">
        <v>21031454</v>
      </c>
      <c r="B78" s="1" t="s">
        <v>99</v>
      </c>
      <c r="C78" s="1" t="str">
        <f>_xlfn.XLOOKUP(TRIM(B78),'[1]Gaslecksuche 2025'!$E:$E,'[1]Gaslecksuche 2025'!$C:$C,"")</f>
        <v>Mansfeld-Südharz</v>
      </c>
      <c r="D78" s="1" t="s">
        <v>165</v>
      </c>
      <c r="F78" s="1">
        <v>657.6</v>
      </c>
      <c r="G78" s="1">
        <v>0</v>
      </c>
      <c r="H78" s="1">
        <v>364.14</v>
      </c>
      <c r="I78" s="1">
        <v>293.45999999999998</v>
      </c>
      <c r="L78" s="1">
        <v>2025</v>
      </c>
      <c r="M78" s="1">
        <v>2026</v>
      </c>
      <c r="N78" s="1" t="s">
        <v>166</v>
      </c>
    </row>
    <row r="79" spans="1:14" x14ac:dyDescent="0.2">
      <c r="A79" s="1">
        <v>21031507</v>
      </c>
      <c r="B79" s="1" t="s">
        <v>99</v>
      </c>
      <c r="C79" s="1" t="str">
        <f>_xlfn.XLOOKUP(TRIM(B79),'[1]Gaslecksuche 2025'!$E:$E,'[1]Gaslecksuche 2025'!$C:$C,"")</f>
        <v>Mansfeld-Südharz</v>
      </c>
      <c r="D79" s="1" t="s">
        <v>167</v>
      </c>
      <c r="F79" s="1">
        <v>388.36</v>
      </c>
      <c r="G79" s="1">
        <v>0</v>
      </c>
      <c r="H79" s="1">
        <v>347.61</v>
      </c>
      <c r="I79" s="1">
        <v>40.75</v>
      </c>
      <c r="L79" s="1">
        <v>2025</v>
      </c>
      <c r="M79" s="1">
        <v>2026</v>
      </c>
      <c r="N79" s="1" t="s">
        <v>168</v>
      </c>
    </row>
    <row r="80" spans="1:14" x14ac:dyDescent="0.2">
      <c r="A80" s="1">
        <v>20958173</v>
      </c>
      <c r="B80" s="1" t="s">
        <v>99</v>
      </c>
      <c r="C80" s="1" t="str">
        <f>_xlfn.XLOOKUP(TRIM(B80),'[1]Gaslecksuche 2025'!$E:$E,'[1]Gaslecksuche 2025'!$C:$C,"")</f>
        <v>Mansfeld-Südharz</v>
      </c>
      <c r="D80" s="1" t="s">
        <v>169</v>
      </c>
      <c r="F80" s="1">
        <v>1441.53</v>
      </c>
      <c r="G80" s="1">
        <v>0</v>
      </c>
      <c r="H80" s="1">
        <v>1223.1500000000001</v>
      </c>
      <c r="I80" s="1">
        <v>249.41</v>
      </c>
      <c r="L80" s="1">
        <v>2025</v>
      </c>
      <c r="M80" s="1">
        <v>2026</v>
      </c>
      <c r="N80" s="1" t="s">
        <v>170</v>
      </c>
    </row>
    <row r="81" spans="1:14" x14ac:dyDescent="0.2">
      <c r="A81" s="1">
        <v>20983037</v>
      </c>
      <c r="B81" s="1" t="s">
        <v>99</v>
      </c>
      <c r="C81" s="1" t="str">
        <f>_xlfn.XLOOKUP(TRIM(B81),'[1]Gaslecksuche 2025'!$E:$E,'[1]Gaslecksuche 2025'!$C:$C,"")</f>
        <v>Mansfeld-Südharz</v>
      </c>
      <c r="D81" s="1" t="s">
        <v>171</v>
      </c>
      <c r="F81" s="1">
        <v>62.04</v>
      </c>
      <c r="G81" s="1">
        <v>0</v>
      </c>
      <c r="H81" s="1">
        <v>56.46</v>
      </c>
      <c r="I81" s="1">
        <v>5.58</v>
      </c>
      <c r="L81" s="1">
        <v>2025</v>
      </c>
      <c r="M81" s="1">
        <v>2026</v>
      </c>
      <c r="N81" s="1" t="s">
        <v>172</v>
      </c>
    </row>
    <row r="82" spans="1:14" x14ac:dyDescent="0.2">
      <c r="A82" s="1">
        <v>20958034</v>
      </c>
      <c r="B82" s="1" t="s">
        <v>99</v>
      </c>
      <c r="C82" s="1" t="str">
        <f>_xlfn.XLOOKUP(TRIM(B82),'[1]Gaslecksuche 2025'!$E:$E,'[1]Gaslecksuche 2025'!$C:$C,"")</f>
        <v>Mansfeld-Südharz</v>
      </c>
      <c r="D82" s="1" t="s">
        <v>173</v>
      </c>
      <c r="F82" s="1">
        <v>728.36</v>
      </c>
      <c r="G82" s="1">
        <v>0</v>
      </c>
      <c r="H82" s="1">
        <v>547.70000000000005</v>
      </c>
      <c r="I82" s="1">
        <v>180.66</v>
      </c>
      <c r="L82" s="1">
        <v>2025</v>
      </c>
      <c r="M82" s="1">
        <v>2026</v>
      </c>
      <c r="N82" s="1" t="s">
        <v>174</v>
      </c>
    </row>
    <row r="83" spans="1:14" x14ac:dyDescent="0.2">
      <c r="A83" s="1">
        <v>20982859</v>
      </c>
      <c r="B83" s="1" t="s">
        <v>99</v>
      </c>
      <c r="C83" s="1" t="str">
        <f>_xlfn.XLOOKUP(TRIM(B83),'[1]Gaslecksuche 2025'!$E:$E,'[1]Gaslecksuche 2025'!$C:$C,"")</f>
        <v>Mansfeld-Südharz</v>
      </c>
      <c r="D83" s="1" t="s">
        <v>175</v>
      </c>
      <c r="F83" s="1">
        <v>131.47999999999999</v>
      </c>
      <c r="G83" s="1">
        <v>0</v>
      </c>
      <c r="H83" s="1">
        <v>113.13</v>
      </c>
      <c r="I83" s="1">
        <v>18.350000000000001</v>
      </c>
      <c r="L83" s="1">
        <v>2025</v>
      </c>
      <c r="M83" s="1">
        <v>2026</v>
      </c>
      <c r="N83" s="1" t="s">
        <v>176</v>
      </c>
    </row>
    <row r="84" spans="1:14" x14ac:dyDescent="0.2">
      <c r="A84" s="1">
        <v>20958448</v>
      </c>
      <c r="B84" s="1" t="s">
        <v>99</v>
      </c>
      <c r="C84" s="1" t="str">
        <f>_xlfn.XLOOKUP(TRIM(B84),'[1]Gaslecksuche 2025'!$E:$E,'[1]Gaslecksuche 2025'!$C:$C,"")</f>
        <v>Mansfeld-Südharz</v>
      </c>
      <c r="D84" s="1" t="s">
        <v>177</v>
      </c>
      <c r="F84" s="1">
        <v>186.57</v>
      </c>
      <c r="G84" s="1">
        <v>0</v>
      </c>
      <c r="H84" s="1">
        <v>103.36</v>
      </c>
      <c r="I84" s="1">
        <v>86.33</v>
      </c>
      <c r="L84" s="1">
        <v>2025</v>
      </c>
      <c r="M84" s="1">
        <v>2026</v>
      </c>
      <c r="N84" s="1" t="s">
        <v>178</v>
      </c>
    </row>
    <row r="85" spans="1:14" x14ac:dyDescent="0.2">
      <c r="A85" s="1">
        <v>20983785</v>
      </c>
      <c r="B85" s="1" t="s">
        <v>99</v>
      </c>
      <c r="C85" s="1" t="str">
        <f>_xlfn.XLOOKUP(TRIM(B85),'[1]Gaslecksuche 2025'!$E:$E,'[1]Gaslecksuche 2025'!$C:$C,"")</f>
        <v>Mansfeld-Südharz</v>
      </c>
      <c r="D85" s="1" t="s">
        <v>179</v>
      </c>
      <c r="F85" s="1">
        <v>301.83</v>
      </c>
      <c r="G85" s="1">
        <v>0</v>
      </c>
      <c r="H85" s="1">
        <v>184.05</v>
      </c>
      <c r="I85" s="1">
        <v>117.78</v>
      </c>
      <c r="L85" s="1">
        <v>2025</v>
      </c>
      <c r="M85" s="1">
        <v>2026</v>
      </c>
      <c r="N85" s="1" t="s">
        <v>180</v>
      </c>
    </row>
    <row r="86" spans="1:14" x14ac:dyDescent="0.2">
      <c r="A86" s="1">
        <v>21019852</v>
      </c>
      <c r="B86" s="1" t="s">
        <v>99</v>
      </c>
      <c r="C86" s="1" t="str">
        <f>_xlfn.XLOOKUP(TRIM(B86),'[1]Gaslecksuche 2025'!$E:$E,'[1]Gaslecksuche 2025'!$C:$C,"")</f>
        <v>Mansfeld-Südharz</v>
      </c>
      <c r="D86" s="1" t="s">
        <v>181</v>
      </c>
      <c r="F86" s="1">
        <v>309.14999999999998</v>
      </c>
      <c r="G86" s="1">
        <v>0</v>
      </c>
      <c r="H86" s="1">
        <v>197.92</v>
      </c>
      <c r="I86" s="1">
        <v>111.23</v>
      </c>
      <c r="L86" s="1">
        <v>2025</v>
      </c>
      <c r="M86" s="1">
        <v>2026</v>
      </c>
      <c r="N86" s="1" t="s">
        <v>182</v>
      </c>
    </row>
    <row r="87" spans="1:14" x14ac:dyDescent="0.2">
      <c r="A87" s="1">
        <v>20983640</v>
      </c>
      <c r="B87" s="1" t="s">
        <v>99</v>
      </c>
      <c r="C87" s="1" t="str">
        <f>_xlfn.XLOOKUP(TRIM(B87),'[1]Gaslecksuche 2025'!$E:$E,'[1]Gaslecksuche 2025'!$C:$C,"")</f>
        <v>Mansfeld-Südharz</v>
      </c>
      <c r="D87" s="1" t="s">
        <v>183</v>
      </c>
      <c r="F87" s="1">
        <v>732.22</v>
      </c>
      <c r="G87" s="1">
        <v>0</v>
      </c>
      <c r="H87" s="1">
        <v>459.61</v>
      </c>
      <c r="I87" s="1">
        <v>272.61</v>
      </c>
      <c r="L87" s="1">
        <v>2025</v>
      </c>
      <c r="M87" s="1">
        <v>2026</v>
      </c>
      <c r="N87" s="1" t="s">
        <v>184</v>
      </c>
    </row>
    <row r="88" spans="1:14" x14ac:dyDescent="0.2">
      <c r="A88" s="1">
        <v>20958372</v>
      </c>
      <c r="B88" s="1" t="s">
        <v>99</v>
      </c>
      <c r="C88" s="1" t="str">
        <f>_xlfn.XLOOKUP(TRIM(B88),'[1]Gaslecksuche 2025'!$E:$E,'[1]Gaslecksuche 2025'!$C:$C,"")</f>
        <v>Mansfeld-Südharz</v>
      </c>
      <c r="D88" s="1" t="s">
        <v>185</v>
      </c>
      <c r="F88" s="1">
        <v>499.95</v>
      </c>
      <c r="G88" s="1">
        <v>0</v>
      </c>
      <c r="H88" s="1">
        <v>350.14</v>
      </c>
      <c r="I88" s="1">
        <v>149.81</v>
      </c>
      <c r="L88" s="1">
        <v>2025</v>
      </c>
      <c r="M88" s="1">
        <v>2026</v>
      </c>
      <c r="N88" s="1" t="s">
        <v>186</v>
      </c>
    </row>
    <row r="89" spans="1:14" x14ac:dyDescent="0.2">
      <c r="A89" s="1">
        <v>21081397</v>
      </c>
      <c r="B89" s="1" t="s">
        <v>99</v>
      </c>
      <c r="C89" s="1" t="str">
        <f>_xlfn.XLOOKUP(TRIM(B89),'[1]Gaslecksuche 2025'!$E:$E,'[1]Gaslecksuche 2025'!$C:$C,"")</f>
        <v>Mansfeld-Südharz</v>
      </c>
      <c r="D89" s="1" t="s">
        <v>187</v>
      </c>
      <c r="F89" s="1">
        <v>268.41000000000003</v>
      </c>
      <c r="G89" s="1">
        <v>0</v>
      </c>
      <c r="H89" s="1">
        <v>149.51</v>
      </c>
      <c r="I89" s="1">
        <v>118.9</v>
      </c>
      <c r="L89" s="1">
        <v>2025</v>
      </c>
      <c r="M89" s="1">
        <v>2026</v>
      </c>
      <c r="N89" s="1" t="s">
        <v>188</v>
      </c>
    </row>
    <row r="90" spans="1:14" x14ac:dyDescent="0.2">
      <c r="A90" s="1">
        <v>20973305</v>
      </c>
      <c r="B90" s="1" t="s">
        <v>207</v>
      </c>
      <c r="C90" s="1" t="str">
        <f>_xlfn.XLOOKUP(TRIM(B90),'[1]Gaslecksuche 2025'!$E:$E,'[1]Gaslecksuche 2025'!$C:$C,"")</f>
        <v>Leipzig</v>
      </c>
      <c r="D90" s="1" t="s">
        <v>11</v>
      </c>
      <c r="F90" s="1">
        <v>600.71</v>
      </c>
      <c r="G90" s="1">
        <v>0</v>
      </c>
      <c r="H90" s="1">
        <v>366.43</v>
      </c>
      <c r="I90" s="1">
        <v>234.28</v>
      </c>
      <c r="L90" s="1">
        <v>2025</v>
      </c>
      <c r="M90" s="1">
        <v>2026</v>
      </c>
      <c r="N90" s="1" t="s">
        <v>208</v>
      </c>
    </row>
    <row r="91" spans="1:14" x14ac:dyDescent="0.2">
      <c r="A91" s="1">
        <v>21590888</v>
      </c>
      <c r="B91" s="1" t="s">
        <v>207</v>
      </c>
      <c r="C91" s="1" t="str">
        <f>_xlfn.XLOOKUP(TRIM(B91),'[1]Gaslecksuche 2025'!$E:$E,'[1]Gaslecksuche 2025'!$C:$C,"")</f>
        <v>Leipzig</v>
      </c>
      <c r="D91" s="1" t="s">
        <v>209</v>
      </c>
      <c r="F91" s="1">
        <v>43.15</v>
      </c>
      <c r="G91" s="1">
        <v>0</v>
      </c>
      <c r="I91" s="1">
        <v>43.15</v>
      </c>
      <c r="L91" s="1">
        <v>2025</v>
      </c>
      <c r="M91" s="1">
        <v>2026</v>
      </c>
      <c r="N91" s="1">
        <v>93881522</v>
      </c>
    </row>
    <row r="92" spans="1:14" x14ac:dyDescent="0.2">
      <c r="A92" s="1">
        <v>20997437</v>
      </c>
      <c r="B92" s="1" t="s">
        <v>207</v>
      </c>
      <c r="C92" s="1" t="str">
        <f>_xlfn.XLOOKUP(TRIM(B92),'[1]Gaslecksuche 2025'!$E:$E,'[1]Gaslecksuche 2025'!$C:$C,"")</f>
        <v>Leipzig</v>
      </c>
      <c r="D92" s="1" t="s">
        <v>210</v>
      </c>
      <c r="F92" s="1">
        <v>250.97</v>
      </c>
      <c r="G92" s="1">
        <v>0</v>
      </c>
      <c r="H92" s="1">
        <v>149.34</v>
      </c>
      <c r="I92" s="1">
        <v>101.63</v>
      </c>
      <c r="L92" s="1">
        <v>2025</v>
      </c>
      <c r="M92" s="1">
        <v>2026</v>
      </c>
      <c r="N92" s="1" t="s">
        <v>211</v>
      </c>
    </row>
    <row r="93" spans="1:14" x14ac:dyDescent="0.2">
      <c r="A93" s="1">
        <v>20951437</v>
      </c>
      <c r="B93" s="1" t="s">
        <v>207</v>
      </c>
      <c r="C93" s="1" t="str">
        <f>_xlfn.XLOOKUP(TRIM(B93),'[1]Gaslecksuche 2025'!$E:$E,'[1]Gaslecksuche 2025'!$C:$C,"")</f>
        <v>Leipzig</v>
      </c>
      <c r="D93" s="1" t="s">
        <v>212</v>
      </c>
      <c r="F93" s="1">
        <v>2969.82</v>
      </c>
      <c r="G93" s="1">
        <v>0</v>
      </c>
      <c r="H93" s="1">
        <v>1900.73</v>
      </c>
      <c r="I93" s="1">
        <v>1069.0899999999999</v>
      </c>
      <c r="L93" s="1">
        <v>2025</v>
      </c>
      <c r="M93" s="1">
        <v>2026</v>
      </c>
      <c r="N93" s="1" t="s">
        <v>213</v>
      </c>
    </row>
    <row r="94" spans="1:14" x14ac:dyDescent="0.2">
      <c r="A94" s="1">
        <v>20951193</v>
      </c>
      <c r="B94" s="1" t="s">
        <v>207</v>
      </c>
      <c r="C94" s="1" t="str">
        <f>_xlfn.XLOOKUP(TRIM(B94),'[1]Gaslecksuche 2025'!$E:$E,'[1]Gaslecksuche 2025'!$C:$C,"")</f>
        <v>Leipzig</v>
      </c>
      <c r="D94" s="1" t="s">
        <v>214</v>
      </c>
      <c r="F94" s="1">
        <v>854.2</v>
      </c>
      <c r="G94" s="1">
        <v>0</v>
      </c>
      <c r="H94" s="1">
        <v>558.77</v>
      </c>
      <c r="I94" s="1">
        <v>295.43</v>
      </c>
      <c r="L94" s="1">
        <v>2025</v>
      </c>
      <c r="M94" s="1">
        <v>2026</v>
      </c>
      <c r="N94" s="1" t="s">
        <v>215</v>
      </c>
    </row>
    <row r="95" spans="1:14" x14ac:dyDescent="0.2">
      <c r="A95" s="1">
        <v>20951357</v>
      </c>
      <c r="B95" s="1" t="s">
        <v>207</v>
      </c>
      <c r="C95" s="1" t="str">
        <f>_xlfn.XLOOKUP(TRIM(B95),'[1]Gaslecksuche 2025'!$E:$E,'[1]Gaslecksuche 2025'!$C:$C,"")</f>
        <v>Leipzig</v>
      </c>
      <c r="D95" s="1" t="s">
        <v>216</v>
      </c>
      <c r="F95" s="1">
        <v>715.45</v>
      </c>
      <c r="G95" s="1">
        <v>0</v>
      </c>
      <c r="H95" s="1">
        <v>359.78</v>
      </c>
      <c r="I95" s="1">
        <v>355.67</v>
      </c>
      <c r="L95" s="1">
        <v>2025</v>
      </c>
      <c r="M95" s="1">
        <v>2026</v>
      </c>
      <c r="N95" s="1" t="s">
        <v>217</v>
      </c>
    </row>
    <row r="96" spans="1:14" x14ac:dyDescent="0.2">
      <c r="A96" s="1">
        <v>21654565</v>
      </c>
      <c r="B96" s="1" t="s">
        <v>207</v>
      </c>
      <c r="C96" s="1" t="str">
        <f>_xlfn.XLOOKUP(TRIM(B96),'[1]Gaslecksuche 2025'!$E:$E,'[1]Gaslecksuche 2025'!$C:$C,"")</f>
        <v>Leipzig</v>
      </c>
      <c r="D96" s="1" t="s">
        <v>218</v>
      </c>
      <c r="F96" s="1">
        <v>16.86</v>
      </c>
      <c r="G96" s="1">
        <v>0</v>
      </c>
      <c r="I96" s="1">
        <v>16.86</v>
      </c>
      <c r="L96" s="1">
        <v>2025</v>
      </c>
      <c r="M96" s="1">
        <v>2026</v>
      </c>
      <c r="N96" s="1">
        <v>99297434</v>
      </c>
    </row>
    <row r="97" spans="1:14" x14ac:dyDescent="0.2">
      <c r="A97" s="1">
        <v>20989938</v>
      </c>
      <c r="B97" s="1" t="s">
        <v>207</v>
      </c>
      <c r="C97" s="1" t="str">
        <f>_xlfn.XLOOKUP(TRIM(B97),'[1]Gaslecksuche 2025'!$E:$E,'[1]Gaslecksuche 2025'!$C:$C,"")</f>
        <v>Leipzig</v>
      </c>
      <c r="D97" s="1" t="s">
        <v>22</v>
      </c>
      <c r="F97" s="1">
        <v>3115.96</v>
      </c>
      <c r="G97" s="1">
        <v>0</v>
      </c>
      <c r="H97" s="1">
        <v>2260.4499999999998</v>
      </c>
      <c r="I97" s="1">
        <v>855.51</v>
      </c>
      <c r="L97" s="1">
        <v>2025</v>
      </c>
      <c r="M97" s="1">
        <v>2026</v>
      </c>
      <c r="N97" s="1" t="s">
        <v>219</v>
      </c>
    </row>
    <row r="98" spans="1:14" x14ac:dyDescent="0.2">
      <c r="A98" s="1">
        <v>20973705</v>
      </c>
      <c r="B98" s="1" t="s">
        <v>207</v>
      </c>
      <c r="C98" s="1" t="str">
        <f>_xlfn.XLOOKUP(TRIM(B98),'[1]Gaslecksuche 2025'!$E:$E,'[1]Gaslecksuche 2025'!$C:$C,"")</f>
        <v>Leipzig</v>
      </c>
      <c r="D98" s="1" t="s">
        <v>220</v>
      </c>
      <c r="F98" s="1">
        <v>447.61</v>
      </c>
      <c r="G98" s="1">
        <v>0</v>
      </c>
      <c r="H98" s="1">
        <v>272.14999999999998</v>
      </c>
      <c r="I98" s="1">
        <v>175.46</v>
      </c>
      <c r="L98" s="1">
        <v>2025</v>
      </c>
      <c r="M98" s="1">
        <v>2026</v>
      </c>
      <c r="N98" s="1" t="s">
        <v>221</v>
      </c>
    </row>
    <row r="99" spans="1:14" x14ac:dyDescent="0.2">
      <c r="A99" s="1">
        <v>21014081</v>
      </c>
      <c r="B99" s="1" t="s">
        <v>207</v>
      </c>
      <c r="C99" s="1" t="str">
        <f>_xlfn.XLOOKUP(TRIM(B99),'[1]Gaslecksuche 2025'!$E:$E,'[1]Gaslecksuche 2025'!$C:$C,"")</f>
        <v>Leipzig</v>
      </c>
      <c r="D99" s="1" t="s">
        <v>222</v>
      </c>
      <c r="F99" s="1">
        <v>327.51</v>
      </c>
      <c r="G99" s="1">
        <v>0</v>
      </c>
      <c r="H99" s="1">
        <v>248.13</v>
      </c>
      <c r="I99" s="1">
        <v>79.38</v>
      </c>
      <c r="L99" s="1">
        <v>2025</v>
      </c>
      <c r="M99" s="1">
        <v>2026</v>
      </c>
      <c r="N99" s="1" t="s">
        <v>223</v>
      </c>
    </row>
    <row r="100" spans="1:14" x14ac:dyDescent="0.2">
      <c r="A100" s="1">
        <v>20997714</v>
      </c>
      <c r="B100" s="1" t="s">
        <v>207</v>
      </c>
      <c r="C100" s="1" t="str">
        <f>_xlfn.XLOOKUP(TRIM(B100),'[1]Gaslecksuche 2025'!$E:$E,'[1]Gaslecksuche 2025'!$C:$C,"")</f>
        <v>Leipzig</v>
      </c>
      <c r="D100" s="1" t="s">
        <v>224</v>
      </c>
      <c r="F100" s="1">
        <v>714.03</v>
      </c>
      <c r="G100" s="1">
        <v>0</v>
      </c>
      <c r="H100" s="1">
        <v>413</v>
      </c>
      <c r="I100" s="1">
        <v>301.02999999999997</v>
      </c>
      <c r="L100" s="1">
        <v>2025</v>
      </c>
      <c r="M100" s="1">
        <v>2026</v>
      </c>
      <c r="N100" s="1" t="s">
        <v>225</v>
      </c>
    </row>
    <row r="101" spans="1:14" x14ac:dyDescent="0.2">
      <c r="A101" s="1">
        <v>21069545</v>
      </c>
      <c r="B101" s="1" t="s">
        <v>207</v>
      </c>
      <c r="C101" s="1" t="str">
        <f>_xlfn.XLOOKUP(TRIM(B101),'[1]Gaslecksuche 2025'!$E:$E,'[1]Gaslecksuche 2025'!$C:$C,"")</f>
        <v>Leipzig</v>
      </c>
      <c r="D101" s="1" t="s">
        <v>226</v>
      </c>
      <c r="F101" s="1">
        <v>285.52</v>
      </c>
      <c r="G101" s="1">
        <v>0</v>
      </c>
      <c r="H101" s="1">
        <v>233.81</v>
      </c>
      <c r="I101" s="1">
        <v>51.71</v>
      </c>
      <c r="L101" s="1">
        <v>2025</v>
      </c>
      <c r="M101" s="1">
        <v>2026</v>
      </c>
      <c r="N101" s="1" t="s">
        <v>227</v>
      </c>
    </row>
    <row r="102" spans="1:14" x14ac:dyDescent="0.2">
      <c r="A102" s="1">
        <v>20951044</v>
      </c>
      <c r="B102" s="1" t="s">
        <v>207</v>
      </c>
      <c r="C102" s="1" t="str">
        <f>_xlfn.XLOOKUP(TRIM(B102),'[1]Gaslecksuche 2025'!$E:$E,'[1]Gaslecksuche 2025'!$C:$C,"")</f>
        <v>Leipzig</v>
      </c>
      <c r="D102" s="1" t="s">
        <v>228</v>
      </c>
      <c r="F102" s="1">
        <v>1004.86</v>
      </c>
      <c r="G102" s="1">
        <v>0</v>
      </c>
      <c r="H102" s="1">
        <v>534.78</v>
      </c>
      <c r="I102" s="1">
        <v>470.08</v>
      </c>
      <c r="L102" s="1">
        <v>2025</v>
      </c>
      <c r="M102" s="1">
        <v>2026</v>
      </c>
      <c r="N102" s="1" t="s">
        <v>229</v>
      </c>
    </row>
    <row r="103" spans="1:14" x14ac:dyDescent="0.2">
      <c r="A103" s="1">
        <v>20998085</v>
      </c>
      <c r="B103" s="1" t="s">
        <v>207</v>
      </c>
      <c r="C103" s="1" t="str">
        <f>_xlfn.XLOOKUP(TRIM(B103),'[1]Gaslecksuche 2025'!$E:$E,'[1]Gaslecksuche 2025'!$C:$C,"")</f>
        <v>Leipzig</v>
      </c>
      <c r="D103" s="1" t="s">
        <v>230</v>
      </c>
      <c r="F103" s="1">
        <v>270.85000000000002</v>
      </c>
      <c r="G103" s="1">
        <v>0</v>
      </c>
      <c r="H103" s="1">
        <v>92.77</v>
      </c>
      <c r="I103" s="1">
        <v>178.08</v>
      </c>
      <c r="L103" s="1">
        <v>2025</v>
      </c>
      <c r="M103" s="1">
        <v>2026</v>
      </c>
      <c r="N103" s="1" t="s">
        <v>231</v>
      </c>
    </row>
    <row r="104" spans="1:14" x14ac:dyDescent="0.2">
      <c r="A104" s="1">
        <v>21013596</v>
      </c>
      <c r="B104" s="1" t="s">
        <v>207</v>
      </c>
      <c r="C104" s="1" t="str">
        <f>_xlfn.XLOOKUP(TRIM(B104),'[1]Gaslecksuche 2025'!$E:$E,'[1]Gaslecksuche 2025'!$C:$C,"")</f>
        <v>Leipzig</v>
      </c>
      <c r="D104" s="1" t="s">
        <v>232</v>
      </c>
      <c r="F104" s="1">
        <v>118.35</v>
      </c>
      <c r="G104" s="1">
        <v>0</v>
      </c>
      <c r="H104" s="1">
        <v>72.13</v>
      </c>
      <c r="I104" s="1">
        <v>46.22</v>
      </c>
      <c r="L104" s="1">
        <v>2025</v>
      </c>
      <c r="M104" s="1">
        <v>2026</v>
      </c>
      <c r="N104" s="1" t="s">
        <v>233</v>
      </c>
    </row>
    <row r="105" spans="1:14" x14ac:dyDescent="0.2">
      <c r="A105" s="1">
        <v>21014582</v>
      </c>
      <c r="B105" s="1" t="s">
        <v>207</v>
      </c>
      <c r="C105" s="1" t="str">
        <f>_xlfn.XLOOKUP(TRIM(B105),'[1]Gaslecksuche 2025'!$E:$E,'[1]Gaslecksuche 2025'!$C:$C,"")</f>
        <v>Leipzig</v>
      </c>
      <c r="D105" s="1" t="s">
        <v>234</v>
      </c>
      <c r="F105" s="1">
        <v>255.92</v>
      </c>
      <c r="G105" s="1">
        <v>0</v>
      </c>
      <c r="H105" s="1">
        <v>184.81</v>
      </c>
      <c r="I105" s="1">
        <v>71.11</v>
      </c>
      <c r="L105" s="1">
        <v>2025</v>
      </c>
      <c r="M105" s="1">
        <v>2026</v>
      </c>
      <c r="N105" s="1" t="s">
        <v>235</v>
      </c>
    </row>
    <row r="106" spans="1:14" x14ac:dyDescent="0.2">
      <c r="A106" s="1">
        <v>20951243</v>
      </c>
      <c r="B106" s="1" t="s">
        <v>207</v>
      </c>
      <c r="C106" s="1" t="str">
        <f>_xlfn.XLOOKUP(TRIM(B106),'[1]Gaslecksuche 2025'!$E:$E,'[1]Gaslecksuche 2025'!$C:$C,"")</f>
        <v>Leipzig</v>
      </c>
      <c r="D106" s="1" t="s">
        <v>236</v>
      </c>
      <c r="F106" s="1">
        <v>774.27</v>
      </c>
      <c r="G106" s="1">
        <v>0</v>
      </c>
      <c r="H106" s="1">
        <v>490.67</v>
      </c>
      <c r="I106" s="1">
        <v>283.60000000000002</v>
      </c>
      <c r="L106" s="1">
        <v>2025</v>
      </c>
      <c r="M106" s="1">
        <v>2026</v>
      </c>
      <c r="N106" s="1" t="s">
        <v>237</v>
      </c>
    </row>
    <row r="107" spans="1:14" x14ac:dyDescent="0.2">
      <c r="A107" s="1">
        <v>20958594</v>
      </c>
      <c r="B107" s="1" t="s">
        <v>269</v>
      </c>
      <c r="C107" s="1" t="s">
        <v>12144</v>
      </c>
      <c r="D107" s="1" t="s">
        <v>270</v>
      </c>
      <c r="F107" s="1">
        <v>259.23</v>
      </c>
      <c r="G107" s="1">
        <v>0</v>
      </c>
      <c r="H107" s="1">
        <v>214.97</v>
      </c>
      <c r="I107" s="1">
        <v>44.26</v>
      </c>
      <c r="L107" s="1">
        <v>2025</v>
      </c>
      <c r="M107" s="1">
        <v>2026</v>
      </c>
      <c r="N107" s="1" t="s">
        <v>271</v>
      </c>
    </row>
    <row r="108" spans="1:14" x14ac:dyDescent="0.2">
      <c r="A108" s="1">
        <v>20958076</v>
      </c>
      <c r="B108" s="1" t="s">
        <v>269</v>
      </c>
      <c r="C108" s="1" t="s">
        <v>12144</v>
      </c>
      <c r="D108" s="1" t="s">
        <v>272</v>
      </c>
      <c r="F108" s="1">
        <v>418.27</v>
      </c>
      <c r="G108" s="1">
        <v>0</v>
      </c>
      <c r="H108" s="1">
        <v>264.89999999999998</v>
      </c>
      <c r="I108" s="1">
        <v>153.37</v>
      </c>
      <c r="L108" s="1">
        <v>2025</v>
      </c>
      <c r="M108" s="1">
        <v>2026</v>
      </c>
      <c r="N108" s="1" t="s">
        <v>273</v>
      </c>
    </row>
    <row r="109" spans="1:14" x14ac:dyDescent="0.2">
      <c r="A109" s="1">
        <v>21177109</v>
      </c>
      <c r="B109" s="1" t="s">
        <v>269</v>
      </c>
      <c r="C109" s="1" t="s">
        <v>12144</v>
      </c>
      <c r="D109" s="1" t="s">
        <v>274</v>
      </c>
      <c r="F109" s="1">
        <v>153.01</v>
      </c>
      <c r="G109" s="1">
        <v>0</v>
      </c>
      <c r="I109" s="1">
        <v>153.01</v>
      </c>
      <c r="L109" s="1">
        <v>2025</v>
      </c>
      <c r="M109" s="1">
        <v>2026</v>
      </c>
      <c r="N109" s="1" t="s">
        <v>275</v>
      </c>
    </row>
    <row r="110" spans="1:14" x14ac:dyDescent="0.2">
      <c r="A110" s="1">
        <v>21019809</v>
      </c>
      <c r="B110" s="1" t="s">
        <v>269</v>
      </c>
      <c r="C110" s="1" t="s">
        <v>12144</v>
      </c>
      <c r="D110" s="1" t="s">
        <v>276</v>
      </c>
      <c r="F110" s="1">
        <v>183.49</v>
      </c>
      <c r="G110" s="1">
        <v>0</v>
      </c>
      <c r="H110" s="1">
        <v>80.11</v>
      </c>
      <c r="I110" s="1">
        <v>103.38</v>
      </c>
      <c r="L110" s="1">
        <v>2025</v>
      </c>
      <c r="M110" s="1">
        <v>2026</v>
      </c>
      <c r="N110" s="1" t="s">
        <v>277</v>
      </c>
    </row>
    <row r="111" spans="1:14" x14ac:dyDescent="0.2">
      <c r="A111" s="1">
        <v>20958115</v>
      </c>
      <c r="B111" s="1" t="s">
        <v>269</v>
      </c>
      <c r="C111" s="1" t="s">
        <v>12144</v>
      </c>
      <c r="D111" s="1" t="s">
        <v>278</v>
      </c>
      <c r="F111" s="1">
        <v>683.78</v>
      </c>
      <c r="G111" s="1">
        <v>0</v>
      </c>
      <c r="H111" s="1">
        <v>573.71</v>
      </c>
      <c r="I111" s="1">
        <v>110.07</v>
      </c>
      <c r="L111" s="1">
        <v>2025</v>
      </c>
      <c r="M111" s="1">
        <v>2026</v>
      </c>
      <c r="N111" s="1" t="s">
        <v>279</v>
      </c>
    </row>
    <row r="112" spans="1:14" x14ac:dyDescent="0.2">
      <c r="A112" s="1">
        <v>20958014</v>
      </c>
      <c r="B112" s="1" t="s">
        <v>269</v>
      </c>
      <c r="C112" s="1" t="s">
        <v>12144</v>
      </c>
      <c r="D112" s="1" t="s">
        <v>280</v>
      </c>
      <c r="F112" s="1">
        <v>386.24</v>
      </c>
      <c r="G112" s="1">
        <v>0</v>
      </c>
      <c r="H112" s="1">
        <v>314.97000000000003</v>
      </c>
      <c r="I112" s="1">
        <v>71.27</v>
      </c>
      <c r="L112" s="1">
        <v>2025</v>
      </c>
      <c r="M112" s="1">
        <v>2026</v>
      </c>
      <c r="N112" s="1" t="s">
        <v>281</v>
      </c>
    </row>
    <row r="113" spans="1:14" x14ac:dyDescent="0.2">
      <c r="A113" s="1">
        <v>21233041</v>
      </c>
      <c r="B113" s="1" t="s">
        <v>269</v>
      </c>
      <c r="C113" s="1" t="s">
        <v>12144</v>
      </c>
      <c r="D113" s="1" t="s">
        <v>282</v>
      </c>
      <c r="F113" s="1">
        <v>40.39</v>
      </c>
      <c r="G113" s="1">
        <v>0</v>
      </c>
      <c r="I113" s="1">
        <v>40.39</v>
      </c>
      <c r="L113" s="1">
        <v>2025</v>
      </c>
      <c r="M113" s="1">
        <v>2026</v>
      </c>
      <c r="N113" s="1" t="s">
        <v>283</v>
      </c>
    </row>
    <row r="114" spans="1:14" x14ac:dyDescent="0.2">
      <c r="A114" s="1">
        <v>21004429</v>
      </c>
      <c r="B114" s="1" t="s">
        <v>269</v>
      </c>
      <c r="C114" s="1" t="s">
        <v>12144</v>
      </c>
      <c r="D114" s="1" t="s">
        <v>284</v>
      </c>
      <c r="F114" s="1">
        <v>123.16</v>
      </c>
      <c r="G114" s="1">
        <v>0</v>
      </c>
      <c r="H114" s="1">
        <v>83.63</v>
      </c>
      <c r="I114" s="1">
        <v>39.53</v>
      </c>
      <c r="L114" s="1">
        <v>2025</v>
      </c>
      <c r="M114" s="1">
        <v>2026</v>
      </c>
      <c r="N114" s="1" t="s">
        <v>285</v>
      </c>
    </row>
    <row r="115" spans="1:14" x14ac:dyDescent="0.2">
      <c r="A115" s="1">
        <v>20958119</v>
      </c>
      <c r="B115" s="1" t="s">
        <v>269</v>
      </c>
      <c r="C115" s="1" t="s">
        <v>12144</v>
      </c>
      <c r="D115" s="1" t="s">
        <v>286</v>
      </c>
      <c r="F115" s="1">
        <v>727.54</v>
      </c>
      <c r="G115" s="1">
        <v>0</v>
      </c>
      <c r="H115" s="1">
        <v>443.39</v>
      </c>
      <c r="I115" s="1">
        <v>284.14999999999998</v>
      </c>
      <c r="L115" s="1">
        <v>2025</v>
      </c>
      <c r="M115" s="1">
        <v>2026</v>
      </c>
      <c r="N115" s="1" t="s">
        <v>287</v>
      </c>
    </row>
    <row r="116" spans="1:14" x14ac:dyDescent="0.2">
      <c r="A116" s="1">
        <v>20982926</v>
      </c>
      <c r="B116" s="1" t="s">
        <v>269</v>
      </c>
      <c r="C116" s="1" t="s">
        <v>12144</v>
      </c>
      <c r="D116" s="1" t="s">
        <v>288</v>
      </c>
      <c r="F116" s="1">
        <v>382.33</v>
      </c>
      <c r="G116" s="1">
        <v>0</v>
      </c>
      <c r="H116" s="1">
        <v>171.95</v>
      </c>
      <c r="I116" s="1">
        <v>210.38</v>
      </c>
      <c r="L116" s="1">
        <v>2025</v>
      </c>
      <c r="M116" s="1">
        <v>2026</v>
      </c>
      <c r="N116" s="1" t="s">
        <v>289</v>
      </c>
    </row>
    <row r="117" spans="1:14" x14ac:dyDescent="0.2">
      <c r="A117" s="1">
        <v>20958339</v>
      </c>
      <c r="B117" s="1" t="s">
        <v>269</v>
      </c>
      <c r="C117" s="1" t="s">
        <v>12144</v>
      </c>
      <c r="D117" s="1" t="s">
        <v>46</v>
      </c>
      <c r="F117" s="1">
        <v>498.96</v>
      </c>
      <c r="G117" s="1">
        <v>0</v>
      </c>
      <c r="H117" s="1">
        <v>416.6</v>
      </c>
      <c r="I117" s="1">
        <v>82.36</v>
      </c>
      <c r="L117" s="1">
        <v>2025</v>
      </c>
      <c r="M117" s="1">
        <v>2026</v>
      </c>
      <c r="N117" s="1" t="s">
        <v>290</v>
      </c>
    </row>
    <row r="118" spans="1:14" x14ac:dyDescent="0.2">
      <c r="A118" s="1">
        <v>20983395</v>
      </c>
      <c r="B118" s="1" t="s">
        <v>269</v>
      </c>
      <c r="C118" s="1" t="s">
        <v>12144</v>
      </c>
      <c r="D118" s="1" t="s">
        <v>291</v>
      </c>
      <c r="F118" s="1">
        <v>254.51</v>
      </c>
      <c r="G118" s="1">
        <v>0</v>
      </c>
      <c r="H118" s="1">
        <v>218.37</v>
      </c>
      <c r="I118" s="1">
        <v>36.14</v>
      </c>
      <c r="L118" s="1">
        <v>2025</v>
      </c>
      <c r="M118" s="1">
        <v>2026</v>
      </c>
      <c r="N118" s="1" t="s">
        <v>292</v>
      </c>
    </row>
    <row r="119" spans="1:14" x14ac:dyDescent="0.2">
      <c r="A119" s="1">
        <v>20958296</v>
      </c>
      <c r="B119" s="1" t="s">
        <v>269</v>
      </c>
      <c r="C119" s="1" t="s">
        <v>12144</v>
      </c>
      <c r="D119" s="1" t="s">
        <v>293</v>
      </c>
      <c r="F119" s="1">
        <v>287.85000000000002</v>
      </c>
      <c r="G119" s="1">
        <v>0</v>
      </c>
      <c r="H119" s="1">
        <v>219.43</v>
      </c>
      <c r="I119" s="1">
        <v>68.42</v>
      </c>
      <c r="L119" s="1">
        <v>2025</v>
      </c>
      <c r="M119" s="1">
        <v>2026</v>
      </c>
      <c r="N119" s="1" t="s">
        <v>294</v>
      </c>
    </row>
    <row r="120" spans="1:14" x14ac:dyDescent="0.2">
      <c r="A120" s="1">
        <v>21094286</v>
      </c>
      <c r="B120" s="1" t="s">
        <v>269</v>
      </c>
      <c r="C120" s="1" t="s">
        <v>12144</v>
      </c>
      <c r="D120" s="1" t="s">
        <v>113</v>
      </c>
      <c r="F120" s="1">
        <v>44.1</v>
      </c>
      <c r="G120" s="1">
        <v>0</v>
      </c>
      <c r="H120" s="1">
        <v>24.61</v>
      </c>
      <c r="I120" s="1">
        <v>19.489999999999998</v>
      </c>
      <c r="L120" s="1">
        <v>2025</v>
      </c>
      <c r="M120" s="1">
        <v>2026</v>
      </c>
      <c r="N120" s="1" t="s">
        <v>295</v>
      </c>
    </row>
    <row r="121" spans="1:14" x14ac:dyDescent="0.2">
      <c r="A121" s="1">
        <v>21004435</v>
      </c>
      <c r="B121" s="1" t="s">
        <v>269</v>
      </c>
      <c r="C121" s="1" t="s">
        <v>12144</v>
      </c>
      <c r="D121" s="1" t="s">
        <v>296</v>
      </c>
      <c r="F121" s="1">
        <v>604.72</v>
      </c>
      <c r="G121" s="1">
        <v>0</v>
      </c>
      <c r="H121" s="1">
        <v>469.3</v>
      </c>
      <c r="I121" s="1">
        <v>135.41999999999999</v>
      </c>
      <c r="L121" s="1">
        <v>2025</v>
      </c>
      <c r="M121" s="1">
        <v>2026</v>
      </c>
      <c r="N121" s="1" t="s">
        <v>297</v>
      </c>
    </row>
    <row r="122" spans="1:14" x14ac:dyDescent="0.2">
      <c r="A122" s="1">
        <v>20982725</v>
      </c>
      <c r="B122" s="1" t="s">
        <v>269</v>
      </c>
      <c r="C122" s="1" t="s">
        <v>12144</v>
      </c>
      <c r="D122" s="1" t="s">
        <v>298</v>
      </c>
      <c r="F122" s="1">
        <v>706.36</v>
      </c>
      <c r="G122" s="1">
        <v>0</v>
      </c>
      <c r="H122" s="1">
        <v>550.79</v>
      </c>
      <c r="I122" s="1">
        <v>155.57</v>
      </c>
      <c r="L122" s="1">
        <v>2025</v>
      </c>
      <c r="M122" s="1">
        <v>2026</v>
      </c>
      <c r="N122" s="1" t="s">
        <v>299</v>
      </c>
    </row>
    <row r="123" spans="1:14" x14ac:dyDescent="0.2">
      <c r="A123" s="1">
        <v>21170603</v>
      </c>
      <c r="B123" s="1" t="s">
        <v>269</v>
      </c>
      <c r="C123" s="1" t="s">
        <v>12144</v>
      </c>
      <c r="D123" s="1" t="s">
        <v>300</v>
      </c>
      <c r="F123" s="1">
        <v>10.65</v>
      </c>
      <c r="G123" s="1">
        <v>0</v>
      </c>
      <c r="I123" s="1">
        <v>10.65</v>
      </c>
      <c r="L123" s="1">
        <v>2025</v>
      </c>
      <c r="M123" s="1">
        <v>2026</v>
      </c>
      <c r="N123" s="1" t="s">
        <v>301</v>
      </c>
    </row>
    <row r="124" spans="1:14" x14ac:dyDescent="0.2">
      <c r="A124" s="1">
        <v>20983174</v>
      </c>
      <c r="B124" s="1" t="s">
        <v>269</v>
      </c>
      <c r="C124" s="1" t="s">
        <v>12144</v>
      </c>
      <c r="D124" s="1" t="s">
        <v>302</v>
      </c>
      <c r="F124" s="1">
        <v>1193.8</v>
      </c>
      <c r="G124" s="1">
        <v>0</v>
      </c>
      <c r="H124" s="1">
        <v>681.71</v>
      </c>
      <c r="I124" s="1">
        <v>512.09</v>
      </c>
      <c r="L124" s="1">
        <v>2025</v>
      </c>
      <c r="M124" s="1">
        <v>2026</v>
      </c>
      <c r="N124" s="1" t="s">
        <v>303</v>
      </c>
    </row>
    <row r="125" spans="1:14" x14ac:dyDescent="0.2">
      <c r="A125" s="1">
        <v>20983342</v>
      </c>
      <c r="B125" s="1" t="s">
        <v>269</v>
      </c>
      <c r="C125" s="1" t="s">
        <v>12144</v>
      </c>
      <c r="D125" s="1" t="s">
        <v>304</v>
      </c>
      <c r="F125" s="1">
        <v>316.26</v>
      </c>
      <c r="G125" s="1">
        <v>0</v>
      </c>
      <c r="H125" s="1">
        <v>226.68</v>
      </c>
      <c r="I125" s="1">
        <v>91.28</v>
      </c>
      <c r="L125" s="1">
        <v>2025</v>
      </c>
      <c r="M125" s="1">
        <v>2026</v>
      </c>
      <c r="N125" s="1" t="s">
        <v>305</v>
      </c>
    </row>
    <row r="126" spans="1:14" x14ac:dyDescent="0.2">
      <c r="A126" s="1">
        <v>21031395</v>
      </c>
      <c r="B126" s="1" t="s">
        <v>269</v>
      </c>
      <c r="C126" s="1" t="s">
        <v>12144</v>
      </c>
      <c r="D126" s="1" t="s">
        <v>306</v>
      </c>
      <c r="F126" s="1">
        <v>302.38</v>
      </c>
      <c r="G126" s="1">
        <v>0</v>
      </c>
      <c r="H126" s="1">
        <v>231.24</v>
      </c>
      <c r="I126" s="1">
        <v>99.29</v>
      </c>
      <c r="L126" s="1">
        <v>2025</v>
      </c>
      <c r="M126" s="1">
        <v>2026</v>
      </c>
      <c r="N126" s="1" t="s">
        <v>307</v>
      </c>
    </row>
    <row r="127" spans="1:14" x14ac:dyDescent="0.2">
      <c r="A127" s="1">
        <v>20982918</v>
      </c>
      <c r="B127" s="1" t="s">
        <v>269</v>
      </c>
      <c r="C127" s="1" t="s">
        <v>12144</v>
      </c>
      <c r="D127" s="1" t="s">
        <v>308</v>
      </c>
      <c r="F127" s="1">
        <v>642.86</v>
      </c>
      <c r="G127" s="1">
        <v>0</v>
      </c>
      <c r="H127" s="1">
        <v>291.83</v>
      </c>
      <c r="I127" s="1">
        <v>351.03</v>
      </c>
      <c r="L127" s="1">
        <v>2025</v>
      </c>
      <c r="M127" s="1">
        <v>2026</v>
      </c>
      <c r="N127" s="1" t="s">
        <v>309</v>
      </c>
    </row>
    <row r="128" spans="1:14" x14ac:dyDescent="0.2">
      <c r="A128" s="1">
        <v>20982843</v>
      </c>
      <c r="B128" s="1" t="s">
        <v>269</v>
      </c>
      <c r="C128" s="1" t="s">
        <v>12144</v>
      </c>
      <c r="D128" s="1" t="s">
        <v>310</v>
      </c>
      <c r="F128" s="1">
        <v>70.61</v>
      </c>
      <c r="G128" s="1">
        <v>0</v>
      </c>
      <c r="H128" s="1">
        <v>51.06</v>
      </c>
      <c r="I128" s="1">
        <v>19.55</v>
      </c>
      <c r="L128" s="1">
        <v>2025</v>
      </c>
      <c r="M128" s="1">
        <v>2026</v>
      </c>
      <c r="N128" s="1" t="s">
        <v>311</v>
      </c>
    </row>
    <row r="129" spans="1:14" x14ac:dyDescent="0.2">
      <c r="A129" s="1">
        <v>20958243</v>
      </c>
      <c r="B129" s="1" t="s">
        <v>269</v>
      </c>
      <c r="C129" s="1" t="s">
        <v>12144</v>
      </c>
      <c r="D129" s="1" t="s">
        <v>312</v>
      </c>
      <c r="F129" s="1">
        <v>344.29</v>
      </c>
      <c r="G129" s="1">
        <v>0</v>
      </c>
      <c r="H129" s="1">
        <v>263.64</v>
      </c>
      <c r="I129" s="1">
        <v>100.59</v>
      </c>
      <c r="L129" s="1">
        <v>2025</v>
      </c>
      <c r="M129" s="1">
        <v>2026</v>
      </c>
      <c r="N129" s="1" t="s">
        <v>313</v>
      </c>
    </row>
    <row r="130" spans="1:14" x14ac:dyDescent="0.2">
      <c r="A130" s="1">
        <v>21236343</v>
      </c>
      <c r="B130" s="1" t="s">
        <v>269</v>
      </c>
      <c r="C130" s="1" t="s">
        <v>12144</v>
      </c>
      <c r="D130" s="1" t="s">
        <v>314</v>
      </c>
      <c r="F130" s="1">
        <v>44.95</v>
      </c>
      <c r="G130" s="1">
        <v>0</v>
      </c>
      <c r="I130" s="1">
        <v>44.95</v>
      </c>
      <c r="L130" s="1">
        <v>2025</v>
      </c>
      <c r="M130" s="1">
        <v>2026</v>
      </c>
      <c r="N130" s="1" t="s">
        <v>315</v>
      </c>
    </row>
    <row r="131" spans="1:14" x14ac:dyDescent="0.2">
      <c r="A131" s="1">
        <v>20982816</v>
      </c>
      <c r="B131" s="1" t="s">
        <v>269</v>
      </c>
      <c r="C131" s="1" t="s">
        <v>12144</v>
      </c>
      <c r="D131" s="1" t="s">
        <v>198</v>
      </c>
      <c r="F131" s="1">
        <v>244.65</v>
      </c>
      <c r="G131" s="1">
        <v>0</v>
      </c>
      <c r="H131" s="1">
        <v>191.61</v>
      </c>
      <c r="I131" s="1">
        <v>53.04</v>
      </c>
      <c r="L131" s="1">
        <v>2025</v>
      </c>
      <c r="M131" s="1">
        <v>2026</v>
      </c>
      <c r="N131" s="1" t="s">
        <v>316</v>
      </c>
    </row>
    <row r="132" spans="1:14" x14ac:dyDescent="0.2">
      <c r="A132" s="1">
        <v>20983067</v>
      </c>
      <c r="B132" s="1" t="s">
        <v>269</v>
      </c>
      <c r="C132" s="1" t="s">
        <v>12144</v>
      </c>
      <c r="D132" s="1" t="s">
        <v>317</v>
      </c>
      <c r="F132" s="1">
        <v>205.81</v>
      </c>
      <c r="G132" s="1">
        <v>0</v>
      </c>
      <c r="H132" s="1">
        <v>151.06</v>
      </c>
      <c r="I132" s="1">
        <v>54.75</v>
      </c>
      <c r="L132" s="1">
        <v>2025</v>
      </c>
      <c r="M132" s="1">
        <v>2026</v>
      </c>
      <c r="N132" s="1" t="s">
        <v>318</v>
      </c>
    </row>
    <row r="133" spans="1:14" x14ac:dyDescent="0.2">
      <c r="A133" s="1">
        <v>20958540</v>
      </c>
      <c r="B133" s="1" t="s">
        <v>269</v>
      </c>
      <c r="C133" s="1" t="s">
        <v>12144</v>
      </c>
      <c r="D133" s="1" t="s">
        <v>319</v>
      </c>
      <c r="F133" s="1">
        <v>611.47</v>
      </c>
      <c r="G133" s="1">
        <v>0</v>
      </c>
      <c r="H133" s="1">
        <v>323.23</v>
      </c>
      <c r="I133" s="1">
        <v>288.24</v>
      </c>
      <c r="L133" s="1">
        <v>2025</v>
      </c>
      <c r="M133" s="1">
        <v>2026</v>
      </c>
      <c r="N133" s="1" t="s">
        <v>320</v>
      </c>
    </row>
    <row r="134" spans="1:14" x14ac:dyDescent="0.2">
      <c r="A134" s="1">
        <v>20958090</v>
      </c>
      <c r="B134" s="1" t="s">
        <v>269</v>
      </c>
      <c r="C134" s="1" t="s">
        <v>12144</v>
      </c>
      <c r="D134" s="1" t="s">
        <v>321</v>
      </c>
      <c r="F134" s="1">
        <v>439.75</v>
      </c>
      <c r="G134" s="1">
        <v>0</v>
      </c>
      <c r="H134" s="1">
        <v>318.89999999999998</v>
      </c>
      <c r="I134" s="1">
        <v>120.85</v>
      </c>
      <c r="L134" s="1">
        <v>2025</v>
      </c>
      <c r="M134" s="1">
        <v>2026</v>
      </c>
      <c r="N134" s="1" t="s">
        <v>322</v>
      </c>
    </row>
    <row r="135" spans="1:14" x14ac:dyDescent="0.2">
      <c r="A135" s="1">
        <v>20983297</v>
      </c>
      <c r="B135" s="1" t="s">
        <v>269</v>
      </c>
      <c r="C135" s="1" t="s">
        <v>12144</v>
      </c>
      <c r="D135" s="1" t="s">
        <v>323</v>
      </c>
      <c r="F135" s="1">
        <v>251.28</v>
      </c>
      <c r="G135" s="1">
        <v>0</v>
      </c>
      <c r="H135" s="1">
        <v>187.41</v>
      </c>
      <c r="I135" s="1">
        <v>63.87</v>
      </c>
      <c r="L135" s="1">
        <v>2025</v>
      </c>
      <c r="M135" s="1">
        <v>2026</v>
      </c>
      <c r="N135" s="1" t="s">
        <v>324</v>
      </c>
    </row>
    <row r="136" spans="1:14" x14ac:dyDescent="0.2">
      <c r="A136" s="1">
        <v>20983658</v>
      </c>
      <c r="B136" s="1" t="s">
        <v>269</v>
      </c>
      <c r="C136" s="1" t="s">
        <v>12144</v>
      </c>
      <c r="D136" s="1" t="s">
        <v>325</v>
      </c>
      <c r="F136" s="1">
        <v>51.03</v>
      </c>
      <c r="G136" s="1">
        <v>0</v>
      </c>
      <c r="H136" s="1">
        <v>46.73</v>
      </c>
      <c r="I136" s="1">
        <v>4.3</v>
      </c>
      <c r="L136" s="1">
        <v>2025</v>
      </c>
      <c r="M136" s="1">
        <v>2026</v>
      </c>
      <c r="N136" s="1" t="s">
        <v>326</v>
      </c>
    </row>
    <row r="137" spans="1:14" x14ac:dyDescent="0.2">
      <c r="A137" s="1">
        <v>20984117</v>
      </c>
      <c r="B137" s="1" t="s">
        <v>269</v>
      </c>
      <c r="C137" s="1" t="s">
        <v>12144</v>
      </c>
      <c r="D137" s="1" t="s">
        <v>327</v>
      </c>
      <c r="F137" s="1">
        <v>258.88</v>
      </c>
      <c r="G137" s="1">
        <v>0</v>
      </c>
      <c r="H137" s="1">
        <v>152.19</v>
      </c>
      <c r="I137" s="1">
        <v>106.69</v>
      </c>
      <c r="L137" s="1">
        <v>2025</v>
      </c>
      <c r="M137" s="1">
        <v>2026</v>
      </c>
      <c r="N137" s="1" t="s">
        <v>328</v>
      </c>
    </row>
    <row r="138" spans="1:14" x14ac:dyDescent="0.2">
      <c r="A138" s="1">
        <v>21075632</v>
      </c>
      <c r="B138" s="1" t="s">
        <v>269</v>
      </c>
      <c r="C138" s="1" t="s">
        <v>12144</v>
      </c>
      <c r="D138" s="1" t="s">
        <v>329</v>
      </c>
      <c r="F138" s="1">
        <v>181.24</v>
      </c>
      <c r="G138" s="1">
        <v>0</v>
      </c>
      <c r="H138" s="1">
        <v>94.33</v>
      </c>
      <c r="I138" s="1">
        <v>86.91</v>
      </c>
      <c r="L138" s="1">
        <v>2025</v>
      </c>
      <c r="M138" s="1">
        <v>2026</v>
      </c>
      <c r="N138" s="1" t="s">
        <v>330</v>
      </c>
    </row>
    <row r="139" spans="1:14" x14ac:dyDescent="0.2">
      <c r="A139" s="1">
        <v>21170775</v>
      </c>
      <c r="B139" s="1" t="s">
        <v>269</v>
      </c>
      <c r="C139" s="1" t="s">
        <v>12144</v>
      </c>
      <c r="D139" s="1" t="s">
        <v>331</v>
      </c>
      <c r="F139" s="1">
        <v>51.93</v>
      </c>
      <c r="G139" s="1">
        <v>0</v>
      </c>
      <c r="I139" s="1">
        <v>51.93</v>
      </c>
      <c r="L139" s="1">
        <v>2025</v>
      </c>
      <c r="M139" s="1">
        <v>2026</v>
      </c>
      <c r="N139" s="1" t="s">
        <v>332</v>
      </c>
    </row>
    <row r="140" spans="1:14" x14ac:dyDescent="0.2">
      <c r="A140" s="1">
        <v>20958026</v>
      </c>
      <c r="B140" s="1" t="s">
        <v>269</v>
      </c>
      <c r="C140" s="1" t="s">
        <v>12144</v>
      </c>
      <c r="D140" s="1" t="s">
        <v>333</v>
      </c>
      <c r="F140" s="1">
        <v>821.46</v>
      </c>
      <c r="G140" s="1">
        <v>0</v>
      </c>
      <c r="H140" s="1">
        <v>508.09</v>
      </c>
      <c r="I140" s="1">
        <v>313.37</v>
      </c>
      <c r="L140" s="1">
        <v>2025</v>
      </c>
      <c r="M140" s="1">
        <v>2026</v>
      </c>
      <c r="N140" s="1" t="s">
        <v>334</v>
      </c>
    </row>
    <row r="141" spans="1:14" x14ac:dyDescent="0.2">
      <c r="A141" s="1">
        <v>20958126</v>
      </c>
      <c r="B141" s="1" t="s">
        <v>269</v>
      </c>
      <c r="C141" s="1" t="s">
        <v>12144</v>
      </c>
      <c r="D141" s="1" t="s">
        <v>335</v>
      </c>
      <c r="F141" s="1">
        <v>1023.82</v>
      </c>
      <c r="G141" s="1">
        <v>0</v>
      </c>
      <c r="H141" s="1">
        <v>577.38</v>
      </c>
      <c r="I141" s="1">
        <v>446.44</v>
      </c>
      <c r="L141" s="1">
        <v>2025</v>
      </c>
      <c r="M141" s="1">
        <v>2026</v>
      </c>
      <c r="N141" s="1" t="s">
        <v>336</v>
      </c>
    </row>
    <row r="142" spans="1:14" x14ac:dyDescent="0.2">
      <c r="A142" s="1">
        <v>21019886</v>
      </c>
      <c r="B142" s="1" t="s">
        <v>269</v>
      </c>
      <c r="C142" s="1" t="s">
        <v>12144</v>
      </c>
      <c r="D142" s="1" t="s">
        <v>337</v>
      </c>
      <c r="F142" s="1">
        <v>845.47</v>
      </c>
      <c r="G142" s="1">
        <v>0</v>
      </c>
      <c r="H142" s="1">
        <v>500.39</v>
      </c>
      <c r="I142" s="1">
        <v>345.08</v>
      </c>
      <c r="L142" s="1">
        <v>2025</v>
      </c>
      <c r="M142" s="1">
        <v>2026</v>
      </c>
      <c r="N142" s="1" t="s">
        <v>338</v>
      </c>
    </row>
    <row r="143" spans="1:14" x14ac:dyDescent="0.2">
      <c r="A143" s="1">
        <v>21019875</v>
      </c>
      <c r="B143" s="1" t="s">
        <v>269</v>
      </c>
      <c r="C143" s="1" t="s">
        <v>12144</v>
      </c>
      <c r="D143" s="1" t="s">
        <v>339</v>
      </c>
      <c r="F143" s="1">
        <v>93.31</v>
      </c>
      <c r="G143" s="1">
        <v>0</v>
      </c>
      <c r="H143" s="1">
        <v>76.42</v>
      </c>
      <c r="I143" s="1">
        <v>16.89</v>
      </c>
      <c r="L143" s="1">
        <v>2025</v>
      </c>
      <c r="M143" s="1">
        <v>2026</v>
      </c>
      <c r="N143" s="1" t="s">
        <v>340</v>
      </c>
    </row>
    <row r="144" spans="1:14" x14ac:dyDescent="0.2">
      <c r="A144" s="1">
        <v>21019922</v>
      </c>
      <c r="B144" s="1" t="s">
        <v>269</v>
      </c>
      <c r="C144" s="1" t="s">
        <v>12144</v>
      </c>
      <c r="D144" s="1" t="s">
        <v>341</v>
      </c>
      <c r="F144" s="1">
        <v>181.25</v>
      </c>
      <c r="G144" s="1">
        <v>0</v>
      </c>
      <c r="H144" s="1">
        <v>158.33000000000001</v>
      </c>
      <c r="I144" s="1">
        <v>22.92</v>
      </c>
      <c r="L144" s="1">
        <v>2025</v>
      </c>
      <c r="M144" s="1">
        <v>2026</v>
      </c>
      <c r="N144" s="1" t="s">
        <v>342</v>
      </c>
    </row>
    <row r="145" spans="1:14" x14ac:dyDescent="0.2">
      <c r="A145" s="1">
        <v>20958803</v>
      </c>
      <c r="B145" s="1" t="s">
        <v>269</v>
      </c>
      <c r="C145" s="1" t="s">
        <v>12144</v>
      </c>
      <c r="D145" s="1" t="s">
        <v>343</v>
      </c>
      <c r="F145" s="1">
        <v>655.93</v>
      </c>
      <c r="G145" s="1">
        <v>0</v>
      </c>
      <c r="H145" s="1">
        <v>452.83</v>
      </c>
      <c r="I145" s="1">
        <v>203.1</v>
      </c>
      <c r="L145" s="1">
        <v>2025</v>
      </c>
      <c r="M145" s="1">
        <v>2026</v>
      </c>
      <c r="N145" s="1" t="s">
        <v>344</v>
      </c>
    </row>
    <row r="146" spans="1:14" x14ac:dyDescent="0.2">
      <c r="A146" s="1">
        <v>20982773</v>
      </c>
      <c r="B146" s="1" t="s">
        <v>269</v>
      </c>
      <c r="C146" s="1" t="s">
        <v>12144</v>
      </c>
      <c r="D146" s="1" t="s">
        <v>345</v>
      </c>
      <c r="F146" s="1">
        <v>405.32</v>
      </c>
      <c r="G146" s="1">
        <v>0</v>
      </c>
      <c r="H146" s="1">
        <v>249.74</v>
      </c>
      <c r="I146" s="1">
        <v>155.58000000000001</v>
      </c>
      <c r="L146" s="1">
        <v>2025</v>
      </c>
      <c r="M146" s="1">
        <v>2026</v>
      </c>
      <c r="N146" s="1" t="s">
        <v>346</v>
      </c>
    </row>
    <row r="147" spans="1:14" x14ac:dyDescent="0.2">
      <c r="A147" s="1">
        <v>21063429</v>
      </c>
      <c r="B147" s="1" t="s">
        <v>269</v>
      </c>
      <c r="C147" s="1" t="s">
        <v>12144</v>
      </c>
      <c r="D147" s="1" t="s">
        <v>148</v>
      </c>
      <c r="F147" s="1">
        <v>333.4</v>
      </c>
      <c r="G147" s="1">
        <v>0</v>
      </c>
      <c r="H147" s="1">
        <v>211.26</v>
      </c>
      <c r="I147" s="1">
        <v>122.14</v>
      </c>
      <c r="L147" s="1">
        <v>2025</v>
      </c>
      <c r="M147" s="1">
        <v>2026</v>
      </c>
      <c r="N147" s="1" t="s">
        <v>347</v>
      </c>
    </row>
    <row r="148" spans="1:14" x14ac:dyDescent="0.2">
      <c r="A148" s="1">
        <v>20982730</v>
      </c>
      <c r="B148" s="1" t="s">
        <v>269</v>
      </c>
      <c r="C148" s="1" t="s">
        <v>12144</v>
      </c>
      <c r="D148" s="1" t="s">
        <v>348</v>
      </c>
      <c r="F148" s="1">
        <v>227.22</v>
      </c>
      <c r="G148" s="1">
        <v>0</v>
      </c>
      <c r="H148" s="1">
        <v>145.85</v>
      </c>
      <c r="I148" s="1">
        <v>91.6</v>
      </c>
      <c r="L148" s="1">
        <v>2025</v>
      </c>
      <c r="M148" s="1">
        <v>2026</v>
      </c>
      <c r="N148" s="1" t="s">
        <v>349</v>
      </c>
    </row>
    <row r="149" spans="1:14" x14ac:dyDescent="0.2">
      <c r="A149" s="1">
        <v>21075753</v>
      </c>
      <c r="B149" s="1" t="s">
        <v>269</v>
      </c>
      <c r="C149" s="1" t="s">
        <v>12144</v>
      </c>
      <c r="D149" s="1" t="s">
        <v>350</v>
      </c>
      <c r="F149" s="1">
        <v>114.08</v>
      </c>
      <c r="G149" s="1">
        <v>0</v>
      </c>
      <c r="H149" s="1">
        <v>54.21</v>
      </c>
      <c r="I149" s="1">
        <v>59.87</v>
      </c>
      <c r="L149" s="1">
        <v>2025</v>
      </c>
      <c r="M149" s="1">
        <v>2026</v>
      </c>
      <c r="N149" s="1" t="s">
        <v>351</v>
      </c>
    </row>
    <row r="150" spans="1:14" x14ac:dyDescent="0.2">
      <c r="A150" s="1">
        <v>20983285</v>
      </c>
      <c r="B150" s="1" t="s">
        <v>269</v>
      </c>
      <c r="C150" s="1" t="s">
        <v>12144</v>
      </c>
      <c r="D150" s="1" t="s">
        <v>150</v>
      </c>
      <c r="F150" s="1">
        <v>215.45</v>
      </c>
      <c r="G150" s="1">
        <v>0</v>
      </c>
      <c r="H150" s="1">
        <v>129.27000000000001</v>
      </c>
      <c r="I150" s="1">
        <v>86.18</v>
      </c>
      <c r="L150" s="1">
        <v>2025</v>
      </c>
      <c r="M150" s="1">
        <v>2026</v>
      </c>
      <c r="N150" s="1" t="s">
        <v>352</v>
      </c>
    </row>
    <row r="151" spans="1:14" x14ac:dyDescent="0.2">
      <c r="A151" s="1">
        <v>20958101</v>
      </c>
      <c r="B151" s="1" t="s">
        <v>269</v>
      </c>
      <c r="C151" s="1" t="s">
        <v>12144</v>
      </c>
      <c r="D151" s="1" t="s">
        <v>353</v>
      </c>
      <c r="F151" s="1">
        <v>1362.24</v>
      </c>
      <c r="G151" s="1">
        <v>0</v>
      </c>
      <c r="H151" s="1">
        <v>1010.24</v>
      </c>
      <c r="I151" s="1">
        <v>352</v>
      </c>
      <c r="L151" s="1">
        <v>2025</v>
      </c>
      <c r="M151" s="1">
        <v>2026</v>
      </c>
      <c r="N151" s="1" t="s">
        <v>354</v>
      </c>
    </row>
    <row r="152" spans="1:14" x14ac:dyDescent="0.2">
      <c r="A152" s="1">
        <v>21063395</v>
      </c>
      <c r="B152" s="1" t="s">
        <v>269</v>
      </c>
      <c r="C152" s="1" t="s">
        <v>12144</v>
      </c>
      <c r="D152" s="1" t="s">
        <v>355</v>
      </c>
      <c r="F152" s="1">
        <v>284.62</v>
      </c>
      <c r="G152" s="1">
        <v>0</v>
      </c>
      <c r="H152" s="1">
        <v>210.54</v>
      </c>
      <c r="I152" s="1">
        <v>74.08</v>
      </c>
      <c r="L152" s="1">
        <v>2025</v>
      </c>
      <c r="M152" s="1">
        <v>2026</v>
      </c>
      <c r="N152" s="1" t="s">
        <v>356</v>
      </c>
    </row>
    <row r="153" spans="1:14" x14ac:dyDescent="0.2">
      <c r="A153" s="1">
        <v>20958209</v>
      </c>
      <c r="B153" s="1" t="s">
        <v>269</v>
      </c>
      <c r="C153" s="1" t="s">
        <v>12144</v>
      </c>
      <c r="D153" s="1" t="s">
        <v>357</v>
      </c>
      <c r="F153" s="1">
        <v>280.27999999999997</v>
      </c>
      <c r="G153" s="1">
        <v>0</v>
      </c>
      <c r="H153" s="1">
        <v>167.44</v>
      </c>
      <c r="I153" s="1">
        <v>112.84</v>
      </c>
      <c r="L153" s="1">
        <v>2025</v>
      </c>
      <c r="M153" s="1">
        <v>2026</v>
      </c>
      <c r="N153" s="1" t="s">
        <v>358</v>
      </c>
    </row>
    <row r="154" spans="1:14" x14ac:dyDescent="0.2">
      <c r="A154" s="1">
        <v>21046490</v>
      </c>
      <c r="B154" s="1" t="s">
        <v>269</v>
      </c>
      <c r="C154" s="1" t="s">
        <v>12144</v>
      </c>
      <c r="D154" s="1" t="s">
        <v>359</v>
      </c>
      <c r="F154" s="1">
        <v>224.35</v>
      </c>
      <c r="G154" s="1">
        <v>0</v>
      </c>
      <c r="H154" s="1">
        <v>188.85</v>
      </c>
      <c r="I154" s="1">
        <v>35.5</v>
      </c>
      <c r="L154" s="1">
        <v>2025</v>
      </c>
      <c r="M154" s="1">
        <v>2026</v>
      </c>
      <c r="N154" s="1" t="s">
        <v>360</v>
      </c>
    </row>
    <row r="155" spans="1:14" x14ac:dyDescent="0.2">
      <c r="A155" s="1">
        <v>20958096</v>
      </c>
      <c r="B155" s="1" t="s">
        <v>269</v>
      </c>
      <c r="C155" s="1" t="s">
        <v>12144</v>
      </c>
      <c r="D155" s="1" t="s">
        <v>361</v>
      </c>
      <c r="F155" s="1">
        <v>738.79</v>
      </c>
      <c r="G155" s="1">
        <v>0</v>
      </c>
      <c r="H155" s="1">
        <v>479.05</v>
      </c>
      <c r="I155" s="1">
        <v>259.74</v>
      </c>
      <c r="L155" s="1">
        <v>2025</v>
      </c>
      <c r="M155" s="1">
        <v>2026</v>
      </c>
      <c r="N155" s="1" t="s">
        <v>362</v>
      </c>
    </row>
    <row r="156" spans="1:14" x14ac:dyDescent="0.2">
      <c r="A156" s="1">
        <v>20958131</v>
      </c>
      <c r="B156" s="1" t="s">
        <v>269</v>
      </c>
      <c r="C156" s="1" t="s">
        <v>12144</v>
      </c>
      <c r="D156" s="1" t="s">
        <v>363</v>
      </c>
      <c r="F156" s="1">
        <v>3248.63</v>
      </c>
      <c r="G156" s="1">
        <v>0</v>
      </c>
      <c r="H156" s="1">
        <v>3161.28</v>
      </c>
      <c r="I156" s="1">
        <v>87.35</v>
      </c>
      <c r="L156" s="1">
        <v>2025</v>
      </c>
      <c r="M156" s="1">
        <v>2026</v>
      </c>
      <c r="N156" s="1" t="s">
        <v>364</v>
      </c>
    </row>
    <row r="157" spans="1:14" x14ac:dyDescent="0.2">
      <c r="A157" s="1">
        <v>21031360</v>
      </c>
      <c r="B157" s="1" t="s">
        <v>269</v>
      </c>
      <c r="C157" s="1" t="s">
        <v>12144</v>
      </c>
      <c r="D157" s="1" t="s">
        <v>365</v>
      </c>
      <c r="F157" s="1">
        <v>726.41</v>
      </c>
      <c r="G157" s="1">
        <v>0</v>
      </c>
      <c r="H157" s="1">
        <v>726.41</v>
      </c>
      <c r="L157" s="1">
        <v>2025</v>
      </c>
      <c r="M157" s="1">
        <v>2026</v>
      </c>
      <c r="N157" s="1" t="s">
        <v>366</v>
      </c>
    </row>
    <row r="158" spans="1:14" x14ac:dyDescent="0.2">
      <c r="A158" s="1">
        <v>21355686</v>
      </c>
      <c r="B158" s="1" t="s">
        <v>269</v>
      </c>
      <c r="C158" s="1" t="s">
        <v>12144</v>
      </c>
      <c r="D158" s="1" t="s">
        <v>367</v>
      </c>
      <c r="F158" s="1">
        <v>24.15</v>
      </c>
      <c r="G158" s="1">
        <v>0</v>
      </c>
      <c r="I158" s="1">
        <v>24.15</v>
      </c>
      <c r="L158" s="1">
        <v>2025</v>
      </c>
      <c r="M158" s="1">
        <v>2026</v>
      </c>
      <c r="N158" s="1">
        <v>99922794</v>
      </c>
    </row>
    <row r="159" spans="1:14" x14ac:dyDescent="0.2">
      <c r="A159" s="1">
        <v>20958038</v>
      </c>
      <c r="B159" s="1" t="s">
        <v>269</v>
      </c>
      <c r="C159" s="1" t="s">
        <v>12144</v>
      </c>
      <c r="D159" s="1" t="s">
        <v>368</v>
      </c>
      <c r="F159" s="1">
        <v>1198.75</v>
      </c>
      <c r="G159" s="1">
        <v>0</v>
      </c>
      <c r="H159" s="1">
        <v>759.07</v>
      </c>
      <c r="I159" s="1">
        <v>455.83</v>
      </c>
      <c r="L159" s="1">
        <v>2025</v>
      </c>
      <c r="M159" s="1">
        <v>2026</v>
      </c>
      <c r="N159" s="1" t="s">
        <v>369</v>
      </c>
    </row>
    <row r="160" spans="1:14" x14ac:dyDescent="0.2">
      <c r="A160" s="1">
        <v>21170600</v>
      </c>
      <c r="B160" s="1" t="s">
        <v>269</v>
      </c>
      <c r="C160" s="1" t="s">
        <v>12144</v>
      </c>
      <c r="D160" s="1" t="s">
        <v>370</v>
      </c>
      <c r="F160" s="1">
        <v>21.15</v>
      </c>
      <c r="G160" s="1">
        <v>0</v>
      </c>
      <c r="I160" s="1">
        <v>21.15</v>
      </c>
      <c r="L160" s="1">
        <v>2025</v>
      </c>
      <c r="M160" s="1">
        <v>2026</v>
      </c>
      <c r="N160" s="1">
        <v>95180551</v>
      </c>
    </row>
    <row r="161" spans="1:14" x14ac:dyDescent="0.2">
      <c r="A161" s="1">
        <v>20957875</v>
      </c>
      <c r="B161" s="1" t="s">
        <v>269</v>
      </c>
      <c r="C161" s="1" t="s">
        <v>12144</v>
      </c>
      <c r="D161" s="1" t="s">
        <v>371</v>
      </c>
      <c r="F161" s="1">
        <v>168.42</v>
      </c>
      <c r="G161" s="1">
        <v>0</v>
      </c>
      <c r="H161" s="1">
        <v>98.29</v>
      </c>
      <c r="I161" s="1">
        <v>70.13</v>
      </c>
      <c r="L161" s="1">
        <v>2025</v>
      </c>
      <c r="M161" s="1">
        <v>2026</v>
      </c>
      <c r="N161" s="1" t="s">
        <v>372</v>
      </c>
    </row>
    <row r="162" spans="1:14" x14ac:dyDescent="0.2">
      <c r="A162" s="1">
        <v>20958247</v>
      </c>
      <c r="B162" s="1" t="s">
        <v>269</v>
      </c>
      <c r="C162" s="1" t="s">
        <v>12144</v>
      </c>
      <c r="D162" s="1" t="s">
        <v>373</v>
      </c>
      <c r="F162" s="1">
        <v>821.39</v>
      </c>
      <c r="G162" s="1">
        <v>0</v>
      </c>
      <c r="H162" s="1">
        <v>480.76</v>
      </c>
      <c r="I162" s="1">
        <v>340.63</v>
      </c>
      <c r="L162" s="1">
        <v>2025</v>
      </c>
      <c r="M162" s="1">
        <v>2026</v>
      </c>
      <c r="N162" s="1" t="s">
        <v>374</v>
      </c>
    </row>
    <row r="163" spans="1:14" x14ac:dyDescent="0.2">
      <c r="A163" s="1">
        <v>21063577</v>
      </c>
      <c r="B163" s="1" t="s">
        <v>269</v>
      </c>
      <c r="C163" s="1" t="s">
        <v>12144</v>
      </c>
      <c r="D163" s="1" t="s">
        <v>375</v>
      </c>
      <c r="F163" s="1">
        <v>236.71</v>
      </c>
      <c r="G163" s="1">
        <v>0</v>
      </c>
      <c r="H163" s="1">
        <v>158.97999999999999</v>
      </c>
      <c r="I163" s="1">
        <v>77.73</v>
      </c>
      <c r="L163" s="1">
        <v>2025</v>
      </c>
      <c r="M163" s="1">
        <v>2026</v>
      </c>
      <c r="N163" s="1" t="s">
        <v>376</v>
      </c>
    </row>
    <row r="164" spans="1:14" x14ac:dyDescent="0.2">
      <c r="A164" s="1">
        <v>20982888</v>
      </c>
      <c r="B164" s="1" t="s">
        <v>269</v>
      </c>
      <c r="C164" s="1" t="s">
        <v>12144</v>
      </c>
      <c r="D164" s="1" t="s">
        <v>377</v>
      </c>
      <c r="F164" s="1">
        <v>144.85</v>
      </c>
      <c r="G164" s="1">
        <v>0</v>
      </c>
      <c r="H164" s="1">
        <v>123.84</v>
      </c>
      <c r="I164" s="1">
        <v>21.01</v>
      </c>
      <c r="L164" s="1">
        <v>2025</v>
      </c>
      <c r="M164" s="1">
        <v>2026</v>
      </c>
      <c r="N164" s="1" t="s">
        <v>378</v>
      </c>
    </row>
    <row r="165" spans="1:14" x14ac:dyDescent="0.2">
      <c r="A165" s="1">
        <v>20958166</v>
      </c>
      <c r="B165" s="1" t="s">
        <v>269</v>
      </c>
      <c r="C165" s="1" t="s">
        <v>12144</v>
      </c>
      <c r="D165" s="1" t="s">
        <v>379</v>
      </c>
      <c r="F165" s="1">
        <v>1443.19</v>
      </c>
      <c r="G165" s="1">
        <v>0</v>
      </c>
      <c r="H165" s="1">
        <v>1092.0999999999999</v>
      </c>
      <c r="I165" s="1">
        <v>355.49</v>
      </c>
      <c r="L165" s="1">
        <v>2025</v>
      </c>
      <c r="M165" s="1">
        <v>2026</v>
      </c>
      <c r="N165" s="1" t="s">
        <v>380</v>
      </c>
    </row>
    <row r="166" spans="1:14" x14ac:dyDescent="0.2">
      <c r="A166" s="1">
        <v>20982807</v>
      </c>
      <c r="B166" s="1" t="s">
        <v>269</v>
      </c>
      <c r="C166" s="1" t="s">
        <v>12144</v>
      </c>
      <c r="D166" s="1" t="s">
        <v>381</v>
      </c>
      <c r="F166" s="1">
        <v>535.97</v>
      </c>
      <c r="G166" s="1">
        <v>0</v>
      </c>
      <c r="H166" s="1">
        <v>372.51</v>
      </c>
      <c r="I166" s="1">
        <v>163.46</v>
      </c>
      <c r="L166" s="1">
        <v>2025</v>
      </c>
      <c r="M166" s="1">
        <v>2026</v>
      </c>
      <c r="N166" s="1" t="s">
        <v>382</v>
      </c>
    </row>
    <row r="167" spans="1:14" x14ac:dyDescent="0.2">
      <c r="A167" s="1">
        <v>20983402</v>
      </c>
      <c r="B167" s="1" t="s">
        <v>269</v>
      </c>
      <c r="C167" s="1" t="s">
        <v>12144</v>
      </c>
      <c r="D167" s="1" t="s">
        <v>383</v>
      </c>
      <c r="F167" s="1">
        <v>235.02</v>
      </c>
      <c r="G167" s="1">
        <v>0</v>
      </c>
      <c r="H167" s="1">
        <v>173.13</v>
      </c>
      <c r="I167" s="1">
        <v>61.89</v>
      </c>
      <c r="L167" s="1">
        <v>2025</v>
      </c>
      <c r="M167" s="1">
        <v>2026</v>
      </c>
      <c r="N167" s="1" t="s">
        <v>384</v>
      </c>
    </row>
    <row r="168" spans="1:14" x14ac:dyDescent="0.2">
      <c r="A168" s="1">
        <v>20958107</v>
      </c>
      <c r="B168" s="1" t="s">
        <v>269</v>
      </c>
      <c r="C168" s="1" t="s">
        <v>12144</v>
      </c>
      <c r="D168" s="1" t="s">
        <v>385</v>
      </c>
      <c r="F168" s="1">
        <v>865.56</v>
      </c>
      <c r="G168" s="1">
        <v>0</v>
      </c>
      <c r="H168" s="1">
        <v>482.54</v>
      </c>
      <c r="I168" s="1">
        <v>403.61</v>
      </c>
      <c r="L168" s="1">
        <v>2025</v>
      </c>
      <c r="M168" s="1">
        <v>2026</v>
      </c>
      <c r="N168" s="1" t="s">
        <v>386</v>
      </c>
    </row>
    <row r="169" spans="1:14" x14ac:dyDescent="0.2">
      <c r="A169" s="1">
        <v>20957952</v>
      </c>
      <c r="B169" s="1" t="s">
        <v>269</v>
      </c>
      <c r="C169" s="1" t="s">
        <v>12144</v>
      </c>
      <c r="D169" s="1" t="s">
        <v>387</v>
      </c>
      <c r="F169" s="1">
        <v>2077.94</v>
      </c>
      <c r="G169" s="1">
        <v>0</v>
      </c>
      <c r="H169" s="1">
        <v>1589.43</v>
      </c>
      <c r="I169" s="1">
        <v>488.51</v>
      </c>
      <c r="L169" s="1">
        <v>2025</v>
      </c>
      <c r="M169" s="1">
        <v>2026</v>
      </c>
      <c r="N169" s="1" t="s">
        <v>388</v>
      </c>
    </row>
    <row r="170" spans="1:14" x14ac:dyDescent="0.2">
      <c r="A170" s="1">
        <v>20983338</v>
      </c>
      <c r="B170" s="1" t="s">
        <v>269</v>
      </c>
      <c r="C170" s="1" t="s">
        <v>12144</v>
      </c>
      <c r="D170" s="1" t="s">
        <v>389</v>
      </c>
      <c r="F170" s="1">
        <v>238.5</v>
      </c>
      <c r="G170" s="1">
        <v>0</v>
      </c>
      <c r="H170" s="1">
        <v>205.27</v>
      </c>
      <c r="I170" s="1">
        <v>33.229999999999997</v>
      </c>
      <c r="L170" s="1">
        <v>2025</v>
      </c>
      <c r="M170" s="1">
        <v>2026</v>
      </c>
      <c r="N170" s="1" t="s">
        <v>390</v>
      </c>
    </row>
    <row r="171" spans="1:14" x14ac:dyDescent="0.2">
      <c r="A171" s="1">
        <v>20982820</v>
      </c>
      <c r="B171" s="1" t="s">
        <v>269</v>
      </c>
      <c r="C171" s="1" t="s">
        <v>12144</v>
      </c>
      <c r="D171" s="1" t="s">
        <v>391</v>
      </c>
      <c r="F171" s="1">
        <v>142.76</v>
      </c>
      <c r="G171" s="1">
        <v>0</v>
      </c>
      <c r="H171" s="1">
        <v>78.25</v>
      </c>
      <c r="I171" s="1">
        <v>64.510000000000005</v>
      </c>
      <c r="L171" s="1">
        <v>2025</v>
      </c>
      <c r="M171" s="1">
        <v>2026</v>
      </c>
      <c r="N171" s="1" t="s">
        <v>392</v>
      </c>
    </row>
    <row r="172" spans="1:14" x14ac:dyDescent="0.2">
      <c r="A172" s="1">
        <v>20982734</v>
      </c>
      <c r="B172" s="1" t="s">
        <v>269</v>
      </c>
      <c r="C172" s="1" t="s">
        <v>12144</v>
      </c>
      <c r="D172" s="1" t="s">
        <v>393</v>
      </c>
      <c r="F172" s="1">
        <v>1213.17</v>
      </c>
      <c r="G172" s="1">
        <v>0</v>
      </c>
      <c r="H172" s="1">
        <v>811.21</v>
      </c>
      <c r="I172" s="1">
        <v>401.96</v>
      </c>
      <c r="L172" s="1">
        <v>2025</v>
      </c>
      <c r="M172" s="1">
        <v>2026</v>
      </c>
      <c r="N172" s="1" t="s">
        <v>394</v>
      </c>
    </row>
    <row r="173" spans="1:14" x14ac:dyDescent="0.2">
      <c r="A173" s="1">
        <v>20983303</v>
      </c>
      <c r="B173" s="1" t="s">
        <v>269</v>
      </c>
      <c r="C173" s="1" t="s">
        <v>12144</v>
      </c>
      <c r="D173" s="1" t="s">
        <v>169</v>
      </c>
      <c r="F173" s="1">
        <v>349.88</v>
      </c>
      <c r="G173" s="1">
        <v>0</v>
      </c>
      <c r="H173" s="1">
        <v>248.07</v>
      </c>
      <c r="I173" s="1">
        <v>101.81</v>
      </c>
      <c r="L173" s="1">
        <v>2025</v>
      </c>
      <c r="M173" s="1">
        <v>2026</v>
      </c>
      <c r="N173" s="1" t="s">
        <v>395</v>
      </c>
    </row>
    <row r="174" spans="1:14" x14ac:dyDescent="0.2">
      <c r="A174" s="1">
        <v>21019753</v>
      </c>
      <c r="B174" s="1" t="s">
        <v>269</v>
      </c>
      <c r="C174" s="1" t="s">
        <v>12144</v>
      </c>
      <c r="D174" s="1" t="s">
        <v>396</v>
      </c>
      <c r="F174" s="1">
        <v>532.11</v>
      </c>
      <c r="G174" s="1">
        <v>0</v>
      </c>
      <c r="H174" s="1">
        <v>439.35</v>
      </c>
      <c r="I174" s="1">
        <v>92.76</v>
      </c>
      <c r="L174" s="1">
        <v>2025</v>
      </c>
      <c r="M174" s="1">
        <v>2026</v>
      </c>
      <c r="N174" s="1" t="s">
        <v>397</v>
      </c>
    </row>
    <row r="175" spans="1:14" x14ac:dyDescent="0.2">
      <c r="A175" s="1">
        <v>20958155</v>
      </c>
      <c r="B175" s="1" t="s">
        <v>269</v>
      </c>
      <c r="C175" s="1" t="s">
        <v>12144</v>
      </c>
      <c r="D175" s="1" t="s">
        <v>398</v>
      </c>
      <c r="F175" s="1">
        <v>372.8</v>
      </c>
      <c r="G175" s="1">
        <v>0</v>
      </c>
      <c r="H175" s="1">
        <v>338.93</v>
      </c>
      <c r="I175" s="1">
        <v>33.869999999999997</v>
      </c>
      <c r="L175" s="1">
        <v>2025</v>
      </c>
      <c r="M175" s="1">
        <v>2026</v>
      </c>
      <c r="N175" s="1" t="s">
        <v>399</v>
      </c>
    </row>
    <row r="176" spans="1:14" x14ac:dyDescent="0.2">
      <c r="A176" s="1">
        <v>20983609</v>
      </c>
      <c r="B176" s="1" t="s">
        <v>269</v>
      </c>
      <c r="C176" s="1" t="s">
        <v>12144</v>
      </c>
      <c r="D176" s="1" t="s">
        <v>177</v>
      </c>
      <c r="F176" s="1">
        <v>738.05</v>
      </c>
      <c r="G176" s="1">
        <v>0</v>
      </c>
      <c r="H176" s="1">
        <v>453.21</v>
      </c>
      <c r="I176" s="1">
        <v>284.83999999999997</v>
      </c>
      <c r="L176" s="1">
        <v>2025</v>
      </c>
      <c r="M176" s="1">
        <v>2026</v>
      </c>
      <c r="N176" s="1" t="s">
        <v>400</v>
      </c>
    </row>
    <row r="177" spans="1:14" x14ac:dyDescent="0.2">
      <c r="A177" s="1">
        <v>21144327</v>
      </c>
      <c r="B177" s="1" t="s">
        <v>269</v>
      </c>
      <c r="C177" s="1" t="s">
        <v>12144</v>
      </c>
      <c r="D177" s="1" t="s">
        <v>401</v>
      </c>
      <c r="F177" s="1">
        <v>41.78</v>
      </c>
      <c r="G177" s="1">
        <v>0</v>
      </c>
      <c r="H177" s="1">
        <v>28.21</v>
      </c>
      <c r="I177" s="1">
        <v>13.57</v>
      </c>
      <c r="L177" s="1">
        <v>2025</v>
      </c>
      <c r="M177" s="1">
        <v>2026</v>
      </c>
      <c r="N177" s="1" t="s">
        <v>402</v>
      </c>
    </row>
    <row r="178" spans="1:14" x14ac:dyDescent="0.2">
      <c r="A178" s="1">
        <v>20957956</v>
      </c>
      <c r="B178" s="1" t="s">
        <v>269</v>
      </c>
      <c r="C178" s="1" t="s">
        <v>12144</v>
      </c>
      <c r="D178" s="1" t="s">
        <v>403</v>
      </c>
      <c r="F178" s="1">
        <v>1391.6</v>
      </c>
      <c r="G178" s="1">
        <v>0</v>
      </c>
      <c r="H178" s="1">
        <v>1165.24</v>
      </c>
      <c r="I178" s="1">
        <v>226.36</v>
      </c>
      <c r="L178" s="1">
        <v>2025</v>
      </c>
      <c r="M178" s="1">
        <v>2026</v>
      </c>
      <c r="N178" s="1" t="s">
        <v>404</v>
      </c>
    </row>
    <row r="179" spans="1:14" x14ac:dyDescent="0.2">
      <c r="A179" s="1">
        <v>20982868</v>
      </c>
      <c r="B179" s="1" t="s">
        <v>269</v>
      </c>
      <c r="C179" s="1" t="s">
        <v>12144</v>
      </c>
      <c r="D179" s="1" t="s">
        <v>179</v>
      </c>
      <c r="F179" s="1">
        <v>440.69</v>
      </c>
      <c r="G179" s="1">
        <v>0</v>
      </c>
      <c r="H179" s="1">
        <v>422.29</v>
      </c>
      <c r="I179" s="1">
        <v>18.399999999999999</v>
      </c>
      <c r="L179" s="1">
        <v>2025</v>
      </c>
      <c r="M179" s="1">
        <v>2026</v>
      </c>
      <c r="N179" s="1" t="s">
        <v>405</v>
      </c>
    </row>
    <row r="180" spans="1:14" x14ac:dyDescent="0.2">
      <c r="A180" s="1">
        <v>21036170</v>
      </c>
      <c r="B180" s="1" t="s">
        <v>269</v>
      </c>
      <c r="C180" s="1" t="s">
        <v>12144</v>
      </c>
      <c r="D180" s="1" t="s">
        <v>406</v>
      </c>
      <c r="F180" s="1">
        <v>31.9</v>
      </c>
      <c r="G180" s="1">
        <v>0</v>
      </c>
      <c r="H180" s="1">
        <v>27.7</v>
      </c>
      <c r="I180" s="1">
        <v>4.2</v>
      </c>
      <c r="L180" s="1">
        <v>2025</v>
      </c>
      <c r="M180" s="1">
        <v>2026</v>
      </c>
      <c r="N180" s="1" t="s">
        <v>407</v>
      </c>
    </row>
    <row r="181" spans="1:14" x14ac:dyDescent="0.2">
      <c r="A181" s="1">
        <v>21046292</v>
      </c>
      <c r="B181" s="1" t="s">
        <v>269</v>
      </c>
      <c r="C181" s="1" t="s">
        <v>12144</v>
      </c>
      <c r="D181" s="1" t="s">
        <v>408</v>
      </c>
      <c r="F181" s="1">
        <v>784.45</v>
      </c>
      <c r="G181" s="1">
        <v>0</v>
      </c>
      <c r="H181" s="1">
        <v>684.6</v>
      </c>
      <c r="I181" s="1">
        <v>99.88</v>
      </c>
      <c r="L181" s="1">
        <v>2025</v>
      </c>
      <c r="M181" s="1">
        <v>2026</v>
      </c>
      <c r="N181" s="1" t="s">
        <v>409</v>
      </c>
    </row>
    <row r="182" spans="1:14" x14ac:dyDescent="0.2">
      <c r="A182" s="1">
        <v>21531999</v>
      </c>
      <c r="B182" s="1" t="s">
        <v>269</v>
      </c>
      <c r="C182" s="1" t="s">
        <v>12144</v>
      </c>
      <c r="D182" s="1" t="s">
        <v>410</v>
      </c>
      <c r="F182" s="1">
        <v>71.599999999999994</v>
      </c>
      <c r="G182" s="1">
        <v>0</v>
      </c>
      <c r="I182" s="1">
        <v>71.599999999999994</v>
      </c>
      <c r="L182" s="1">
        <v>2025</v>
      </c>
      <c r="M182" s="1">
        <v>2026</v>
      </c>
      <c r="N182" s="1" t="s">
        <v>411</v>
      </c>
    </row>
    <row r="183" spans="1:14" x14ac:dyDescent="0.2">
      <c r="A183" s="1">
        <v>21004457</v>
      </c>
      <c r="B183" s="1" t="s">
        <v>269</v>
      </c>
      <c r="C183" s="1" t="s">
        <v>12144</v>
      </c>
      <c r="D183" s="1" t="s">
        <v>412</v>
      </c>
      <c r="F183" s="1">
        <v>466.28</v>
      </c>
      <c r="G183" s="1">
        <v>0</v>
      </c>
      <c r="H183" s="1">
        <v>245.84</v>
      </c>
      <c r="I183" s="1">
        <v>220.44</v>
      </c>
      <c r="L183" s="1">
        <v>2025</v>
      </c>
      <c r="M183" s="1">
        <v>2026</v>
      </c>
      <c r="N183" s="1" t="s">
        <v>413</v>
      </c>
    </row>
    <row r="184" spans="1:14" x14ac:dyDescent="0.2">
      <c r="A184" s="1">
        <v>20958460</v>
      </c>
      <c r="B184" s="1" t="s">
        <v>269</v>
      </c>
      <c r="C184" s="1" t="s">
        <v>12144</v>
      </c>
      <c r="D184" s="1" t="s">
        <v>414</v>
      </c>
      <c r="F184" s="1">
        <v>318.05</v>
      </c>
      <c r="G184" s="1">
        <v>0</v>
      </c>
      <c r="H184" s="1">
        <v>175.69</v>
      </c>
      <c r="I184" s="1">
        <v>142.36000000000001</v>
      </c>
      <c r="L184" s="1">
        <v>2025</v>
      </c>
      <c r="M184" s="1">
        <v>2026</v>
      </c>
      <c r="N184" s="1" t="s">
        <v>415</v>
      </c>
    </row>
    <row r="185" spans="1:14" x14ac:dyDescent="0.2">
      <c r="A185" s="1">
        <v>21046301</v>
      </c>
      <c r="B185" s="1" t="s">
        <v>269</v>
      </c>
      <c r="C185" s="1" t="s">
        <v>12144</v>
      </c>
      <c r="D185" s="1" t="s">
        <v>416</v>
      </c>
      <c r="F185" s="1">
        <v>1073.74</v>
      </c>
      <c r="G185" s="1">
        <v>0</v>
      </c>
      <c r="H185" s="1">
        <v>726.93</v>
      </c>
      <c r="I185" s="1">
        <v>346.81</v>
      </c>
      <c r="L185" s="1">
        <v>2025</v>
      </c>
      <c r="M185" s="1">
        <v>2026</v>
      </c>
      <c r="N185" s="1" t="s">
        <v>417</v>
      </c>
    </row>
    <row r="186" spans="1:14" x14ac:dyDescent="0.2">
      <c r="A186" s="1">
        <v>20982847</v>
      </c>
      <c r="B186" s="1" t="s">
        <v>269</v>
      </c>
      <c r="C186" s="1" t="s">
        <v>12144</v>
      </c>
      <c r="D186" s="1" t="s">
        <v>418</v>
      </c>
      <c r="F186" s="1">
        <v>798.15</v>
      </c>
      <c r="G186" s="1">
        <v>0</v>
      </c>
      <c r="H186" s="1">
        <v>529.19000000000005</v>
      </c>
      <c r="I186" s="1">
        <v>268.95999999999998</v>
      </c>
      <c r="L186" s="1">
        <v>2025</v>
      </c>
      <c r="M186" s="1">
        <v>2026</v>
      </c>
      <c r="N186" s="1" t="s">
        <v>419</v>
      </c>
    </row>
    <row r="187" spans="1:14" x14ac:dyDescent="0.2">
      <c r="A187" s="1">
        <v>20982789</v>
      </c>
      <c r="B187" s="1" t="s">
        <v>269</v>
      </c>
      <c r="C187" s="1" t="s">
        <v>12144</v>
      </c>
      <c r="D187" s="1" t="s">
        <v>420</v>
      </c>
      <c r="F187" s="1">
        <v>147.54</v>
      </c>
      <c r="G187" s="1">
        <v>0</v>
      </c>
      <c r="H187" s="1">
        <v>139.08000000000001</v>
      </c>
      <c r="I187" s="1">
        <v>8.4600000000000009</v>
      </c>
      <c r="L187" s="1">
        <v>2025</v>
      </c>
      <c r="M187" s="1">
        <v>2026</v>
      </c>
      <c r="N187" s="1" t="s">
        <v>421</v>
      </c>
    </row>
    <row r="188" spans="1:14" x14ac:dyDescent="0.2">
      <c r="A188" s="1">
        <v>21004483</v>
      </c>
      <c r="B188" s="1" t="s">
        <v>269</v>
      </c>
      <c r="C188" s="1" t="s">
        <v>12144</v>
      </c>
      <c r="D188" s="1" t="s">
        <v>422</v>
      </c>
      <c r="F188" s="1">
        <v>166.95</v>
      </c>
      <c r="G188" s="1">
        <v>0</v>
      </c>
      <c r="H188" s="1">
        <v>137.46</v>
      </c>
      <c r="I188" s="1">
        <v>29.49</v>
      </c>
      <c r="L188" s="1">
        <v>2025</v>
      </c>
      <c r="M188" s="1">
        <v>2026</v>
      </c>
      <c r="N188" s="1" t="s">
        <v>423</v>
      </c>
    </row>
    <row r="189" spans="1:14" x14ac:dyDescent="0.2">
      <c r="A189" s="1">
        <v>20958556</v>
      </c>
      <c r="B189" s="1" t="s">
        <v>269</v>
      </c>
      <c r="C189" s="1" t="s">
        <v>12144</v>
      </c>
      <c r="D189" s="1" t="s">
        <v>424</v>
      </c>
      <c r="F189" s="1">
        <v>438.4</v>
      </c>
      <c r="G189" s="1">
        <v>0</v>
      </c>
      <c r="H189" s="1">
        <v>321.86</v>
      </c>
      <c r="I189" s="1">
        <v>116.54</v>
      </c>
      <c r="L189" s="1">
        <v>2025</v>
      </c>
      <c r="M189" s="1">
        <v>2026</v>
      </c>
      <c r="N189" s="1" t="s">
        <v>425</v>
      </c>
    </row>
    <row r="190" spans="1:14" x14ac:dyDescent="0.2">
      <c r="A190" s="1">
        <v>20958198</v>
      </c>
      <c r="B190" s="1" t="s">
        <v>269</v>
      </c>
      <c r="C190" s="1" t="s">
        <v>12144</v>
      </c>
      <c r="D190" s="1" t="s">
        <v>426</v>
      </c>
      <c r="F190" s="1">
        <v>639.85</v>
      </c>
      <c r="G190" s="1">
        <v>0</v>
      </c>
      <c r="H190" s="1">
        <v>395.56</v>
      </c>
      <c r="I190" s="1">
        <v>244.29</v>
      </c>
      <c r="L190" s="1">
        <v>2025</v>
      </c>
      <c r="M190" s="1">
        <v>2026</v>
      </c>
      <c r="N190" s="1" t="s">
        <v>427</v>
      </c>
    </row>
    <row r="191" spans="1:14" x14ac:dyDescent="0.2">
      <c r="A191" s="1">
        <v>20994612</v>
      </c>
      <c r="B191" s="1" t="s">
        <v>435</v>
      </c>
      <c r="C191" s="1" t="s">
        <v>12159</v>
      </c>
      <c r="D191" s="1" t="s">
        <v>436</v>
      </c>
      <c r="F191" s="1">
        <v>1473.2</v>
      </c>
      <c r="G191" s="1">
        <v>0</v>
      </c>
      <c r="H191" s="1">
        <v>1204.6099999999999</v>
      </c>
      <c r="I191" s="1">
        <v>268.58999999999997</v>
      </c>
      <c r="L191" s="1">
        <v>2025</v>
      </c>
      <c r="M191" s="1">
        <v>2026</v>
      </c>
      <c r="N191" s="1" t="s">
        <v>437</v>
      </c>
    </row>
    <row r="192" spans="1:14" x14ac:dyDescent="0.2">
      <c r="A192" s="1">
        <v>21010703</v>
      </c>
      <c r="B192" s="1" t="s">
        <v>435</v>
      </c>
      <c r="C192" s="1" t="s">
        <v>12159</v>
      </c>
      <c r="D192" s="1" t="s">
        <v>438</v>
      </c>
      <c r="F192" s="1">
        <v>578.57000000000005</v>
      </c>
      <c r="G192" s="1">
        <v>0</v>
      </c>
      <c r="H192" s="1">
        <v>357.46</v>
      </c>
      <c r="I192" s="1">
        <v>221.11</v>
      </c>
      <c r="L192" s="1">
        <v>2025</v>
      </c>
      <c r="M192" s="1">
        <v>2026</v>
      </c>
      <c r="N192" s="1" t="s">
        <v>439</v>
      </c>
    </row>
    <row r="193" spans="1:14" x14ac:dyDescent="0.2">
      <c r="A193" s="1">
        <v>20948744</v>
      </c>
      <c r="B193" s="1" t="s">
        <v>435</v>
      </c>
      <c r="C193" s="1" t="s">
        <v>12159</v>
      </c>
      <c r="D193" s="1" t="s">
        <v>440</v>
      </c>
      <c r="F193" s="1">
        <v>5494.56</v>
      </c>
      <c r="G193" s="1">
        <v>0</v>
      </c>
      <c r="H193" s="1">
        <v>3454.28</v>
      </c>
      <c r="I193" s="1">
        <v>2086.62</v>
      </c>
      <c r="L193" s="1">
        <v>2025</v>
      </c>
      <c r="M193" s="1">
        <v>2026</v>
      </c>
      <c r="N193" s="1" t="s">
        <v>441</v>
      </c>
    </row>
    <row r="194" spans="1:14" x14ac:dyDescent="0.2">
      <c r="A194" s="1">
        <v>20948995</v>
      </c>
      <c r="B194" s="1" t="s">
        <v>435</v>
      </c>
      <c r="C194" s="1" t="s">
        <v>12159</v>
      </c>
      <c r="D194" s="1" t="s">
        <v>442</v>
      </c>
      <c r="F194" s="1">
        <v>316.97000000000003</v>
      </c>
      <c r="G194" s="1">
        <v>0</v>
      </c>
      <c r="H194" s="1">
        <v>241.82</v>
      </c>
      <c r="I194" s="1">
        <v>75.150000000000006</v>
      </c>
      <c r="L194" s="1">
        <v>2025</v>
      </c>
      <c r="M194" s="1">
        <v>2026</v>
      </c>
      <c r="N194" s="1" t="s">
        <v>443</v>
      </c>
    </row>
    <row r="195" spans="1:14" x14ac:dyDescent="0.2">
      <c r="A195" s="1">
        <v>21010378</v>
      </c>
      <c r="B195" s="1" t="s">
        <v>435</v>
      </c>
      <c r="C195" s="1" t="s">
        <v>12159</v>
      </c>
      <c r="D195" s="1" t="s">
        <v>444</v>
      </c>
      <c r="F195" s="1">
        <v>3835.31</v>
      </c>
      <c r="G195" s="1">
        <v>0</v>
      </c>
      <c r="H195" s="1">
        <v>3226.22</v>
      </c>
      <c r="I195" s="1">
        <v>609.09</v>
      </c>
      <c r="L195" s="1">
        <v>2025</v>
      </c>
      <c r="M195" s="1">
        <v>2026</v>
      </c>
      <c r="N195" s="1" t="s">
        <v>445</v>
      </c>
    </row>
    <row r="196" spans="1:14" x14ac:dyDescent="0.2">
      <c r="A196" s="1">
        <v>20972201</v>
      </c>
      <c r="B196" s="1" t="s">
        <v>435</v>
      </c>
      <c r="C196" s="1" t="s">
        <v>12159</v>
      </c>
      <c r="D196" s="1" t="s">
        <v>446</v>
      </c>
      <c r="F196" s="1">
        <v>2513.98</v>
      </c>
      <c r="G196" s="1">
        <v>0</v>
      </c>
      <c r="H196" s="1">
        <v>1983.14</v>
      </c>
      <c r="I196" s="1">
        <v>530.84</v>
      </c>
      <c r="L196" s="1">
        <v>2025</v>
      </c>
      <c r="M196" s="1">
        <v>2026</v>
      </c>
      <c r="N196" s="1" t="s">
        <v>447</v>
      </c>
    </row>
    <row r="197" spans="1:14" x14ac:dyDescent="0.2">
      <c r="A197" s="1">
        <v>20948991</v>
      </c>
      <c r="B197" s="1" t="s">
        <v>435</v>
      </c>
      <c r="C197" s="1" t="s">
        <v>12159</v>
      </c>
      <c r="D197" s="1" t="s">
        <v>448</v>
      </c>
      <c r="F197" s="1">
        <v>848.27</v>
      </c>
      <c r="G197" s="1">
        <v>0</v>
      </c>
      <c r="H197" s="1">
        <v>453.18</v>
      </c>
      <c r="I197" s="1">
        <v>395.09</v>
      </c>
      <c r="L197" s="1">
        <v>2025</v>
      </c>
      <c r="M197" s="1">
        <v>2026</v>
      </c>
      <c r="N197" s="1" t="s">
        <v>449</v>
      </c>
    </row>
    <row r="198" spans="1:14" x14ac:dyDescent="0.2">
      <c r="A198" s="1">
        <v>21071799</v>
      </c>
      <c r="B198" s="1" t="s">
        <v>435</v>
      </c>
      <c r="C198" s="1" t="s">
        <v>12159</v>
      </c>
      <c r="D198" s="1" t="s">
        <v>450</v>
      </c>
      <c r="F198" s="1">
        <v>390.14</v>
      </c>
      <c r="G198" s="1">
        <v>0</v>
      </c>
      <c r="H198" s="1">
        <v>133.47999999999999</v>
      </c>
      <c r="I198" s="1">
        <v>256.66000000000003</v>
      </c>
      <c r="L198" s="1">
        <v>2025</v>
      </c>
      <c r="M198" s="1">
        <v>2026</v>
      </c>
      <c r="N198" s="1" t="s">
        <v>451</v>
      </c>
    </row>
    <row r="199" spans="1:14" x14ac:dyDescent="0.2">
      <c r="A199" s="1">
        <v>20995004</v>
      </c>
      <c r="B199" s="1" t="s">
        <v>435</v>
      </c>
      <c r="C199" s="1" t="s">
        <v>12159</v>
      </c>
      <c r="D199" s="1" t="s">
        <v>452</v>
      </c>
      <c r="F199" s="1">
        <v>1536.55</v>
      </c>
      <c r="G199" s="1">
        <v>0</v>
      </c>
      <c r="H199" s="1">
        <v>951.63</v>
      </c>
      <c r="I199" s="1">
        <v>584.91999999999996</v>
      </c>
      <c r="L199" s="1">
        <v>2025</v>
      </c>
      <c r="M199" s="1">
        <v>2026</v>
      </c>
      <c r="N199" s="1" t="s">
        <v>453</v>
      </c>
    </row>
    <row r="200" spans="1:14" x14ac:dyDescent="0.2">
      <c r="A200" s="1">
        <v>20950267</v>
      </c>
      <c r="B200" s="1" t="s">
        <v>454</v>
      </c>
      <c r="C200" s="1" t="str">
        <f>_xlfn.XLOOKUP(TRIM(B200),'[1]Gaslecksuche 2025'!$E:$E,'[1]Gaslecksuche 2025'!$C:$C,"")</f>
        <v>Leipzig</v>
      </c>
      <c r="D200" s="1" t="s">
        <v>455</v>
      </c>
      <c r="F200" s="1">
        <v>992.65</v>
      </c>
      <c r="G200" s="1">
        <v>0</v>
      </c>
      <c r="H200" s="1">
        <v>708.71</v>
      </c>
      <c r="I200" s="1">
        <v>283.94</v>
      </c>
      <c r="L200" s="1">
        <v>2025</v>
      </c>
      <c r="M200" s="1">
        <v>2026</v>
      </c>
      <c r="N200" s="1" t="s">
        <v>456</v>
      </c>
    </row>
    <row r="201" spans="1:14" x14ac:dyDescent="0.2">
      <c r="A201" s="1">
        <v>20950313</v>
      </c>
      <c r="B201" s="1" t="s">
        <v>454</v>
      </c>
      <c r="C201" s="1" t="str">
        <f>_xlfn.XLOOKUP(TRIM(B201),'[1]Gaslecksuche 2025'!$E:$E,'[1]Gaslecksuche 2025'!$C:$C,"")</f>
        <v>Leipzig</v>
      </c>
      <c r="D201" s="1" t="s">
        <v>454</v>
      </c>
      <c r="F201" s="1">
        <v>3624.58</v>
      </c>
      <c r="G201" s="1">
        <v>0</v>
      </c>
      <c r="H201" s="1">
        <v>2227.12</v>
      </c>
      <c r="I201" s="1">
        <v>1397.46</v>
      </c>
      <c r="L201" s="1">
        <v>2025</v>
      </c>
      <c r="M201" s="1">
        <v>2026</v>
      </c>
      <c r="N201" s="1" t="s">
        <v>457</v>
      </c>
    </row>
    <row r="202" spans="1:14" x14ac:dyDescent="0.2">
      <c r="A202" s="1">
        <v>20973739</v>
      </c>
      <c r="B202" s="1" t="s">
        <v>458</v>
      </c>
      <c r="C202" s="1" t="str">
        <f>_xlfn.XLOOKUP(TRIM(B202),'[1]Gaslecksuche 2025'!$E:$E,'[1]Gaslecksuche 2025'!$C:$C,"")</f>
        <v>Leipzig</v>
      </c>
      <c r="D202" s="1" t="s">
        <v>459</v>
      </c>
      <c r="F202" s="1">
        <v>821.79</v>
      </c>
      <c r="G202" s="1">
        <v>0</v>
      </c>
      <c r="H202" s="1">
        <v>757.27</v>
      </c>
      <c r="I202" s="1">
        <v>64.52</v>
      </c>
      <c r="L202" s="1">
        <v>2025</v>
      </c>
      <c r="M202" s="1">
        <v>2026</v>
      </c>
      <c r="N202" s="1" t="s">
        <v>460</v>
      </c>
    </row>
    <row r="203" spans="1:14" x14ac:dyDescent="0.2">
      <c r="A203" s="1">
        <v>22144220</v>
      </c>
      <c r="B203" s="1" t="s">
        <v>458</v>
      </c>
      <c r="C203" s="1" t="str">
        <f>_xlfn.XLOOKUP(TRIM(B203),'[1]Gaslecksuche 2025'!$E:$E,'[1]Gaslecksuche 2025'!$C:$C,"")</f>
        <v>Leipzig</v>
      </c>
      <c r="D203" s="1" t="s">
        <v>461</v>
      </c>
      <c r="F203" s="1">
        <v>291.97000000000003</v>
      </c>
      <c r="G203" s="1">
        <v>0</v>
      </c>
      <c r="H203" s="1">
        <v>275.07</v>
      </c>
      <c r="I203" s="1">
        <v>16.899999999999999</v>
      </c>
      <c r="L203" s="1">
        <v>2025</v>
      </c>
      <c r="M203" s="1">
        <v>2026</v>
      </c>
      <c r="N203" s="1" t="s">
        <v>462</v>
      </c>
    </row>
    <row r="204" spans="1:14" x14ac:dyDescent="0.2">
      <c r="A204" s="1">
        <v>20973667</v>
      </c>
      <c r="B204" s="1" t="s">
        <v>458</v>
      </c>
      <c r="C204" s="1" t="str">
        <f>_xlfn.XLOOKUP(TRIM(B204),'[1]Gaslecksuche 2025'!$E:$E,'[1]Gaslecksuche 2025'!$C:$C,"")</f>
        <v>Leipzig</v>
      </c>
      <c r="D204" s="1" t="s">
        <v>463</v>
      </c>
      <c r="F204" s="1">
        <v>917.4</v>
      </c>
      <c r="G204" s="1">
        <v>0</v>
      </c>
      <c r="H204" s="1">
        <v>547.39</v>
      </c>
      <c r="I204" s="1">
        <v>370.01</v>
      </c>
      <c r="L204" s="1">
        <v>2025</v>
      </c>
      <c r="M204" s="1">
        <v>2026</v>
      </c>
      <c r="N204" s="1" t="s">
        <v>464</v>
      </c>
    </row>
    <row r="205" spans="1:14" x14ac:dyDescent="0.2">
      <c r="A205" s="1">
        <v>20973601</v>
      </c>
      <c r="B205" s="1" t="s">
        <v>458</v>
      </c>
      <c r="C205" s="1" t="str">
        <f>_xlfn.XLOOKUP(TRIM(B205),'[1]Gaslecksuche 2025'!$E:$E,'[1]Gaslecksuche 2025'!$C:$C,"")</f>
        <v>Leipzig</v>
      </c>
      <c r="D205" s="1" t="s">
        <v>465</v>
      </c>
      <c r="F205" s="1">
        <v>2757.28</v>
      </c>
      <c r="G205" s="1">
        <v>0</v>
      </c>
      <c r="H205" s="1">
        <v>1690.64</v>
      </c>
      <c r="I205" s="1">
        <v>1066.6400000000001</v>
      </c>
      <c r="L205" s="1">
        <v>2025</v>
      </c>
      <c r="M205" s="1">
        <v>2026</v>
      </c>
      <c r="N205" s="1" t="s">
        <v>466</v>
      </c>
    </row>
    <row r="206" spans="1:14" x14ac:dyDescent="0.2">
      <c r="A206" s="1">
        <v>21026805</v>
      </c>
      <c r="B206" s="1" t="s">
        <v>458</v>
      </c>
      <c r="C206" s="1" t="str">
        <f>_xlfn.XLOOKUP(TRIM(B206),'[1]Gaslecksuche 2025'!$E:$E,'[1]Gaslecksuche 2025'!$C:$C,"")</f>
        <v>Leipzig</v>
      </c>
      <c r="D206" s="1" t="s">
        <v>467</v>
      </c>
      <c r="F206" s="1">
        <v>329.43</v>
      </c>
      <c r="G206" s="1">
        <v>0</v>
      </c>
      <c r="H206" s="1">
        <v>119.03</v>
      </c>
      <c r="I206" s="1">
        <v>210.4</v>
      </c>
      <c r="L206" s="1">
        <v>2025</v>
      </c>
      <c r="M206" s="1">
        <v>2026</v>
      </c>
      <c r="N206" s="1" t="s">
        <v>468</v>
      </c>
    </row>
    <row r="207" spans="1:14" x14ac:dyDescent="0.2">
      <c r="A207" s="1">
        <v>20951249</v>
      </c>
      <c r="B207" s="1" t="s">
        <v>458</v>
      </c>
      <c r="C207" s="1" t="str">
        <f>_xlfn.XLOOKUP(TRIM(B207),'[1]Gaslecksuche 2025'!$E:$E,'[1]Gaslecksuche 2025'!$C:$C,"")</f>
        <v>Leipzig</v>
      </c>
      <c r="D207" s="1" t="s">
        <v>469</v>
      </c>
      <c r="F207" s="1">
        <v>252.81</v>
      </c>
      <c r="G207" s="1">
        <v>0</v>
      </c>
      <c r="H207" s="1">
        <v>163.62</v>
      </c>
      <c r="I207" s="1">
        <v>89.19</v>
      </c>
      <c r="L207" s="1">
        <v>2025</v>
      </c>
      <c r="M207" s="1">
        <v>2026</v>
      </c>
      <c r="N207" s="1" t="s">
        <v>470</v>
      </c>
    </row>
    <row r="208" spans="1:14" x14ac:dyDescent="0.2">
      <c r="A208" s="1">
        <v>21102574</v>
      </c>
      <c r="B208" s="1" t="s">
        <v>458</v>
      </c>
      <c r="C208" s="1" t="str">
        <f>_xlfn.XLOOKUP(TRIM(B208),'[1]Gaslecksuche 2025'!$E:$E,'[1]Gaslecksuche 2025'!$C:$C,"")</f>
        <v>Leipzig</v>
      </c>
      <c r="D208" s="1" t="s">
        <v>471</v>
      </c>
      <c r="F208" s="1">
        <v>248.57</v>
      </c>
      <c r="G208" s="1">
        <v>0</v>
      </c>
      <c r="H208" s="1">
        <v>202.69</v>
      </c>
      <c r="I208" s="1">
        <v>45.88</v>
      </c>
      <c r="L208" s="1">
        <v>2025</v>
      </c>
      <c r="M208" s="1">
        <v>2026</v>
      </c>
      <c r="N208" s="1" t="s">
        <v>472</v>
      </c>
    </row>
    <row r="209" spans="1:14" x14ac:dyDescent="0.2">
      <c r="A209" s="1">
        <v>21059194</v>
      </c>
      <c r="B209" s="1" t="s">
        <v>458</v>
      </c>
      <c r="C209" s="1" t="str">
        <f>_xlfn.XLOOKUP(TRIM(B209),'[1]Gaslecksuche 2025'!$E:$E,'[1]Gaslecksuche 2025'!$C:$C,"")</f>
        <v>Leipzig</v>
      </c>
      <c r="D209" s="1" t="s">
        <v>473</v>
      </c>
      <c r="F209" s="1">
        <v>63.25</v>
      </c>
      <c r="G209" s="1">
        <v>0</v>
      </c>
      <c r="H209" s="1">
        <v>41.36</v>
      </c>
      <c r="I209" s="1">
        <v>21.89</v>
      </c>
      <c r="L209" s="1">
        <v>2025</v>
      </c>
      <c r="M209" s="1">
        <v>2026</v>
      </c>
      <c r="N209" s="1" t="s">
        <v>474</v>
      </c>
    </row>
    <row r="210" spans="1:14" x14ac:dyDescent="0.2">
      <c r="A210" s="1">
        <v>21079486</v>
      </c>
      <c r="B210" s="1" t="s">
        <v>458</v>
      </c>
      <c r="C210" s="1" t="str">
        <f>_xlfn.XLOOKUP(TRIM(B210),'[1]Gaslecksuche 2025'!$E:$E,'[1]Gaslecksuche 2025'!$C:$C,"")</f>
        <v>Leipzig</v>
      </c>
      <c r="D210" s="1" t="s">
        <v>475</v>
      </c>
      <c r="F210" s="1">
        <v>302.08</v>
      </c>
      <c r="G210" s="1">
        <v>0</v>
      </c>
      <c r="H210" s="1">
        <v>267.72000000000003</v>
      </c>
      <c r="I210" s="1">
        <v>34.36</v>
      </c>
      <c r="L210" s="1">
        <v>2025</v>
      </c>
      <c r="M210" s="1">
        <v>2026</v>
      </c>
      <c r="N210" s="1" t="s">
        <v>476</v>
      </c>
    </row>
    <row r="211" spans="1:14" x14ac:dyDescent="0.2">
      <c r="A211" s="1">
        <v>21014487</v>
      </c>
      <c r="B211" s="1" t="s">
        <v>458</v>
      </c>
      <c r="C211" s="1" t="str">
        <f>_xlfn.XLOOKUP(TRIM(B211),'[1]Gaslecksuche 2025'!$E:$E,'[1]Gaslecksuche 2025'!$C:$C,"")</f>
        <v>Leipzig</v>
      </c>
      <c r="D211" s="1" t="s">
        <v>477</v>
      </c>
      <c r="F211" s="1">
        <v>277.2</v>
      </c>
      <c r="G211" s="1">
        <v>0</v>
      </c>
      <c r="H211" s="1">
        <v>179.53</v>
      </c>
      <c r="I211" s="1">
        <v>97.67</v>
      </c>
      <c r="L211" s="1">
        <v>2025</v>
      </c>
      <c r="M211" s="1">
        <v>2026</v>
      </c>
      <c r="N211" s="1" t="s">
        <v>478</v>
      </c>
    </row>
    <row r="212" spans="1:14" x14ac:dyDescent="0.2">
      <c r="A212" s="1">
        <v>20984848</v>
      </c>
      <c r="B212" s="1" t="s">
        <v>485</v>
      </c>
      <c r="C212" s="1" t="s">
        <v>12144</v>
      </c>
      <c r="D212" s="1" t="s">
        <v>486</v>
      </c>
      <c r="F212" s="1">
        <v>1712.63</v>
      </c>
      <c r="G212" s="1">
        <v>0</v>
      </c>
      <c r="H212" s="1">
        <v>1789.36</v>
      </c>
      <c r="I212" s="1">
        <v>166.52</v>
      </c>
      <c r="L212" s="1" t="s">
        <v>38</v>
      </c>
      <c r="M212" s="1">
        <v>2026</v>
      </c>
      <c r="N212" s="1" t="s">
        <v>487</v>
      </c>
    </row>
    <row r="213" spans="1:14" x14ac:dyDescent="0.2">
      <c r="A213" s="1">
        <v>20962287</v>
      </c>
      <c r="B213" s="1" t="s">
        <v>485</v>
      </c>
      <c r="C213" s="1" t="s">
        <v>12144</v>
      </c>
      <c r="D213" s="1" t="s">
        <v>488</v>
      </c>
      <c r="F213" s="1">
        <v>319.06</v>
      </c>
      <c r="G213" s="1">
        <v>0</v>
      </c>
      <c r="H213" s="1">
        <v>259.05</v>
      </c>
      <c r="I213" s="1">
        <v>60.01</v>
      </c>
      <c r="L213" s="1" t="s">
        <v>38</v>
      </c>
      <c r="M213" s="1">
        <v>2026</v>
      </c>
      <c r="N213" s="1" t="s">
        <v>489</v>
      </c>
    </row>
    <row r="214" spans="1:14" x14ac:dyDescent="0.2">
      <c r="A214" s="1">
        <v>20961659</v>
      </c>
      <c r="B214" s="1" t="s">
        <v>485</v>
      </c>
      <c r="C214" s="1" t="s">
        <v>12144</v>
      </c>
      <c r="D214" s="1" t="s">
        <v>490</v>
      </c>
      <c r="F214" s="1">
        <v>508.99</v>
      </c>
      <c r="G214" s="1">
        <v>0</v>
      </c>
      <c r="H214" s="1">
        <v>305.89</v>
      </c>
      <c r="I214" s="1">
        <v>203.1</v>
      </c>
      <c r="L214" s="1" t="s">
        <v>38</v>
      </c>
      <c r="M214" s="1">
        <v>2026</v>
      </c>
      <c r="N214" s="1" t="s">
        <v>491</v>
      </c>
    </row>
    <row r="215" spans="1:14" x14ac:dyDescent="0.2">
      <c r="A215" s="1">
        <v>21293515</v>
      </c>
      <c r="B215" s="1" t="s">
        <v>485</v>
      </c>
      <c r="C215" s="1" t="s">
        <v>12144</v>
      </c>
      <c r="D215" s="1" t="s">
        <v>492</v>
      </c>
      <c r="F215" s="1">
        <v>44.69</v>
      </c>
      <c r="G215" s="1">
        <v>0</v>
      </c>
      <c r="I215" s="1">
        <v>44.69</v>
      </c>
      <c r="L215" s="1">
        <v>2025</v>
      </c>
      <c r="M215" s="1">
        <v>2026</v>
      </c>
      <c r="N215" s="1" t="s">
        <v>493</v>
      </c>
    </row>
    <row r="216" spans="1:14" x14ac:dyDescent="0.2">
      <c r="A216" s="1">
        <v>21021031</v>
      </c>
      <c r="B216" s="1" t="s">
        <v>485</v>
      </c>
      <c r="C216" s="1" t="s">
        <v>12144</v>
      </c>
      <c r="D216" s="1" t="s">
        <v>494</v>
      </c>
      <c r="F216" s="1">
        <v>556.39</v>
      </c>
      <c r="G216" s="1">
        <v>0</v>
      </c>
      <c r="H216" s="1">
        <v>436.13</v>
      </c>
      <c r="I216" s="1">
        <v>120.26</v>
      </c>
      <c r="L216" s="1" t="s">
        <v>38</v>
      </c>
      <c r="M216" s="1">
        <v>2026</v>
      </c>
      <c r="N216" s="1" t="s">
        <v>495</v>
      </c>
    </row>
    <row r="217" spans="1:14" x14ac:dyDescent="0.2">
      <c r="A217" s="1">
        <v>20961938</v>
      </c>
      <c r="B217" s="1" t="s">
        <v>485</v>
      </c>
      <c r="C217" s="1" t="s">
        <v>12144</v>
      </c>
      <c r="D217" s="1" t="s">
        <v>255</v>
      </c>
      <c r="F217" s="1">
        <v>469.12</v>
      </c>
      <c r="G217" s="1">
        <v>0</v>
      </c>
      <c r="H217" s="1">
        <v>339.29</v>
      </c>
      <c r="I217" s="1">
        <v>129.83000000000001</v>
      </c>
      <c r="L217" s="1" t="s">
        <v>38</v>
      </c>
      <c r="M217" s="1">
        <v>2026</v>
      </c>
      <c r="N217" s="1" t="s">
        <v>496</v>
      </c>
    </row>
    <row r="218" spans="1:14" x14ac:dyDescent="0.2">
      <c r="A218" s="1">
        <v>21032352</v>
      </c>
      <c r="B218" s="1" t="s">
        <v>485</v>
      </c>
      <c r="C218" s="1" t="s">
        <v>12144</v>
      </c>
      <c r="D218" s="1" t="s">
        <v>497</v>
      </c>
      <c r="F218" s="1">
        <v>277.04000000000002</v>
      </c>
      <c r="G218" s="1">
        <v>0</v>
      </c>
      <c r="H218" s="1">
        <v>152.11000000000001</v>
      </c>
      <c r="I218" s="1">
        <v>124.93</v>
      </c>
      <c r="L218" s="1" t="s">
        <v>38</v>
      </c>
      <c r="M218" s="1">
        <v>2026</v>
      </c>
      <c r="N218" s="1" t="s">
        <v>498</v>
      </c>
    </row>
    <row r="219" spans="1:14" x14ac:dyDescent="0.2">
      <c r="A219" s="1">
        <v>21499634</v>
      </c>
      <c r="B219" s="1" t="s">
        <v>485</v>
      </c>
      <c r="C219" s="1" t="s">
        <v>12144</v>
      </c>
      <c r="D219" s="1" t="s">
        <v>499</v>
      </c>
      <c r="F219" s="1">
        <v>16.62</v>
      </c>
      <c r="G219" s="1">
        <v>0</v>
      </c>
      <c r="I219" s="1">
        <v>49.07</v>
      </c>
      <c r="L219" s="1">
        <v>2025</v>
      </c>
      <c r="M219" s="1">
        <v>2026</v>
      </c>
      <c r="N219" s="1">
        <v>95503561</v>
      </c>
    </row>
    <row r="220" spans="1:14" x14ac:dyDescent="0.2">
      <c r="A220" s="1">
        <v>20961723</v>
      </c>
      <c r="B220" s="1" t="s">
        <v>485</v>
      </c>
      <c r="C220" s="1" t="s">
        <v>12144</v>
      </c>
      <c r="D220" s="1" t="s">
        <v>44</v>
      </c>
      <c r="F220" s="1">
        <v>969.43</v>
      </c>
      <c r="G220" s="1">
        <v>0</v>
      </c>
      <c r="H220" s="1">
        <v>1029.55</v>
      </c>
      <c r="I220" s="1">
        <v>199.8</v>
      </c>
      <c r="L220" s="1" t="s">
        <v>38</v>
      </c>
      <c r="M220" s="1">
        <v>2026</v>
      </c>
      <c r="N220" s="1" t="s">
        <v>500</v>
      </c>
    </row>
    <row r="221" spans="1:14" x14ac:dyDescent="0.2">
      <c r="A221" s="1">
        <v>21047619</v>
      </c>
      <c r="B221" s="1" t="s">
        <v>485</v>
      </c>
      <c r="C221" s="1" t="s">
        <v>12144</v>
      </c>
      <c r="D221" s="1" t="s">
        <v>501</v>
      </c>
      <c r="F221" s="1">
        <v>143.07</v>
      </c>
      <c r="G221" s="1">
        <v>0</v>
      </c>
      <c r="H221" s="1">
        <v>116.46</v>
      </c>
      <c r="I221" s="1">
        <v>26.61</v>
      </c>
      <c r="L221" s="1" t="s">
        <v>38</v>
      </c>
      <c r="M221" s="1">
        <v>2026</v>
      </c>
      <c r="N221" s="1" t="s">
        <v>502</v>
      </c>
    </row>
    <row r="222" spans="1:14" x14ac:dyDescent="0.2">
      <c r="A222" s="1">
        <v>20962427</v>
      </c>
      <c r="B222" s="1" t="s">
        <v>485</v>
      </c>
      <c r="C222" s="1" t="s">
        <v>12144</v>
      </c>
      <c r="D222" s="1" t="s">
        <v>503</v>
      </c>
      <c r="F222" s="1">
        <v>411.53</v>
      </c>
      <c r="G222" s="1">
        <v>0</v>
      </c>
      <c r="H222" s="1">
        <v>300.64</v>
      </c>
      <c r="I222" s="1">
        <v>110.89</v>
      </c>
      <c r="L222" s="1" t="s">
        <v>38</v>
      </c>
      <c r="M222" s="1">
        <v>2026</v>
      </c>
      <c r="N222" s="1" t="s">
        <v>504</v>
      </c>
    </row>
    <row r="223" spans="1:14" x14ac:dyDescent="0.2">
      <c r="A223" s="1">
        <v>21021301</v>
      </c>
      <c r="B223" s="1" t="s">
        <v>485</v>
      </c>
      <c r="C223" s="1" t="s">
        <v>12144</v>
      </c>
      <c r="D223" s="1" t="s">
        <v>505</v>
      </c>
      <c r="F223" s="1">
        <v>83.79</v>
      </c>
      <c r="G223" s="1">
        <v>0</v>
      </c>
      <c r="H223" s="1">
        <v>71.569999999999993</v>
      </c>
      <c r="I223" s="1">
        <v>12.22</v>
      </c>
      <c r="L223" s="1" t="s">
        <v>38</v>
      </c>
      <c r="M223" s="1">
        <v>2026</v>
      </c>
      <c r="N223" s="1" t="s">
        <v>506</v>
      </c>
    </row>
    <row r="224" spans="1:14" x14ac:dyDescent="0.2">
      <c r="A224" s="1">
        <v>20985131</v>
      </c>
      <c r="B224" s="1" t="s">
        <v>485</v>
      </c>
      <c r="C224" s="1" t="s">
        <v>12144</v>
      </c>
      <c r="D224" s="1" t="s">
        <v>129</v>
      </c>
      <c r="F224" s="1">
        <v>556.6</v>
      </c>
      <c r="G224" s="1">
        <v>0</v>
      </c>
      <c r="H224" s="1">
        <v>460.89</v>
      </c>
      <c r="I224" s="1">
        <v>95.71</v>
      </c>
      <c r="L224" s="1" t="s">
        <v>38</v>
      </c>
      <c r="M224" s="1">
        <v>2026</v>
      </c>
      <c r="N224" s="1" t="s">
        <v>507</v>
      </c>
    </row>
    <row r="225" spans="1:14" x14ac:dyDescent="0.2">
      <c r="A225" s="1">
        <v>21234126</v>
      </c>
      <c r="B225" s="1" t="s">
        <v>485</v>
      </c>
      <c r="C225" s="1" t="s">
        <v>12144</v>
      </c>
      <c r="D225" s="1" t="s">
        <v>508</v>
      </c>
      <c r="F225" s="1">
        <v>26.36</v>
      </c>
      <c r="G225" s="1">
        <v>0</v>
      </c>
      <c r="I225" s="1">
        <v>26.36</v>
      </c>
      <c r="L225" s="1">
        <v>2025</v>
      </c>
      <c r="M225" s="1">
        <v>2026</v>
      </c>
      <c r="N225" s="1" t="s">
        <v>509</v>
      </c>
    </row>
    <row r="226" spans="1:14" x14ac:dyDescent="0.2">
      <c r="A226" s="1">
        <v>21021348</v>
      </c>
      <c r="B226" s="1" t="s">
        <v>485</v>
      </c>
      <c r="C226" s="1" t="s">
        <v>12144</v>
      </c>
      <c r="D226" s="1" t="s">
        <v>510</v>
      </c>
      <c r="F226" s="1">
        <v>373.33</v>
      </c>
      <c r="G226" s="1">
        <v>0</v>
      </c>
      <c r="H226" s="1">
        <v>265.07</v>
      </c>
      <c r="I226" s="1">
        <v>109.71</v>
      </c>
      <c r="L226" s="1" t="s">
        <v>38</v>
      </c>
      <c r="M226" s="1">
        <v>2026</v>
      </c>
      <c r="N226" s="1" t="s">
        <v>511</v>
      </c>
    </row>
    <row r="227" spans="1:14" x14ac:dyDescent="0.2">
      <c r="A227" s="1">
        <v>20985000</v>
      </c>
      <c r="B227" s="1" t="s">
        <v>485</v>
      </c>
      <c r="C227" s="1" t="s">
        <v>12144</v>
      </c>
      <c r="D227" s="1" t="s">
        <v>512</v>
      </c>
      <c r="F227" s="1">
        <v>376.74</v>
      </c>
      <c r="G227" s="1">
        <v>0</v>
      </c>
      <c r="H227" s="1">
        <v>308.02999999999997</v>
      </c>
      <c r="I227" s="1">
        <v>68.709999999999994</v>
      </c>
      <c r="L227" s="1" t="s">
        <v>38</v>
      </c>
      <c r="M227" s="1">
        <v>2026</v>
      </c>
      <c r="N227" s="1" t="s">
        <v>513</v>
      </c>
    </row>
    <row r="228" spans="1:14" x14ac:dyDescent="0.2">
      <c r="A228" s="1">
        <v>21021343</v>
      </c>
      <c r="B228" s="1" t="s">
        <v>485</v>
      </c>
      <c r="C228" s="1" t="s">
        <v>12144</v>
      </c>
      <c r="D228" s="1" t="s">
        <v>514</v>
      </c>
      <c r="F228" s="1">
        <v>204.85</v>
      </c>
      <c r="G228" s="1">
        <v>0</v>
      </c>
      <c r="H228" s="1">
        <v>89.17</v>
      </c>
      <c r="I228" s="1">
        <v>115.68</v>
      </c>
      <c r="L228" s="1" t="s">
        <v>38</v>
      </c>
      <c r="M228" s="1">
        <v>2026</v>
      </c>
      <c r="N228" s="1" t="s">
        <v>515</v>
      </c>
    </row>
    <row r="229" spans="1:14" x14ac:dyDescent="0.2">
      <c r="A229" s="1">
        <v>21047598</v>
      </c>
      <c r="B229" s="1" t="s">
        <v>485</v>
      </c>
      <c r="C229" s="1" t="s">
        <v>12144</v>
      </c>
      <c r="D229" s="1" t="s">
        <v>516</v>
      </c>
      <c r="F229" s="1">
        <v>190</v>
      </c>
      <c r="G229" s="1">
        <v>0</v>
      </c>
      <c r="H229" s="1">
        <v>109.44</v>
      </c>
      <c r="I229" s="1">
        <v>80.56</v>
      </c>
      <c r="L229" s="1" t="s">
        <v>38</v>
      </c>
      <c r="M229" s="1">
        <v>2026</v>
      </c>
      <c r="N229" s="1" t="s">
        <v>517</v>
      </c>
    </row>
    <row r="230" spans="1:14" x14ac:dyDescent="0.2">
      <c r="A230" s="1">
        <v>21021377</v>
      </c>
      <c r="B230" s="1" t="s">
        <v>485</v>
      </c>
      <c r="C230" s="1" t="s">
        <v>12144</v>
      </c>
      <c r="D230" s="1" t="s">
        <v>518</v>
      </c>
      <c r="F230" s="1">
        <v>178.36</v>
      </c>
      <c r="G230" s="1">
        <v>0</v>
      </c>
      <c r="H230" s="1">
        <v>126.77</v>
      </c>
      <c r="I230" s="1">
        <v>51.59</v>
      </c>
      <c r="L230" s="1" t="s">
        <v>38</v>
      </c>
      <c r="M230" s="1">
        <v>2026</v>
      </c>
      <c r="N230" s="1" t="s">
        <v>519</v>
      </c>
    </row>
    <row r="231" spans="1:14" x14ac:dyDescent="0.2">
      <c r="A231" s="1">
        <v>20961608</v>
      </c>
      <c r="B231" s="1" t="s">
        <v>485</v>
      </c>
      <c r="C231" s="1" t="s">
        <v>12144</v>
      </c>
      <c r="D231" s="1" t="s">
        <v>520</v>
      </c>
      <c r="F231" s="1">
        <v>6180.03</v>
      </c>
      <c r="G231" s="1">
        <v>0</v>
      </c>
      <c r="H231" s="1">
        <v>5354.52</v>
      </c>
      <c r="I231" s="1">
        <v>836.34</v>
      </c>
      <c r="L231" s="1" t="s">
        <v>38</v>
      </c>
      <c r="M231" s="1">
        <v>2026</v>
      </c>
      <c r="N231" s="1" t="s">
        <v>521</v>
      </c>
    </row>
    <row r="232" spans="1:14" x14ac:dyDescent="0.2">
      <c r="A232" s="1">
        <v>20962395</v>
      </c>
      <c r="B232" s="1" t="s">
        <v>485</v>
      </c>
      <c r="C232" s="1" t="s">
        <v>12144</v>
      </c>
      <c r="D232" s="1" t="s">
        <v>483</v>
      </c>
      <c r="F232" s="1">
        <v>127.27</v>
      </c>
      <c r="G232" s="1">
        <v>0</v>
      </c>
      <c r="H232" s="1">
        <v>94.75</v>
      </c>
      <c r="I232" s="1">
        <v>32.520000000000003</v>
      </c>
      <c r="L232" s="1" t="s">
        <v>38</v>
      </c>
      <c r="M232" s="1">
        <v>2026</v>
      </c>
      <c r="N232" s="1" t="s">
        <v>522</v>
      </c>
    </row>
    <row r="233" spans="1:14" x14ac:dyDescent="0.2">
      <c r="A233" s="1">
        <v>21021310</v>
      </c>
      <c r="B233" s="1" t="s">
        <v>485</v>
      </c>
      <c r="C233" s="1" t="s">
        <v>12144</v>
      </c>
      <c r="D233" s="1" t="s">
        <v>523</v>
      </c>
      <c r="F233" s="1">
        <v>255.13</v>
      </c>
      <c r="G233" s="1">
        <v>0</v>
      </c>
      <c r="H233" s="1">
        <v>182.11</v>
      </c>
      <c r="I233" s="1">
        <v>73.02</v>
      </c>
      <c r="L233" s="1" t="s">
        <v>38</v>
      </c>
      <c r="M233" s="1">
        <v>2026</v>
      </c>
      <c r="N233" s="1" t="s">
        <v>524</v>
      </c>
    </row>
    <row r="234" spans="1:14" x14ac:dyDescent="0.2">
      <c r="A234" s="1">
        <v>21005290</v>
      </c>
      <c r="B234" s="1" t="s">
        <v>485</v>
      </c>
      <c r="C234" s="1" t="s">
        <v>12144</v>
      </c>
      <c r="D234" s="1" t="s">
        <v>525</v>
      </c>
      <c r="F234" s="1">
        <v>83.76</v>
      </c>
      <c r="G234" s="1">
        <v>0</v>
      </c>
      <c r="H234" s="1">
        <v>67.39</v>
      </c>
      <c r="I234" s="1">
        <v>16.37</v>
      </c>
      <c r="L234" s="1" t="s">
        <v>38</v>
      </c>
      <c r="M234" s="1">
        <v>2026</v>
      </c>
      <c r="N234" s="1" t="s">
        <v>526</v>
      </c>
    </row>
    <row r="235" spans="1:14" x14ac:dyDescent="0.2">
      <c r="A235" s="1">
        <v>21047603</v>
      </c>
      <c r="B235" s="1" t="s">
        <v>485</v>
      </c>
      <c r="C235" s="1" t="s">
        <v>12144</v>
      </c>
      <c r="D235" s="1" t="s">
        <v>527</v>
      </c>
      <c r="F235" s="1">
        <v>101.26</v>
      </c>
      <c r="G235" s="1">
        <v>0</v>
      </c>
      <c r="H235" s="1">
        <v>39.479999999999997</v>
      </c>
      <c r="I235" s="1">
        <v>61.78</v>
      </c>
      <c r="L235" s="1" t="s">
        <v>38</v>
      </c>
      <c r="M235" s="1">
        <v>2026</v>
      </c>
      <c r="N235" s="1" t="s">
        <v>528</v>
      </c>
    </row>
    <row r="236" spans="1:14" x14ac:dyDescent="0.2">
      <c r="A236" s="1">
        <v>20985153</v>
      </c>
      <c r="B236" s="1" t="s">
        <v>485</v>
      </c>
      <c r="C236" s="1" t="s">
        <v>12144</v>
      </c>
      <c r="D236" s="1" t="s">
        <v>529</v>
      </c>
      <c r="F236" s="1">
        <v>594.15</v>
      </c>
      <c r="G236" s="1">
        <v>0</v>
      </c>
      <c r="H236" s="1">
        <v>530.47</v>
      </c>
      <c r="I236" s="1">
        <v>63.68</v>
      </c>
      <c r="L236" s="1" t="s">
        <v>38</v>
      </c>
      <c r="M236" s="1">
        <v>2026</v>
      </c>
      <c r="N236" s="1" t="s">
        <v>530</v>
      </c>
    </row>
    <row r="237" spans="1:14" x14ac:dyDescent="0.2">
      <c r="A237" s="1">
        <v>20962420</v>
      </c>
      <c r="B237" s="1" t="s">
        <v>485</v>
      </c>
      <c r="C237" s="1" t="s">
        <v>12144</v>
      </c>
      <c r="D237" s="1" t="s">
        <v>531</v>
      </c>
      <c r="F237" s="1">
        <v>307.19</v>
      </c>
      <c r="G237" s="1">
        <v>0</v>
      </c>
      <c r="H237" s="1">
        <v>295.02</v>
      </c>
      <c r="I237" s="1">
        <v>12.17</v>
      </c>
      <c r="L237" s="1" t="s">
        <v>38</v>
      </c>
      <c r="M237" s="1">
        <v>2026</v>
      </c>
      <c r="N237" s="1" t="s">
        <v>532</v>
      </c>
    </row>
    <row r="238" spans="1:14" x14ac:dyDescent="0.2">
      <c r="A238" s="1">
        <v>21032381</v>
      </c>
      <c r="B238" s="1" t="s">
        <v>485</v>
      </c>
      <c r="C238" s="1" t="s">
        <v>12144</v>
      </c>
      <c r="D238" s="1" t="s">
        <v>533</v>
      </c>
      <c r="F238" s="1">
        <v>172.69</v>
      </c>
      <c r="G238" s="1">
        <v>0</v>
      </c>
      <c r="H238" s="1">
        <v>126.75</v>
      </c>
      <c r="I238" s="1">
        <v>45.94</v>
      </c>
      <c r="L238" s="1" t="s">
        <v>38</v>
      </c>
      <c r="M238" s="1">
        <v>2026</v>
      </c>
      <c r="N238" s="1" t="s">
        <v>534</v>
      </c>
    </row>
    <row r="239" spans="1:14" x14ac:dyDescent="0.2">
      <c r="A239" s="1">
        <v>21047460</v>
      </c>
      <c r="B239" s="1" t="s">
        <v>485</v>
      </c>
      <c r="C239" s="1" t="s">
        <v>12144</v>
      </c>
      <c r="D239" s="1" t="s">
        <v>535</v>
      </c>
      <c r="F239" s="1">
        <v>1131.68</v>
      </c>
      <c r="G239" s="1">
        <v>0</v>
      </c>
      <c r="H239" s="1">
        <v>1014.08</v>
      </c>
      <c r="I239" s="1">
        <v>157.13999999999999</v>
      </c>
      <c r="L239" s="1" t="s">
        <v>38</v>
      </c>
      <c r="M239" s="1">
        <v>2026</v>
      </c>
      <c r="N239" s="1" t="s">
        <v>536</v>
      </c>
    </row>
    <row r="240" spans="1:14" x14ac:dyDescent="0.2">
      <c r="A240" s="1">
        <v>20962340</v>
      </c>
      <c r="B240" s="1" t="s">
        <v>485</v>
      </c>
      <c r="C240" s="1" t="s">
        <v>12144</v>
      </c>
      <c r="D240" s="1" t="s">
        <v>537</v>
      </c>
      <c r="F240" s="1">
        <v>327.5</v>
      </c>
      <c r="G240" s="1">
        <v>0</v>
      </c>
      <c r="H240" s="1">
        <v>172.26</v>
      </c>
      <c r="I240" s="1">
        <v>155.24</v>
      </c>
      <c r="L240" s="1" t="s">
        <v>38</v>
      </c>
      <c r="M240" s="1">
        <v>2026</v>
      </c>
      <c r="N240" s="1" t="s">
        <v>538</v>
      </c>
    </row>
    <row r="241" spans="1:14" x14ac:dyDescent="0.2">
      <c r="A241" s="1">
        <v>20961507</v>
      </c>
      <c r="B241" s="1" t="s">
        <v>485</v>
      </c>
      <c r="C241" s="1" t="s">
        <v>12144</v>
      </c>
      <c r="D241" s="1" t="s">
        <v>539</v>
      </c>
      <c r="F241" s="1">
        <v>1274.5899999999999</v>
      </c>
      <c r="G241" s="1">
        <v>0</v>
      </c>
      <c r="H241" s="1">
        <v>1199.6600000000001</v>
      </c>
      <c r="I241" s="1">
        <v>156.72999999999999</v>
      </c>
      <c r="L241" s="1" t="s">
        <v>38</v>
      </c>
      <c r="M241" s="1">
        <v>2026</v>
      </c>
      <c r="N241" s="1" t="s">
        <v>540</v>
      </c>
    </row>
    <row r="242" spans="1:14" x14ac:dyDescent="0.2">
      <c r="A242" s="1">
        <v>21021306</v>
      </c>
      <c r="B242" s="1" t="s">
        <v>485</v>
      </c>
      <c r="C242" s="1" t="s">
        <v>12144</v>
      </c>
      <c r="D242" s="1" t="s">
        <v>541</v>
      </c>
      <c r="F242" s="1">
        <v>190.02</v>
      </c>
      <c r="G242" s="1">
        <v>0</v>
      </c>
      <c r="H242" s="1">
        <v>131.43</v>
      </c>
      <c r="I242" s="1">
        <v>58.59</v>
      </c>
      <c r="L242" s="1" t="s">
        <v>38</v>
      </c>
      <c r="M242" s="1">
        <v>2026</v>
      </c>
      <c r="N242" s="1" t="s">
        <v>542</v>
      </c>
    </row>
    <row r="243" spans="1:14" x14ac:dyDescent="0.2">
      <c r="A243" s="1">
        <v>20961930</v>
      </c>
      <c r="B243" s="1" t="s">
        <v>485</v>
      </c>
      <c r="C243" s="1" t="s">
        <v>12144</v>
      </c>
      <c r="D243" s="1" t="s">
        <v>543</v>
      </c>
      <c r="F243" s="1">
        <v>1002.66</v>
      </c>
      <c r="G243" s="1">
        <v>0</v>
      </c>
      <c r="H243" s="1">
        <v>777.64</v>
      </c>
      <c r="I243" s="1">
        <v>232.64</v>
      </c>
      <c r="L243" s="1" t="s">
        <v>38</v>
      </c>
      <c r="M243" s="1">
        <v>2026</v>
      </c>
      <c r="N243" s="1" t="s">
        <v>544</v>
      </c>
    </row>
    <row r="244" spans="1:14" x14ac:dyDescent="0.2">
      <c r="A244" s="1">
        <v>20961622</v>
      </c>
      <c r="B244" s="1" t="s">
        <v>485</v>
      </c>
      <c r="C244" s="1" t="s">
        <v>12144</v>
      </c>
      <c r="D244" s="1" t="s">
        <v>545</v>
      </c>
      <c r="F244" s="1">
        <v>490.23</v>
      </c>
      <c r="G244" s="1">
        <v>0</v>
      </c>
      <c r="H244" s="1">
        <v>356.18</v>
      </c>
      <c r="I244" s="1">
        <v>134.05000000000001</v>
      </c>
      <c r="L244" s="1" t="s">
        <v>38</v>
      </c>
      <c r="M244" s="1">
        <v>2026</v>
      </c>
      <c r="N244" s="1" t="s">
        <v>546</v>
      </c>
    </row>
    <row r="245" spans="1:14" x14ac:dyDescent="0.2">
      <c r="A245" s="1">
        <v>21021696</v>
      </c>
      <c r="B245" s="1" t="s">
        <v>547</v>
      </c>
      <c r="C245" s="1" t="str">
        <f>_xlfn.XLOOKUP(TRIM(B245),'[1]Gaslecksuche 2025'!$E:$E,'[1]Gaslecksuche 2025'!$C:$C,"")</f>
        <v>Nordsachsen</v>
      </c>
      <c r="D245" s="1" t="s">
        <v>548</v>
      </c>
      <c r="F245" s="1">
        <v>144.91999999999999</v>
      </c>
      <c r="G245" s="1">
        <v>0</v>
      </c>
      <c r="H245" s="1">
        <v>133.09</v>
      </c>
      <c r="I245" s="1">
        <v>11.83</v>
      </c>
      <c r="L245" s="1">
        <v>2025</v>
      </c>
      <c r="M245" s="1">
        <v>2026</v>
      </c>
      <c r="N245" s="1" t="s">
        <v>549</v>
      </c>
    </row>
    <row r="246" spans="1:14" x14ac:dyDescent="0.2">
      <c r="A246" s="1">
        <v>20963827</v>
      </c>
      <c r="B246" s="1" t="s">
        <v>547</v>
      </c>
      <c r="C246" s="1" t="str">
        <f>_xlfn.XLOOKUP(TRIM(B246),'[1]Gaslecksuche 2025'!$E:$E,'[1]Gaslecksuche 2025'!$C:$C,"")</f>
        <v>Nordsachsen</v>
      </c>
      <c r="D246" s="1" t="s">
        <v>550</v>
      </c>
      <c r="F246" s="1">
        <v>1089.19</v>
      </c>
      <c r="G246" s="1">
        <v>0</v>
      </c>
      <c r="H246" s="1">
        <v>1010.3</v>
      </c>
      <c r="I246" s="1">
        <v>78.89</v>
      </c>
      <c r="L246" s="1" t="s">
        <v>38</v>
      </c>
      <c r="M246" s="1">
        <v>2026</v>
      </c>
      <c r="N246" s="1" t="s">
        <v>551</v>
      </c>
    </row>
    <row r="247" spans="1:14" x14ac:dyDescent="0.2">
      <c r="A247" s="1">
        <v>21033260</v>
      </c>
      <c r="B247" s="1" t="s">
        <v>547</v>
      </c>
      <c r="C247" s="1" t="str">
        <f>_xlfn.XLOOKUP(TRIM(B247),'[1]Gaslecksuche 2025'!$E:$E,'[1]Gaslecksuche 2025'!$C:$C,"")</f>
        <v>Nordsachsen</v>
      </c>
      <c r="D247" s="1" t="s">
        <v>552</v>
      </c>
      <c r="F247" s="1">
        <v>167.44</v>
      </c>
      <c r="G247" s="1">
        <v>0</v>
      </c>
      <c r="H247" s="1">
        <v>96.16</v>
      </c>
      <c r="I247" s="1">
        <v>71.28</v>
      </c>
      <c r="L247" s="1">
        <v>2025</v>
      </c>
      <c r="M247" s="1">
        <v>2026</v>
      </c>
      <c r="N247" s="1" t="s">
        <v>553</v>
      </c>
    </row>
    <row r="248" spans="1:14" x14ac:dyDescent="0.2">
      <c r="A248" s="1">
        <v>21006514</v>
      </c>
      <c r="B248" s="1" t="s">
        <v>547</v>
      </c>
      <c r="C248" s="1" t="str">
        <f>_xlfn.XLOOKUP(TRIM(B248),'[1]Gaslecksuche 2025'!$E:$E,'[1]Gaslecksuche 2025'!$C:$C,"")</f>
        <v>Nordsachsen</v>
      </c>
      <c r="D248" s="1" t="s">
        <v>11</v>
      </c>
      <c r="F248" s="1">
        <v>109.98</v>
      </c>
      <c r="G248" s="1">
        <v>0</v>
      </c>
      <c r="H248" s="1">
        <v>65.81</v>
      </c>
      <c r="I248" s="1">
        <v>44.17</v>
      </c>
      <c r="L248" s="1">
        <v>2025</v>
      </c>
      <c r="M248" s="1">
        <v>2026</v>
      </c>
      <c r="N248" s="1" t="s">
        <v>554</v>
      </c>
    </row>
    <row r="249" spans="1:14" x14ac:dyDescent="0.2">
      <c r="A249" s="1">
        <v>20965514</v>
      </c>
      <c r="B249" s="1" t="s">
        <v>547</v>
      </c>
      <c r="C249" s="1" t="str">
        <f>_xlfn.XLOOKUP(TRIM(B249),'[1]Gaslecksuche 2025'!$E:$E,'[1]Gaslecksuche 2025'!$C:$C,"")</f>
        <v>Nordsachsen</v>
      </c>
      <c r="D249" s="1" t="s">
        <v>555</v>
      </c>
      <c r="F249" s="1">
        <v>413.44</v>
      </c>
      <c r="G249" s="1">
        <v>0</v>
      </c>
      <c r="H249" s="1">
        <v>283.63</v>
      </c>
      <c r="I249" s="1">
        <v>129.81</v>
      </c>
      <c r="L249" s="1">
        <v>2025</v>
      </c>
      <c r="M249" s="1">
        <v>2026</v>
      </c>
      <c r="N249" s="1" t="s">
        <v>556</v>
      </c>
    </row>
    <row r="250" spans="1:14" x14ac:dyDescent="0.2">
      <c r="A250" s="1">
        <v>20964344</v>
      </c>
      <c r="B250" s="1" t="s">
        <v>547</v>
      </c>
      <c r="C250" s="1" t="str">
        <f>_xlfn.XLOOKUP(TRIM(B250),'[1]Gaslecksuche 2025'!$E:$E,'[1]Gaslecksuche 2025'!$C:$C,"")</f>
        <v>Nordsachsen</v>
      </c>
      <c r="D250" s="1" t="s">
        <v>557</v>
      </c>
      <c r="F250" s="1">
        <v>726.89</v>
      </c>
      <c r="G250" s="1">
        <v>0</v>
      </c>
      <c r="H250" s="1">
        <v>396.28</v>
      </c>
      <c r="I250" s="1">
        <v>330.61</v>
      </c>
      <c r="L250" s="1">
        <v>2025</v>
      </c>
      <c r="M250" s="1">
        <v>2026</v>
      </c>
      <c r="N250" s="1" t="s">
        <v>558</v>
      </c>
    </row>
    <row r="251" spans="1:14" x14ac:dyDescent="0.2">
      <c r="A251" s="1">
        <v>21066314</v>
      </c>
      <c r="B251" s="1" t="s">
        <v>547</v>
      </c>
      <c r="C251" s="1" t="str">
        <f>_xlfn.XLOOKUP(TRIM(B251),'[1]Gaslecksuche 2025'!$E:$E,'[1]Gaslecksuche 2025'!$C:$C,"")</f>
        <v>Nordsachsen</v>
      </c>
      <c r="D251" s="1" t="s">
        <v>559</v>
      </c>
      <c r="F251" s="1">
        <v>281.64</v>
      </c>
      <c r="G251" s="1">
        <v>0</v>
      </c>
      <c r="H251" s="1">
        <v>189.57</v>
      </c>
      <c r="I251" s="1">
        <v>92.07</v>
      </c>
      <c r="L251" s="1">
        <v>2025</v>
      </c>
      <c r="M251" s="1">
        <v>2026</v>
      </c>
      <c r="N251" s="1" t="s">
        <v>560</v>
      </c>
    </row>
    <row r="252" spans="1:14" x14ac:dyDescent="0.2">
      <c r="A252" s="1">
        <v>20964558</v>
      </c>
      <c r="B252" s="1" t="s">
        <v>547</v>
      </c>
      <c r="C252" s="1" t="str">
        <f>_xlfn.XLOOKUP(TRIM(B252),'[1]Gaslecksuche 2025'!$E:$E,'[1]Gaslecksuche 2025'!$C:$C,"")</f>
        <v>Nordsachsen</v>
      </c>
      <c r="D252" s="1" t="s">
        <v>561</v>
      </c>
      <c r="F252" s="1">
        <v>284.36</v>
      </c>
      <c r="G252" s="1">
        <v>0</v>
      </c>
      <c r="H252" s="1">
        <v>190.18</v>
      </c>
      <c r="I252" s="1">
        <v>94.18</v>
      </c>
      <c r="L252" s="1">
        <v>2025</v>
      </c>
      <c r="M252" s="1">
        <v>2026</v>
      </c>
      <c r="N252" s="1" t="s">
        <v>562</v>
      </c>
    </row>
    <row r="253" spans="1:14" x14ac:dyDescent="0.2">
      <c r="A253" s="1">
        <v>21048233</v>
      </c>
      <c r="B253" s="1" t="s">
        <v>547</v>
      </c>
      <c r="C253" s="1" t="str">
        <f>_xlfn.XLOOKUP(TRIM(B253),'[1]Gaslecksuche 2025'!$E:$E,'[1]Gaslecksuche 2025'!$C:$C,"")</f>
        <v>Nordsachsen</v>
      </c>
      <c r="D253" s="1" t="s">
        <v>563</v>
      </c>
      <c r="F253" s="1">
        <v>144.41</v>
      </c>
      <c r="G253" s="1">
        <v>0</v>
      </c>
      <c r="H253" s="1">
        <v>117.18</v>
      </c>
      <c r="I253" s="1">
        <v>27.23</v>
      </c>
      <c r="L253" s="1">
        <v>2025</v>
      </c>
      <c r="M253" s="1">
        <v>2026</v>
      </c>
      <c r="N253" s="1" t="s">
        <v>564</v>
      </c>
    </row>
    <row r="254" spans="1:14" x14ac:dyDescent="0.2">
      <c r="A254" s="1">
        <v>20965629</v>
      </c>
      <c r="B254" s="1" t="s">
        <v>547</v>
      </c>
      <c r="C254" s="1" t="str">
        <f>_xlfn.XLOOKUP(TRIM(B254),'[1]Gaslecksuche 2025'!$E:$E,'[1]Gaslecksuche 2025'!$C:$C,"")</f>
        <v>Nordsachsen</v>
      </c>
      <c r="D254" s="1" t="s">
        <v>565</v>
      </c>
      <c r="F254" s="1">
        <v>464.34</v>
      </c>
      <c r="G254" s="1">
        <v>0</v>
      </c>
      <c r="H254" s="1">
        <v>323.88</v>
      </c>
      <c r="I254" s="1">
        <v>140.46</v>
      </c>
      <c r="L254" s="1">
        <v>2025</v>
      </c>
      <c r="M254" s="1">
        <v>2026</v>
      </c>
      <c r="N254" s="1" t="s">
        <v>566</v>
      </c>
    </row>
    <row r="255" spans="1:14" x14ac:dyDescent="0.2">
      <c r="A255" s="1">
        <v>20965079</v>
      </c>
      <c r="B255" s="1" t="s">
        <v>547</v>
      </c>
      <c r="C255" s="1" t="str">
        <f>_xlfn.XLOOKUP(TRIM(B255),'[1]Gaslecksuche 2025'!$E:$E,'[1]Gaslecksuche 2025'!$C:$C,"")</f>
        <v>Nordsachsen</v>
      </c>
      <c r="D255" s="1" t="s">
        <v>567</v>
      </c>
      <c r="F255" s="1">
        <v>59.96</v>
      </c>
      <c r="G255" s="1">
        <v>0</v>
      </c>
      <c r="H255" s="1">
        <v>59.96</v>
      </c>
      <c r="L255" s="1" t="s">
        <v>38</v>
      </c>
      <c r="M255" s="1">
        <v>2026</v>
      </c>
      <c r="N255" s="1">
        <v>95694207</v>
      </c>
    </row>
    <row r="256" spans="1:14" x14ac:dyDescent="0.2">
      <c r="A256" s="1">
        <v>20963775</v>
      </c>
      <c r="B256" s="1" t="s">
        <v>547</v>
      </c>
      <c r="C256" s="1" t="str">
        <f>_xlfn.XLOOKUP(TRIM(B256),'[1]Gaslecksuche 2025'!$E:$E,'[1]Gaslecksuche 2025'!$C:$C,"")</f>
        <v>Nordsachsen</v>
      </c>
      <c r="D256" s="1" t="s">
        <v>568</v>
      </c>
      <c r="F256" s="1">
        <v>135.16</v>
      </c>
      <c r="G256" s="1">
        <v>0</v>
      </c>
      <c r="H256" s="1">
        <v>116.33</v>
      </c>
      <c r="I256" s="1">
        <v>26.81</v>
      </c>
      <c r="L256" s="1" t="s">
        <v>38</v>
      </c>
      <c r="M256" s="1">
        <v>2026</v>
      </c>
      <c r="N256" s="1" t="s">
        <v>569</v>
      </c>
    </row>
    <row r="257" spans="1:14" x14ac:dyDescent="0.2">
      <c r="A257" s="1">
        <v>20964174</v>
      </c>
      <c r="B257" s="1" t="s">
        <v>547</v>
      </c>
      <c r="C257" s="1" t="str">
        <f>_xlfn.XLOOKUP(TRIM(B257),'[1]Gaslecksuche 2025'!$E:$E,'[1]Gaslecksuche 2025'!$C:$C,"")</f>
        <v>Nordsachsen</v>
      </c>
      <c r="D257" s="1" t="s">
        <v>570</v>
      </c>
      <c r="F257" s="1">
        <v>376.49</v>
      </c>
      <c r="G257" s="1">
        <v>0</v>
      </c>
      <c r="H257" s="1">
        <v>355.26</v>
      </c>
      <c r="I257" s="1">
        <v>21.23</v>
      </c>
      <c r="L257" s="1">
        <v>2025</v>
      </c>
      <c r="M257" s="1">
        <v>2026</v>
      </c>
      <c r="N257" s="1" t="s">
        <v>571</v>
      </c>
    </row>
    <row r="258" spans="1:14" x14ac:dyDescent="0.2">
      <c r="A258" s="1">
        <v>21022007</v>
      </c>
      <c r="B258" s="1" t="s">
        <v>547</v>
      </c>
      <c r="C258" s="1" t="str">
        <f>_xlfn.XLOOKUP(TRIM(B258),'[1]Gaslecksuche 2025'!$E:$E,'[1]Gaslecksuche 2025'!$C:$C,"")</f>
        <v>Nordsachsen</v>
      </c>
      <c r="D258" s="1" t="s">
        <v>572</v>
      </c>
      <c r="F258" s="1">
        <v>269.51</v>
      </c>
      <c r="G258" s="1">
        <v>0</v>
      </c>
      <c r="H258" s="1">
        <v>167.55</v>
      </c>
      <c r="I258" s="1">
        <v>101.96</v>
      </c>
      <c r="L258" s="1">
        <v>2025</v>
      </c>
      <c r="M258" s="1">
        <v>2026</v>
      </c>
      <c r="N258" s="1" t="s">
        <v>573</v>
      </c>
    </row>
    <row r="259" spans="1:14" x14ac:dyDescent="0.2">
      <c r="A259" s="1">
        <v>20964138</v>
      </c>
      <c r="B259" s="1" t="s">
        <v>547</v>
      </c>
      <c r="C259" s="1" t="str">
        <f>_xlfn.XLOOKUP(TRIM(B259),'[1]Gaslecksuche 2025'!$E:$E,'[1]Gaslecksuche 2025'!$C:$C,"")</f>
        <v>Nordsachsen</v>
      </c>
      <c r="D259" s="1" t="s">
        <v>497</v>
      </c>
      <c r="F259" s="1">
        <v>255.46</v>
      </c>
      <c r="G259" s="1">
        <v>0</v>
      </c>
      <c r="H259" s="1">
        <v>194.13</v>
      </c>
      <c r="I259" s="1">
        <v>61.33</v>
      </c>
      <c r="L259" s="1" t="s">
        <v>38</v>
      </c>
      <c r="M259" s="1">
        <v>2026</v>
      </c>
      <c r="N259" s="1" t="s">
        <v>574</v>
      </c>
    </row>
    <row r="260" spans="1:14" x14ac:dyDescent="0.2">
      <c r="A260" s="1">
        <v>20965539</v>
      </c>
      <c r="B260" s="1" t="s">
        <v>547</v>
      </c>
      <c r="C260" s="1" t="str">
        <f>_xlfn.XLOOKUP(TRIM(B260),'[1]Gaslecksuche 2025'!$E:$E,'[1]Gaslecksuche 2025'!$C:$C,"")</f>
        <v>Nordsachsen</v>
      </c>
      <c r="D260" s="1" t="s">
        <v>575</v>
      </c>
      <c r="F260" s="1">
        <v>328.38</v>
      </c>
      <c r="G260" s="1">
        <v>0</v>
      </c>
      <c r="H260" s="1">
        <v>226.37</v>
      </c>
      <c r="I260" s="1">
        <v>102.01</v>
      </c>
      <c r="L260" s="1">
        <v>2025</v>
      </c>
      <c r="M260" s="1">
        <v>2026</v>
      </c>
      <c r="N260" s="1" t="s">
        <v>576</v>
      </c>
    </row>
    <row r="261" spans="1:14" x14ac:dyDescent="0.2">
      <c r="A261" s="1">
        <v>20986203</v>
      </c>
      <c r="B261" s="1" t="s">
        <v>547</v>
      </c>
      <c r="C261" s="1" t="str">
        <f>_xlfn.XLOOKUP(TRIM(B261),'[1]Gaslecksuche 2025'!$E:$E,'[1]Gaslecksuche 2025'!$C:$C,"")</f>
        <v>Nordsachsen</v>
      </c>
      <c r="D261" s="1" t="s">
        <v>44</v>
      </c>
      <c r="F261" s="1">
        <v>285.33</v>
      </c>
      <c r="G261" s="1">
        <v>0</v>
      </c>
      <c r="H261" s="1">
        <v>227.14</v>
      </c>
      <c r="I261" s="1">
        <v>58.19</v>
      </c>
      <c r="L261" s="1">
        <v>2025</v>
      </c>
      <c r="M261" s="1">
        <v>2026</v>
      </c>
      <c r="N261" s="1" t="s">
        <v>577</v>
      </c>
    </row>
    <row r="262" spans="1:14" x14ac:dyDescent="0.2">
      <c r="A262" s="1">
        <v>21032803</v>
      </c>
      <c r="B262" s="1" t="s">
        <v>547</v>
      </c>
      <c r="C262" s="1" t="str">
        <f>_xlfn.XLOOKUP(TRIM(B262),'[1]Gaslecksuche 2025'!$E:$E,'[1]Gaslecksuche 2025'!$C:$C,"")</f>
        <v>Nordsachsen</v>
      </c>
      <c r="D262" s="1" t="s">
        <v>46</v>
      </c>
      <c r="F262" s="1">
        <v>218.22</v>
      </c>
      <c r="G262" s="1">
        <v>0</v>
      </c>
      <c r="H262" s="1">
        <v>175.82</v>
      </c>
      <c r="I262" s="1">
        <v>42.4</v>
      </c>
      <c r="L262" s="1" t="s">
        <v>38</v>
      </c>
      <c r="M262" s="1">
        <v>2026</v>
      </c>
      <c r="N262" s="1" t="s">
        <v>578</v>
      </c>
    </row>
    <row r="263" spans="1:14" x14ac:dyDescent="0.2">
      <c r="A263" s="1">
        <v>21032769</v>
      </c>
      <c r="B263" s="1" t="s">
        <v>547</v>
      </c>
      <c r="C263" s="1" t="str">
        <f>_xlfn.XLOOKUP(TRIM(B263),'[1]Gaslecksuche 2025'!$E:$E,'[1]Gaslecksuche 2025'!$C:$C,"")</f>
        <v>Nordsachsen</v>
      </c>
      <c r="D263" s="1" t="s">
        <v>579</v>
      </c>
      <c r="F263" s="1">
        <v>345.11</v>
      </c>
      <c r="G263" s="1">
        <v>0</v>
      </c>
      <c r="H263" s="1">
        <v>214.51</v>
      </c>
      <c r="I263" s="1">
        <v>130.6</v>
      </c>
      <c r="L263" s="1" t="s">
        <v>38</v>
      </c>
      <c r="M263" s="1">
        <v>2026</v>
      </c>
      <c r="N263" s="1" t="s">
        <v>580</v>
      </c>
    </row>
    <row r="264" spans="1:14" x14ac:dyDescent="0.2">
      <c r="A264" s="1">
        <v>21384493</v>
      </c>
      <c r="B264" s="1" t="s">
        <v>547</v>
      </c>
      <c r="C264" s="1" t="str">
        <f>_xlfn.XLOOKUP(TRIM(B264),'[1]Gaslecksuche 2025'!$E:$E,'[1]Gaslecksuche 2025'!$C:$C,"")</f>
        <v>Nordsachsen</v>
      </c>
      <c r="D264" s="1" t="s">
        <v>581</v>
      </c>
      <c r="F264" s="1">
        <v>10.61</v>
      </c>
      <c r="G264" s="1">
        <v>0</v>
      </c>
      <c r="I264" s="1">
        <v>10.61</v>
      </c>
      <c r="L264" s="1">
        <v>2025</v>
      </c>
      <c r="M264" s="1">
        <v>2026</v>
      </c>
      <c r="N264" s="1">
        <v>95681141</v>
      </c>
    </row>
    <row r="265" spans="1:14" x14ac:dyDescent="0.2">
      <c r="A265" s="1">
        <v>20963972</v>
      </c>
      <c r="B265" s="1" t="s">
        <v>547</v>
      </c>
      <c r="C265" s="1" t="str">
        <f>_xlfn.XLOOKUP(TRIM(B265),'[1]Gaslecksuche 2025'!$E:$E,'[1]Gaslecksuche 2025'!$C:$C,"")</f>
        <v>Nordsachsen</v>
      </c>
      <c r="D265" s="1" t="s">
        <v>582</v>
      </c>
      <c r="F265" s="1">
        <v>2797.22</v>
      </c>
      <c r="G265" s="1">
        <v>0</v>
      </c>
      <c r="H265" s="1">
        <v>1999.58</v>
      </c>
      <c r="I265" s="1">
        <v>801.54</v>
      </c>
      <c r="L265" s="1">
        <v>2025</v>
      </c>
      <c r="M265" s="1">
        <v>2026</v>
      </c>
      <c r="N265" s="1" t="s">
        <v>583</v>
      </c>
    </row>
    <row r="266" spans="1:14" x14ac:dyDescent="0.2">
      <c r="A266" s="1">
        <v>20964915</v>
      </c>
      <c r="B266" s="1" t="s">
        <v>547</v>
      </c>
      <c r="C266" s="1" t="str">
        <f>_xlfn.XLOOKUP(TRIM(B266),'[1]Gaslecksuche 2025'!$E:$E,'[1]Gaslecksuche 2025'!$C:$C,"")</f>
        <v>Nordsachsen</v>
      </c>
      <c r="D266" s="1" t="s">
        <v>584</v>
      </c>
      <c r="F266" s="1">
        <v>1880.14</v>
      </c>
      <c r="G266" s="1">
        <v>0</v>
      </c>
      <c r="H266" s="1">
        <v>1152.26</v>
      </c>
      <c r="I266" s="1">
        <v>745.31</v>
      </c>
      <c r="L266" s="1">
        <v>2025</v>
      </c>
      <c r="M266" s="1">
        <v>2026</v>
      </c>
      <c r="N266" s="1" t="s">
        <v>585</v>
      </c>
    </row>
    <row r="267" spans="1:14" x14ac:dyDescent="0.2">
      <c r="A267" s="1">
        <v>21021638</v>
      </c>
      <c r="B267" s="1" t="s">
        <v>547</v>
      </c>
      <c r="C267" s="1" t="str">
        <f>_xlfn.XLOOKUP(TRIM(B267),'[1]Gaslecksuche 2025'!$E:$E,'[1]Gaslecksuche 2025'!$C:$C,"")</f>
        <v>Nordsachsen</v>
      </c>
      <c r="D267" s="1" t="s">
        <v>586</v>
      </c>
      <c r="F267" s="1">
        <v>494.77</v>
      </c>
      <c r="G267" s="1">
        <v>0</v>
      </c>
      <c r="H267" s="1">
        <v>340.82</v>
      </c>
      <c r="I267" s="1">
        <v>153.94999999999999</v>
      </c>
      <c r="L267" s="1" t="s">
        <v>38</v>
      </c>
      <c r="M267" s="1">
        <v>2026</v>
      </c>
      <c r="N267" s="1" t="s">
        <v>587</v>
      </c>
    </row>
    <row r="268" spans="1:14" x14ac:dyDescent="0.2">
      <c r="A268" s="1">
        <v>20963989</v>
      </c>
      <c r="B268" s="1" t="s">
        <v>547</v>
      </c>
      <c r="C268" s="1" t="str">
        <f>_xlfn.XLOOKUP(TRIM(B268),'[1]Gaslecksuche 2025'!$E:$E,'[1]Gaslecksuche 2025'!$C:$C,"")</f>
        <v>Nordsachsen</v>
      </c>
      <c r="D268" s="1" t="s">
        <v>588</v>
      </c>
      <c r="F268" s="1">
        <v>639.66</v>
      </c>
      <c r="G268" s="1">
        <v>0</v>
      </c>
      <c r="H268" s="1">
        <v>552.04</v>
      </c>
      <c r="I268" s="1">
        <v>129.19999999999999</v>
      </c>
      <c r="L268" s="1" t="s">
        <v>38</v>
      </c>
      <c r="M268" s="1">
        <v>2026</v>
      </c>
      <c r="N268" s="1" t="s">
        <v>589</v>
      </c>
    </row>
    <row r="269" spans="1:14" x14ac:dyDescent="0.2">
      <c r="A269" s="1">
        <v>20964530</v>
      </c>
      <c r="B269" s="1" t="s">
        <v>547</v>
      </c>
      <c r="C269" s="1" t="str">
        <f>_xlfn.XLOOKUP(TRIM(B269),'[1]Gaslecksuche 2025'!$E:$E,'[1]Gaslecksuche 2025'!$C:$C,"")</f>
        <v>Nordsachsen</v>
      </c>
      <c r="D269" s="1" t="s">
        <v>590</v>
      </c>
      <c r="F269" s="1">
        <v>935.36</v>
      </c>
      <c r="G269" s="1">
        <v>0</v>
      </c>
      <c r="H269" s="1">
        <v>490.24</v>
      </c>
      <c r="I269" s="1">
        <v>445.12</v>
      </c>
      <c r="L269" s="1">
        <v>2025</v>
      </c>
      <c r="M269" s="1">
        <v>2026</v>
      </c>
      <c r="N269" s="1" t="s">
        <v>591</v>
      </c>
    </row>
    <row r="270" spans="1:14" x14ac:dyDescent="0.2">
      <c r="A270" s="1">
        <v>21356164</v>
      </c>
      <c r="B270" s="1" t="s">
        <v>547</v>
      </c>
      <c r="C270" s="1" t="str">
        <f>_xlfn.XLOOKUP(TRIM(B270),'[1]Gaslecksuche 2025'!$E:$E,'[1]Gaslecksuche 2025'!$C:$C,"")</f>
        <v>Nordsachsen</v>
      </c>
      <c r="D270" s="1" t="s">
        <v>592</v>
      </c>
      <c r="F270" s="1">
        <v>15.36</v>
      </c>
      <c r="G270" s="1">
        <v>0</v>
      </c>
      <c r="I270" s="1">
        <v>15.36</v>
      </c>
      <c r="L270" s="1">
        <v>2025</v>
      </c>
      <c r="M270" s="1">
        <v>2026</v>
      </c>
      <c r="N270" s="1" t="s">
        <v>593</v>
      </c>
    </row>
    <row r="271" spans="1:14" x14ac:dyDescent="0.2">
      <c r="A271" s="1">
        <v>21048202</v>
      </c>
      <c r="B271" s="1" t="s">
        <v>547</v>
      </c>
      <c r="C271" s="1" t="str">
        <f>_xlfn.XLOOKUP(TRIM(B271),'[1]Gaslecksuche 2025'!$E:$E,'[1]Gaslecksuche 2025'!$C:$C,"")</f>
        <v>Nordsachsen</v>
      </c>
      <c r="D271" s="1" t="s">
        <v>594</v>
      </c>
      <c r="F271" s="1">
        <v>166.42</v>
      </c>
      <c r="G271" s="1">
        <v>0</v>
      </c>
      <c r="H271" s="1">
        <v>151.80000000000001</v>
      </c>
      <c r="I271" s="1">
        <v>14.62</v>
      </c>
      <c r="L271" s="1">
        <v>2025</v>
      </c>
      <c r="M271" s="1">
        <v>2026</v>
      </c>
      <c r="N271" s="1" t="s">
        <v>595</v>
      </c>
    </row>
    <row r="272" spans="1:14" x14ac:dyDescent="0.2">
      <c r="A272" s="1">
        <v>20964352</v>
      </c>
      <c r="B272" s="1" t="s">
        <v>547</v>
      </c>
      <c r="C272" s="1" t="str">
        <f>_xlfn.XLOOKUP(TRIM(B272),'[1]Gaslecksuche 2025'!$E:$E,'[1]Gaslecksuche 2025'!$C:$C,"")</f>
        <v>Nordsachsen</v>
      </c>
      <c r="D272" s="1" t="s">
        <v>596</v>
      </c>
      <c r="F272" s="1">
        <v>785.89</v>
      </c>
      <c r="G272" s="1">
        <v>0</v>
      </c>
      <c r="H272" s="1">
        <v>478.04</v>
      </c>
      <c r="I272" s="1">
        <v>426.87</v>
      </c>
      <c r="L272" s="1">
        <v>2025</v>
      </c>
      <c r="M272" s="1">
        <v>2026</v>
      </c>
      <c r="N272" s="1" t="s">
        <v>597</v>
      </c>
    </row>
    <row r="273" spans="1:14" x14ac:dyDescent="0.2">
      <c r="A273" s="1">
        <v>20965756</v>
      </c>
      <c r="B273" s="1" t="s">
        <v>547</v>
      </c>
      <c r="C273" s="1" t="str">
        <f>_xlfn.XLOOKUP(TRIM(B273),'[1]Gaslecksuche 2025'!$E:$E,'[1]Gaslecksuche 2025'!$C:$C,"")</f>
        <v>Nordsachsen</v>
      </c>
      <c r="D273" s="1" t="s">
        <v>598</v>
      </c>
      <c r="F273" s="1">
        <v>255.38</v>
      </c>
      <c r="G273" s="1">
        <v>0</v>
      </c>
      <c r="H273" s="1">
        <v>208.16</v>
      </c>
      <c r="I273" s="1">
        <v>47.22</v>
      </c>
      <c r="L273" s="1" t="s">
        <v>38</v>
      </c>
      <c r="M273" s="1">
        <v>2026</v>
      </c>
      <c r="N273" s="1" t="s">
        <v>599</v>
      </c>
    </row>
    <row r="274" spans="1:14" x14ac:dyDescent="0.2">
      <c r="A274" s="1">
        <v>20963945</v>
      </c>
      <c r="B274" s="1" t="s">
        <v>547</v>
      </c>
      <c r="C274" s="1" t="str">
        <f>_xlfn.XLOOKUP(TRIM(B274),'[1]Gaslecksuche 2025'!$E:$E,'[1]Gaslecksuche 2025'!$C:$C,"")</f>
        <v>Nordsachsen</v>
      </c>
      <c r="D274" s="1" t="s">
        <v>600</v>
      </c>
      <c r="F274" s="1">
        <v>1904.78</v>
      </c>
      <c r="G274" s="1">
        <v>0</v>
      </c>
      <c r="H274" s="1">
        <v>1611.2</v>
      </c>
      <c r="I274" s="1">
        <v>407.66</v>
      </c>
      <c r="L274" s="1">
        <v>2025</v>
      </c>
      <c r="M274" s="1">
        <v>2026</v>
      </c>
      <c r="N274" s="1" t="s">
        <v>601</v>
      </c>
    </row>
    <row r="275" spans="1:14" x14ac:dyDescent="0.2">
      <c r="A275" s="1">
        <v>20964674</v>
      </c>
      <c r="B275" s="1" t="s">
        <v>547</v>
      </c>
      <c r="C275" s="1" t="str">
        <f>_xlfn.XLOOKUP(TRIM(B275),'[1]Gaslecksuche 2025'!$E:$E,'[1]Gaslecksuche 2025'!$C:$C,"")</f>
        <v>Nordsachsen</v>
      </c>
      <c r="D275" s="1" t="s">
        <v>602</v>
      </c>
      <c r="F275" s="1">
        <v>311.63</v>
      </c>
      <c r="G275" s="1">
        <v>0</v>
      </c>
      <c r="H275" s="1">
        <v>289.72000000000003</v>
      </c>
      <c r="I275" s="1">
        <v>26.81</v>
      </c>
      <c r="L275" s="1">
        <v>2025</v>
      </c>
      <c r="M275" s="1">
        <v>2026</v>
      </c>
      <c r="N275" s="1" t="s">
        <v>603</v>
      </c>
    </row>
    <row r="276" spans="1:14" x14ac:dyDescent="0.2">
      <c r="A276" s="1">
        <v>21105774</v>
      </c>
      <c r="B276" s="1" t="s">
        <v>547</v>
      </c>
      <c r="C276" s="1" t="str">
        <f>_xlfn.XLOOKUP(TRIM(B276),'[1]Gaslecksuche 2025'!$E:$E,'[1]Gaslecksuche 2025'!$C:$C,"")</f>
        <v>Nordsachsen</v>
      </c>
      <c r="D276" s="1" t="s">
        <v>604</v>
      </c>
      <c r="F276" s="1">
        <v>133.44</v>
      </c>
      <c r="G276" s="1">
        <v>0</v>
      </c>
      <c r="H276" s="1">
        <v>38.93</v>
      </c>
      <c r="I276" s="1">
        <v>94.51</v>
      </c>
      <c r="L276" s="1">
        <v>2025</v>
      </c>
      <c r="M276" s="1">
        <v>2026</v>
      </c>
      <c r="N276" s="1" t="s">
        <v>605</v>
      </c>
    </row>
    <row r="277" spans="1:14" x14ac:dyDescent="0.2">
      <c r="A277" s="1">
        <v>21048323</v>
      </c>
      <c r="B277" s="1" t="s">
        <v>547</v>
      </c>
      <c r="C277" s="1" t="str">
        <f>_xlfn.XLOOKUP(TRIM(B277),'[1]Gaslecksuche 2025'!$E:$E,'[1]Gaslecksuche 2025'!$C:$C,"")</f>
        <v>Nordsachsen</v>
      </c>
      <c r="D277" s="1" t="s">
        <v>606</v>
      </c>
      <c r="F277" s="1">
        <v>686.3</v>
      </c>
      <c r="G277" s="1">
        <v>0</v>
      </c>
      <c r="H277" s="1">
        <v>400.84</v>
      </c>
      <c r="I277" s="1">
        <v>296.77</v>
      </c>
      <c r="L277" s="1">
        <v>2025</v>
      </c>
      <c r="M277" s="1">
        <v>2026</v>
      </c>
      <c r="N277" s="1" t="s">
        <v>607</v>
      </c>
    </row>
    <row r="278" spans="1:14" x14ac:dyDescent="0.2">
      <c r="A278" s="1">
        <v>20985509</v>
      </c>
      <c r="B278" s="1" t="s">
        <v>547</v>
      </c>
      <c r="C278" s="1" t="str">
        <f>_xlfn.XLOOKUP(TRIM(B278),'[1]Gaslecksuche 2025'!$E:$E,'[1]Gaslecksuche 2025'!$C:$C,"")</f>
        <v>Nordsachsen</v>
      </c>
      <c r="D278" s="1" t="s">
        <v>50</v>
      </c>
      <c r="F278" s="1">
        <v>171.64</v>
      </c>
      <c r="G278" s="1">
        <v>0</v>
      </c>
      <c r="H278" s="1">
        <v>161.72999999999999</v>
      </c>
      <c r="I278" s="1">
        <v>9.91</v>
      </c>
      <c r="L278" s="1">
        <v>2025</v>
      </c>
      <c r="M278" s="1">
        <v>2026</v>
      </c>
      <c r="N278" s="1" t="s">
        <v>608</v>
      </c>
    </row>
    <row r="279" spans="1:14" x14ac:dyDescent="0.2">
      <c r="A279" s="1">
        <v>20965261</v>
      </c>
      <c r="B279" s="1" t="s">
        <v>547</v>
      </c>
      <c r="C279" s="1" t="str">
        <f>_xlfn.XLOOKUP(TRIM(B279),'[1]Gaslecksuche 2025'!$E:$E,'[1]Gaslecksuche 2025'!$C:$C,"")</f>
        <v>Nordsachsen</v>
      </c>
      <c r="D279" s="1" t="s">
        <v>129</v>
      </c>
      <c r="F279" s="1">
        <v>879.51</v>
      </c>
      <c r="G279" s="1">
        <v>0</v>
      </c>
      <c r="H279" s="1">
        <v>610.48</v>
      </c>
      <c r="I279" s="1">
        <v>276.14999999999998</v>
      </c>
      <c r="L279" s="1">
        <v>2025</v>
      </c>
      <c r="M279" s="1">
        <v>2026</v>
      </c>
      <c r="N279" s="1" t="s">
        <v>609</v>
      </c>
    </row>
    <row r="280" spans="1:14" x14ac:dyDescent="0.2">
      <c r="A280" s="1">
        <v>21532808</v>
      </c>
      <c r="B280" s="1" t="s">
        <v>547</v>
      </c>
      <c r="C280" s="1" t="str">
        <f>_xlfn.XLOOKUP(TRIM(B280),'[1]Gaslecksuche 2025'!$E:$E,'[1]Gaslecksuche 2025'!$C:$C,"")</f>
        <v>Nordsachsen</v>
      </c>
      <c r="D280" s="1" t="s">
        <v>610</v>
      </c>
      <c r="F280" s="1">
        <v>3.48</v>
      </c>
      <c r="G280" s="1">
        <v>0</v>
      </c>
      <c r="I280" s="1">
        <v>3.48</v>
      </c>
      <c r="L280" s="1">
        <v>2025</v>
      </c>
      <c r="M280" s="1">
        <v>2026</v>
      </c>
      <c r="N280" s="1">
        <v>95624393</v>
      </c>
    </row>
    <row r="281" spans="1:14" x14ac:dyDescent="0.2">
      <c r="A281" s="1">
        <v>20963665</v>
      </c>
      <c r="B281" s="1" t="s">
        <v>547</v>
      </c>
      <c r="C281" s="1" t="str">
        <f>_xlfn.XLOOKUP(TRIM(B281),'[1]Gaslecksuche 2025'!$E:$E,'[1]Gaslecksuche 2025'!$C:$C,"")</f>
        <v>Nordsachsen</v>
      </c>
      <c r="D281" s="1" t="s">
        <v>611</v>
      </c>
      <c r="F281" s="1">
        <v>776.96</v>
      </c>
      <c r="G281" s="1">
        <v>0</v>
      </c>
      <c r="H281" s="1">
        <v>582.05999999999995</v>
      </c>
      <c r="I281" s="1">
        <v>194.9</v>
      </c>
      <c r="L281" s="1" t="s">
        <v>38</v>
      </c>
      <c r="M281" s="1">
        <v>2026</v>
      </c>
      <c r="N281" s="1" t="s">
        <v>612</v>
      </c>
    </row>
    <row r="282" spans="1:14" x14ac:dyDescent="0.2">
      <c r="A282" s="1">
        <v>20965467</v>
      </c>
      <c r="B282" s="1" t="s">
        <v>547</v>
      </c>
      <c r="C282" s="1" t="str">
        <f>_xlfn.XLOOKUP(TRIM(B282),'[1]Gaslecksuche 2025'!$E:$E,'[1]Gaslecksuche 2025'!$C:$C,"")</f>
        <v>Nordsachsen</v>
      </c>
      <c r="D282" s="1" t="s">
        <v>613</v>
      </c>
      <c r="F282" s="1">
        <v>583.13</v>
      </c>
      <c r="G282" s="1">
        <v>0</v>
      </c>
      <c r="H282" s="1">
        <v>316.88</v>
      </c>
      <c r="I282" s="1">
        <v>266.25</v>
      </c>
      <c r="L282" s="1">
        <v>2025</v>
      </c>
      <c r="M282" s="1">
        <v>2026</v>
      </c>
      <c r="N282" s="1" t="s">
        <v>614</v>
      </c>
    </row>
    <row r="283" spans="1:14" x14ac:dyDescent="0.2">
      <c r="A283" s="1">
        <v>20963779</v>
      </c>
      <c r="B283" s="1" t="s">
        <v>547</v>
      </c>
      <c r="C283" s="1" t="str">
        <f>_xlfn.XLOOKUP(TRIM(B283),'[1]Gaslecksuche 2025'!$E:$E,'[1]Gaslecksuche 2025'!$C:$C,"")</f>
        <v>Nordsachsen</v>
      </c>
      <c r="D283" s="1" t="s">
        <v>317</v>
      </c>
      <c r="F283" s="1">
        <v>1668.26</v>
      </c>
      <c r="G283" s="1">
        <v>0</v>
      </c>
      <c r="H283" s="1">
        <v>1289.06</v>
      </c>
      <c r="I283" s="1">
        <v>485.31</v>
      </c>
      <c r="L283" s="1">
        <v>2025</v>
      </c>
      <c r="M283" s="1">
        <v>2026</v>
      </c>
      <c r="N283" s="1" t="s">
        <v>615</v>
      </c>
    </row>
    <row r="284" spans="1:14" x14ac:dyDescent="0.2">
      <c r="A284" s="1">
        <v>21105977</v>
      </c>
      <c r="B284" s="1" t="s">
        <v>547</v>
      </c>
      <c r="C284" s="1" t="str">
        <f>_xlfn.XLOOKUP(TRIM(B284),'[1]Gaslecksuche 2025'!$E:$E,'[1]Gaslecksuche 2025'!$C:$C,"")</f>
        <v>Nordsachsen</v>
      </c>
      <c r="D284" s="1" t="s">
        <v>616</v>
      </c>
      <c r="F284" s="1">
        <v>212.74</v>
      </c>
      <c r="G284" s="1">
        <v>0</v>
      </c>
      <c r="H284" s="1">
        <v>142.79</v>
      </c>
      <c r="I284" s="1">
        <v>69.95</v>
      </c>
      <c r="L284" s="1" t="s">
        <v>38</v>
      </c>
      <c r="M284" s="1">
        <v>2026</v>
      </c>
      <c r="N284" s="1" t="s">
        <v>617</v>
      </c>
    </row>
    <row r="285" spans="1:14" x14ac:dyDescent="0.2">
      <c r="A285" s="1">
        <v>20964645</v>
      </c>
      <c r="B285" s="1" t="s">
        <v>547</v>
      </c>
      <c r="C285" s="1" t="str">
        <f>_xlfn.XLOOKUP(TRIM(B285),'[1]Gaslecksuche 2025'!$E:$E,'[1]Gaslecksuche 2025'!$C:$C,"")</f>
        <v>Nordsachsen</v>
      </c>
      <c r="D285" s="1" t="s">
        <v>618</v>
      </c>
      <c r="F285" s="1">
        <v>884.34</v>
      </c>
      <c r="G285" s="1">
        <v>0</v>
      </c>
      <c r="H285" s="1">
        <v>696.03</v>
      </c>
      <c r="I285" s="1">
        <v>198.17</v>
      </c>
      <c r="L285" s="1">
        <v>2025</v>
      </c>
      <c r="M285" s="1">
        <v>2026</v>
      </c>
      <c r="N285" s="1" t="s">
        <v>619</v>
      </c>
    </row>
    <row r="286" spans="1:14" x14ac:dyDescent="0.2">
      <c r="A286" s="1">
        <v>20986075</v>
      </c>
      <c r="B286" s="1" t="s">
        <v>547</v>
      </c>
      <c r="C286" s="1" t="str">
        <f>_xlfn.XLOOKUP(TRIM(B286),'[1]Gaslecksuche 2025'!$E:$E,'[1]Gaslecksuche 2025'!$C:$C,"")</f>
        <v>Nordsachsen</v>
      </c>
      <c r="D286" s="1" t="s">
        <v>620</v>
      </c>
      <c r="F286" s="1">
        <v>260.17</v>
      </c>
      <c r="G286" s="1">
        <v>0</v>
      </c>
      <c r="H286" s="1">
        <v>163.99</v>
      </c>
      <c r="I286" s="1">
        <v>96.18</v>
      </c>
      <c r="L286" s="1" t="s">
        <v>38</v>
      </c>
      <c r="M286" s="1">
        <v>2026</v>
      </c>
      <c r="N286" s="1" t="s">
        <v>621</v>
      </c>
    </row>
    <row r="287" spans="1:14" x14ac:dyDescent="0.2">
      <c r="A287" s="1">
        <v>20963850</v>
      </c>
      <c r="B287" s="1" t="s">
        <v>547</v>
      </c>
      <c r="C287" s="1" t="str">
        <f>_xlfn.XLOOKUP(TRIM(B287),'[1]Gaslecksuche 2025'!$E:$E,'[1]Gaslecksuche 2025'!$C:$C,"")</f>
        <v>Nordsachsen</v>
      </c>
      <c r="D287" s="1" t="s">
        <v>622</v>
      </c>
      <c r="F287" s="1">
        <v>618.79999999999995</v>
      </c>
      <c r="G287" s="1">
        <v>0</v>
      </c>
      <c r="H287" s="1">
        <v>410.64</v>
      </c>
      <c r="I287" s="1">
        <v>208.16</v>
      </c>
      <c r="L287" s="1" t="s">
        <v>38</v>
      </c>
      <c r="M287" s="1">
        <v>2026</v>
      </c>
      <c r="N287" s="1" t="s">
        <v>623</v>
      </c>
    </row>
    <row r="288" spans="1:14" x14ac:dyDescent="0.2">
      <c r="A288" s="1">
        <v>20985754</v>
      </c>
      <c r="B288" s="1" t="s">
        <v>547</v>
      </c>
      <c r="C288" s="1" t="str">
        <f>_xlfn.XLOOKUP(TRIM(B288),'[1]Gaslecksuche 2025'!$E:$E,'[1]Gaslecksuche 2025'!$C:$C,"")</f>
        <v>Nordsachsen</v>
      </c>
      <c r="D288" s="1" t="s">
        <v>624</v>
      </c>
      <c r="F288" s="1">
        <v>193.11</v>
      </c>
      <c r="G288" s="1">
        <v>0</v>
      </c>
      <c r="H288" s="1">
        <v>170.17</v>
      </c>
      <c r="I288" s="1">
        <v>22.94</v>
      </c>
      <c r="L288" s="1">
        <v>2025</v>
      </c>
      <c r="M288" s="1">
        <v>2026</v>
      </c>
      <c r="N288" s="1" t="s">
        <v>625</v>
      </c>
    </row>
    <row r="289" spans="1:14" x14ac:dyDescent="0.2">
      <c r="A289" s="1">
        <v>21096933</v>
      </c>
      <c r="B289" s="1" t="s">
        <v>547</v>
      </c>
      <c r="C289" s="1" t="str">
        <f>_xlfn.XLOOKUP(TRIM(B289),'[1]Gaslecksuche 2025'!$E:$E,'[1]Gaslecksuche 2025'!$C:$C,"")</f>
        <v>Nordsachsen</v>
      </c>
      <c r="D289" s="1" t="s">
        <v>626</v>
      </c>
      <c r="F289" s="1">
        <v>142.02000000000001</v>
      </c>
      <c r="G289" s="1">
        <v>0</v>
      </c>
      <c r="H289" s="1">
        <v>101.47</v>
      </c>
      <c r="I289" s="1">
        <v>40.549999999999997</v>
      </c>
      <c r="L289" s="1">
        <v>2025</v>
      </c>
      <c r="M289" s="1">
        <v>2026</v>
      </c>
      <c r="N289" s="1" t="s">
        <v>627</v>
      </c>
    </row>
    <row r="290" spans="1:14" x14ac:dyDescent="0.2">
      <c r="A290" s="1">
        <v>21065348</v>
      </c>
      <c r="B290" s="1" t="s">
        <v>547</v>
      </c>
      <c r="C290" s="1" t="str">
        <f>_xlfn.XLOOKUP(TRIM(B290),'[1]Gaslecksuche 2025'!$E:$E,'[1]Gaslecksuche 2025'!$C:$C,"")</f>
        <v>Nordsachsen</v>
      </c>
      <c r="D290" s="1" t="s">
        <v>628</v>
      </c>
      <c r="F290" s="1">
        <v>221.71</v>
      </c>
      <c r="G290" s="1">
        <v>0</v>
      </c>
      <c r="H290" s="1">
        <v>166.72</v>
      </c>
      <c r="I290" s="1">
        <v>54.99</v>
      </c>
      <c r="L290" s="1" t="s">
        <v>38</v>
      </c>
      <c r="M290" s="1">
        <v>2026</v>
      </c>
      <c r="N290" s="1" t="s">
        <v>629</v>
      </c>
    </row>
    <row r="291" spans="1:14" x14ac:dyDescent="0.2">
      <c r="A291" s="1">
        <v>21174456</v>
      </c>
      <c r="B291" s="1" t="s">
        <v>547</v>
      </c>
      <c r="C291" s="1" t="str">
        <f>_xlfn.XLOOKUP(TRIM(B291),'[1]Gaslecksuche 2025'!$E:$E,'[1]Gaslecksuche 2025'!$C:$C,"")</f>
        <v>Nordsachsen</v>
      </c>
      <c r="D291" s="1" t="s">
        <v>514</v>
      </c>
      <c r="F291" s="1">
        <v>18.11</v>
      </c>
      <c r="G291" s="1">
        <v>0</v>
      </c>
      <c r="I291" s="1">
        <v>70.650000000000006</v>
      </c>
      <c r="L291" s="1">
        <v>2025</v>
      </c>
      <c r="M291" s="1">
        <v>2026</v>
      </c>
      <c r="N291" s="1">
        <v>95714173</v>
      </c>
    </row>
    <row r="292" spans="1:14" x14ac:dyDescent="0.2">
      <c r="A292" s="1">
        <v>20965390</v>
      </c>
      <c r="B292" s="1" t="s">
        <v>547</v>
      </c>
      <c r="C292" s="1" t="str">
        <f>_xlfn.XLOOKUP(TRIM(B292),'[1]Gaslecksuche 2025'!$E:$E,'[1]Gaslecksuche 2025'!$C:$C,"")</f>
        <v>Nordsachsen</v>
      </c>
      <c r="D292" s="1" t="s">
        <v>140</v>
      </c>
      <c r="F292" s="1">
        <v>404.55</v>
      </c>
      <c r="G292" s="1">
        <v>0</v>
      </c>
      <c r="H292" s="1">
        <v>174.53</v>
      </c>
      <c r="I292" s="1">
        <v>230.02</v>
      </c>
      <c r="L292" s="1">
        <v>2025</v>
      </c>
      <c r="M292" s="1">
        <v>2026</v>
      </c>
      <c r="N292" s="1" t="s">
        <v>630</v>
      </c>
    </row>
    <row r="293" spans="1:14" x14ac:dyDescent="0.2">
      <c r="A293" s="1">
        <v>21021998</v>
      </c>
      <c r="B293" s="1" t="s">
        <v>547</v>
      </c>
      <c r="C293" s="1" t="str">
        <f>_xlfn.XLOOKUP(TRIM(B293),'[1]Gaslecksuche 2025'!$E:$E,'[1]Gaslecksuche 2025'!$C:$C,"")</f>
        <v>Nordsachsen</v>
      </c>
      <c r="D293" s="1" t="s">
        <v>631</v>
      </c>
      <c r="F293" s="1">
        <v>265.27</v>
      </c>
      <c r="G293" s="1">
        <v>0</v>
      </c>
      <c r="H293" s="1">
        <v>168.44</v>
      </c>
      <c r="I293" s="1">
        <v>96.83</v>
      </c>
      <c r="L293" s="1">
        <v>2025</v>
      </c>
      <c r="M293" s="1">
        <v>2026</v>
      </c>
      <c r="N293" s="1" t="s">
        <v>632</v>
      </c>
    </row>
    <row r="294" spans="1:14" x14ac:dyDescent="0.2">
      <c r="A294" s="1">
        <v>20964920</v>
      </c>
      <c r="B294" s="1" t="s">
        <v>547</v>
      </c>
      <c r="C294" s="1" t="str">
        <f>_xlfn.XLOOKUP(TRIM(B294),'[1]Gaslecksuche 2025'!$E:$E,'[1]Gaslecksuche 2025'!$C:$C,"")</f>
        <v>Nordsachsen</v>
      </c>
      <c r="D294" s="1" t="s">
        <v>633</v>
      </c>
      <c r="F294" s="1">
        <v>870.57000000000096</v>
      </c>
      <c r="G294" s="1">
        <v>0</v>
      </c>
      <c r="H294" s="1">
        <v>440.91</v>
      </c>
      <c r="I294" s="1">
        <v>429.66</v>
      </c>
      <c r="L294" s="1">
        <v>2025</v>
      </c>
      <c r="M294" s="1">
        <v>2026</v>
      </c>
      <c r="N294" s="1" t="s">
        <v>634</v>
      </c>
    </row>
    <row r="295" spans="1:14" x14ac:dyDescent="0.2">
      <c r="A295" s="1">
        <v>20965001</v>
      </c>
      <c r="B295" s="1" t="s">
        <v>547</v>
      </c>
      <c r="C295" s="1" t="str">
        <f>_xlfn.XLOOKUP(TRIM(B295),'[1]Gaslecksuche 2025'!$E:$E,'[1]Gaslecksuche 2025'!$C:$C,"")</f>
        <v>Nordsachsen</v>
      </c>
      <c r="D295" s="1" t="s">
        <v>635</v>
      </c>
      <c r="F295" s="1">
        <v>1040</v>
      </c>
      <c r="G295" s="1">
        <v>0</v>
      </c>
      <c r="H295" s="1">
        <v>811.42</v>
      </c>
      <c r="I295" s="1">
        <v>228.58</v>
      </c>
      <c r="L295" s="1" t="s">
        <v>38</v>
      </c>
      <c r="M295" s="1">
        <v>2026</v>
      </c>
      <c r="N295" s="1" t="s">
        <v>636</v>
      </c>
    </row>
    <row r="296" spans="1:14" x14ac:dyDescent="0.2">
      <c r="A296" s="1">
        <v>20964200</v>
      </c>
      <c r="B296" s="1" t="s">
        <v>547</v>
      </c>
      <c r="C296" s="1" t="str">
        <f>_xlfn.XLOOKUP(TRIM(B296),'[1]Gaslecksuche 2025'!$E:$E,'[1]Gaslecksuche 2025'!$C:$C,"")</f>
        <v>Nordsachsen</v>
      </c>
      <c r="D296" s="1" t="s">
        <v>343</v>
      </c>
      <c r="F296" s="1">
        <v>2177.88</v>
      </c>
      <c r="G296" s="1">
        <v>0</v>
      </c>
      <c r="H296" s="1">
        <v>2068.8000000000002</v>
      </c>
      <c r="I296" s="1">
        <v>109.08</v>
      </c>
      <c r="L296" s="1" t="s">
        <v>38</v>
      </c>
      <c r="M296" s="1">
        <v>2026</v>
      </c>
      <c r="N296" s="1" t="s">
        <v>637</v>
      </c>
    </row>
    <row r="297" spans="1:14" x14ac:dyDescent="0.2">
      <c r="A297" s="1">
        <v>20964129</v>
      </c>
      <c r="B297" s="1" t="s">
        <v>547</v>
      </c>
      <c r="C297" s="1" t="str">
        <f>_xlfn.XLOOKUP(TRIM(B297),'[1]Gaslecksuche 2025'!$E:$E,'[1]Gaslecksuche 2025'!$C:$C,"")</f>
        <v>Nordsachsen</v>
      </c>
      <c r="D297" s="1" t="s">
        <v>224</v>
      </c>
      <c r="F297" s="1">
        <v>150.75</v>
      </c>
      <c r="G297" s="1">
        <v>0</v>
      </c>
      <c r="H297" s="1">
        <v>113.8</v>
      </c>
      <c r="I297" s="1">
        <v>36.950000000000003</v>
      </c>
      <c r="L297" s="1" t="s">
        <v>38</v>
      </c>
      <c r="M297" s="1">
        <v>2026</v>
      </c>
      <c r="N297" s="1" t="s">
        <v>638</v>
      </c>
    </row>
    <row r="298" spans="1:14" x14ac:dyDescent="0.2">
      <c r="A298" s="1">
        <v>20985555</v>
      </c>
      <c r="B298" s="1" t="s">
        <v>547</v>
      </c>
      <c r="C298" s="1" t="str">
        <f>_xlfn.XLOOKUP(TRIM(B298),'[1]Gaslecksuche 2025'!$E:$E,'[1]Gaslecksuche 2025'!$C:$C,"")</f>
        <v>Nordsachsen</v>
      </c>
      <c r="D298" s="1" t="s">
        <v>639</v>
      </c>
      <c r="F298" s="1">
        <v>288.41000000000003</v>
      </c>
      <c r="G298" s="1">
        <v>0</v>
      </c>
      <c r="H298" s="1">
        <v>124.21</v>
      </c>
      <c r="I298" s="1">
        <v>164.2</v>
      </c>
      <c r="L298" s="1" t="s">
        <v>38</v>
      </c>
      <c r="M298" s="1">
        <v>2026</v>
      </c>
      <c r="N298" s="1" t="s">
        <v>640</v>
      </c>
    </row>
    <row r="299" spans="1:14" x14ac:dyDescent="0.2">
      <c r="A299" s="1">
        <v>20964319</v>
      </c>
      <c r="B299" s="1" t="s">
        <v>547</v>
      </c>
      <c r="C299" s="1" t="str">
        <f>_xlfn.XLOOKUP(TRIM(B299),'[1]Gaslecksuche 2025'!$E:$E,'[1]Gaslecksuche 2025'!$C:$C,"")</f>
        <v>Nordsachsen</v>
      </c>
      <c r="D299" s="1" t="s">
        <v>641</v>
      </c>
      <c r="F299" s="1">
        <v>604.41999999999996</v>
      </c>
      <c r="G299" s="1">
        <v>0</v>
      </c>
      <c r="H299" s="1">
        <v>517.46</v>
      </c>
      <c r="I299" s="1">
        <v>86.96</v>
      </c>
      <c r="L299" s="1">
        <v>2025</v>
      </c>
      <c r="M299" s="1">
        <v>2026</v>
      </c>
      <c r="N299" s="1" t="s">
        <v>642</v>
      </c>
    </row>
    <row r="300" spans="1:14" x14ac:dyDescent="0.2">
      <c r="A300" s="1">
        <v>21006324</v>
      </c>
      <c r="B300" s="1" t="s">
        <v>547</v>
      </c>
      <c r="C300" s="1" t="str">
        <f>_xlfn.XLOOKUP(TRIM(B300),'[1]Gaslecksuche 2025'!$E:$E,'[1]Gaslecksuche 2025'!$C:$C,"")</f>
        <v>Nordsachsen</v>
      </c>
      <c r="D300" s="1" t="s">
        <v>150</v>
      </c>
      <c r="F300" s="1">
        <v>430.45</v>
      </c>
      <c r="G300" s="1">
        <v>0</v>
      </c>
      <c r="H300" s="1">
        <v>289.47000000000003</v>
      </c>
      <c r="I300" s="1">
        <v>140.97999999999999</v>
      </c>
      <c r="L300" s="1">
        <v>2025</v>
      </c>
      <c r="M300" s="1">
        <v>2026</v>
      </c>
      <c r="N300" s="1" t="s">
        <v>643</v>
      </c>
    </row>
    <row r="301" spans="1:14" x14ac:dyDescent="0.2">
      <c r="A301" s="1">
        <v>20963808</v>
      </c>
      <c r="B301" s="1" t="s">
        <v>547</v>
      </c>
      <c r="C301" s="1" t="str">
        <f>_xlfn.XLOOKUP(TRIM(B301),'[1]Gaslecksuche 2025'!$E:$E,'[1]Gaslecksuche 2025'!$C:$C,"")</f>
        <v>Nordsachsen</v>
      </c>
      <c r="D301" s="1" t="s">
        <v>644</v>
      </c>
      <c r="F301" s="1">
        <v>443.08</v>
      </c>
      <c r="G301" s="1">
        <v>0</v>
      </c>
      <c r="H301" s="1">
        <v>335.65</v>
      </c>
      <c r="I301" s="1">
        <v>107.43</v>
      </c>
      <c r="L301" s="1">
        <v>2025</v>
      </c>
      <c r="M301" s="1">
        <v>2026</v>
      </c>
      <c r="N301" s="1" t="s">
        <v>645</v>
      </c>
    </row>
    <row r="302" spans="1:14" x14ac:dyDescent="0.2">
      <c r="A302" s="1">
        <v>20963618</v>
      </c>
      <c r="B302" s="1" t="s">
        <v>547</v>
      </c>
      <c r="C302" s="1" t="str">
        <f>_xlfn.XLOOKUP(TRIM(B302),'[1]Gaslecksuche 2025'!$E:$E,'[1]Gaslecksuche 2025'!$C:$C,"")</f>
        <v>Nordsachsen</v>
      </c>
      <c r="D302" s="1" t="s">
        <v>646</v>
      </c>
      <c r="F302" s="1">
        <v>397.88</v>
      </c>
      <c r="G302" s="1">
        <v>0</v>
      </c>
      <c r="H302" s="1">
        <v>249.88</v>
      </c>
      <c r="I302" s="1">
        <v>148</v>
      </c>
      <c r="L302" s="1" t="s">
        <v>38</v>
      </c>
      <c r="M302" s="1">
        <v>2026</v>
      </c>
      <c r="N302" s="1" t="s">
        <v>647</v>
      </c>
    </row>
    <row r="303" spans="1:14" x14ac:dyDescent="0.2">
      <c r="A303" s="1">
        <v>21079195</v>
      </c>
      <c r="B303" s="1" t="s">
        <v>547</v>
      </c>
      <c r="C303" s="1" t="str">
        <f>_xlfn.XLOOKUP(TRIM(B303),'[1]Gaslecksuche 2025'!$E:$E,'[1]Gaslecksuche 2025'!$C:$C,"")</f>
        <v>Nordsachsen</v>
      </c>
      <c r="D303" s="1" t="s">
        <v>648</v>
      </c>
      <c r="F303" s="1">
        <v>46.1</v>
      </c>
      <c r="G303" s="1">
        <v>0</v>
      </c>
      <c r="H303" s="1">
        <v>35.79</v>
      </c>
      <c r="I303" s="1">
        <v>10.31</v>
      </c>
      <c r="L303" s="1" t="s">
        <v>38</v>
      </c>
      <c r="M303" s="1">
        <v>2026</v>
      </c>
      <c r="N303" s="1" t="s">
        <v>649</v>
      </c>
    </row>
    <row r="304" spans="1:14" x14ac:dyDescent="0.2">
      <c r="A304" s="1">
        <v>20985485</v>
      </c>
      <c r="B304" s="1" t="s">
        <v>547</v>
      </c>
      <c r="C304" s="1" t="str">
        <f>_xlfn.XLOOKUP(TRIM(B304),'[1]Gaslecksuche 2025'!$E:$E,'[1]Gaslecksuche 2025'!$C:$C,"")</f>
        <v>Nordsachsen</v>
      </c>
      <c r="D304" s="1" t="s">
        <v>155</v>
      </c>
      <c r="F304" s="1">
        <v>227.07</v>
      </c>
      <c r="G304" s="1">
        <v>0</v>
      </c>
      <c r="H304" s="1">
        <v>153.06</v>
      </c>
      <c r="I304" s="1">
        <v>74.010000000000005</v>
      </c>
      <c r="L304" s="1">
        <v>2025</v>
      </c>
      <c r="M304" s="1">
        <v>2026</v>
      </c>
      <c r="N304" s="1" t="s">
        <v>650</v>
      </c>
    </row>
    <row r="305" spans="1:14" x14ac:dyDescent="0.2">
      <c r="A305" s="1">
        <v>21065427</v>
      </c>
      <c r="B305" s="1" t="s">
        <v>547</v>
      </c>
      <c r="C305" s="1" t="str">
        <f>_xlfn.XLOOKUP(TRIM(B305),'[1]Gaslecksuche 2025'!$E:$E,'[1]Gaslecksuche 2025'!$C:$C,"")</f>
        <v>Nordsachsen</v>
      </c>
      <c r="D305" s="1" t="s">
        <v>651</v>
      </c>
      <c r="F305" s="1">
        <v>164.49</v>
      </c>
      <c r="G305" s="1">
        <v>0</v>
      </c>
      <c r="H305" s="1">
        <v>96.18</v>
      </c>
      <c r="I305" s="1">
        <v>68.31</v>
      </c>
      <c r="L305" s="1" t="s">
        <v>38</v>
      </c>
      <c r="M305" s="1">
        <v>2026</v>
      </c>
      <c r="N305" s="1" t="s">
        <v>652</v>
      </c>
    </row>
    <row r="306" spans="1:14" x14ac:dyDescent="0.2">
      <c r="A306" s="1">
        <v>21475157</v>
      </c>
      <c r="B306" s="1" t="s">
        <v>547</v>
      </c>
      <c r="C306" s="1" t="str">
        <f>_xlfn.XLOOKUP(TRIM(B306),'[1]Gaslecksuche 2025'!$E:$E,'[1]Gaslecksuche 2025'!$C:$C,"")</f>
        <v>Nordsachsen</v>
      </c>
      <c r="D306" s="1" t="s">
        <v>653</v>
      </c>
      <c r="F306" s="1">
        <v>44.34</v>
      </c>
      <c r="G306" s="1">
        <v>0</v>
      </c>
      <c r="I306" s="1">
        <v>44.34</v>
      </c>
      <c r="L306" s="1">
        <v>2025</v>
      </c>
      <c r="M306" s="1">
        <v>2026</v>
      </c>
      <c r="N306" s="1">
        <v>95715524</v>
      </c>
    </row>
    <row r="307" spans="1:14" x14ac:dyDescent="0.2">
      <c r="A307" s="1">
        <v>21048181</v>
      </c>
      <c r="B307" s="1" t="s">
        <v>547</v>
      </c>
      <c r="C307" s="1" t="str">
        <f>_xlfn.XLOOKUP(TRIM(B307),'[1]Gaslecksuche 2025'!$E:$E,'[1]Gaslecksuche 2025'!$C:$C,"")</f>
        <v>Nordsachsen</v>
      </c>
      <c r="D307" s="1" t="s">
        <v>654</v>
      </c>
      <c r="F307" s="1">
        <v>644.73</v>
      </c>
      <c r="G307" s="1">
        <v>0</v>
      </c>
      <c r="H307" s="1">
        <v>444.64</v>
      </c>
      <c r="I307" s="1">
        <v>200.09</v>
      </c>
      <c r="L307" s="1">
        <v>2025</v>
      </c>
      <c r="M307" s="1">
        <v>2026</v>
      </c>
      <c r="N307" s="1" t="s">
        <v>655</v>
      </c>
    </row>
    <row r="308" spans="1:14" x14ac:dyDescent="0.2">
      <c r="A308" s="1">
        <v>20965075</v>
      </c>
      <c r="B308" s="1" t="s">
        <v>547</v>
      </c>
      <c r="C308" s="1" t="str">
        <f>_xlfn.XLOOKUP(TRIM(B308),'[1]Gaslecksuche 2025'!$E:$E,'[1]Gaslecksuche 2025'!$C:$C,"")</f>
        <v>Nordsachsen</v>
      </c>
      <c r="D308" s="1" t="s">
        <v>656</v>
      </c>
      <c r="F308" s="1">
        <v>747.41</v>
      </c>
      <c r="G308" s="1">
        <v>0</v>
      </c>
      <c r="H308" s="1">
        <v>530.20000000000005</v>
      </c>
      <c r="I308" s="1">
        <v>217.21</v>
      </c>
      <c r="L308" s="1">
        <v>2025</v>
      </c>
      <c r="M308" s="1">
        <v>2026</v>
      </c>
      <c r="N308" s="1" t="s">
        <v>657</v>
      </c>
    </row>
    <row r="309" spans="1:14" x14ac:dyDescent="0.2">
      <c r="A309" s="1">
        <v>20965142</v>
      </c>
      <c r="B309" s="1" t="s">
        <v>547</v>
      </c>
      <c r="C309" s="1" t="str">
        <f>_xlfn.XLOOKUP(TRIM(B309),'[1]Gaslecksuche 2025'!$E:$E,'[1]Gaslecksuche 2025'!$C:$C,"")</f>
        <v>Nordsachsen</v>
      </c>
      <c r="D309" s="1" t="s">
        <v>658</v>
      </c>
      <c r="F309" s="1">
        <v>254.53</v>
      </c>
      <c r="G309" s="1">
        <v>0</v>
      </c>
      <c r="H309" s="1">
        <v>137.69999999999999</v>
      </c>
      <c r="I309" s="1">
        <v>116.83</v>
      </c>
      <c r="L309" s="1">
        <v>2025</v>
      </c>
      <c r="M309" s="1">
        <v>2026</v>
      </c>
      <c r="N309" s="1" t="s">
        <v>659</v>
      </c>
    </row>
    <row r="310" spans="1:14" x14ac:dyDescent="0.2">
      <c r="A310" s="1">
        <v>20965231</v>
      </c>
      <c r="B310" s="1" t="s">
        <v>547</v>
      </c>
      <c r="C310" s="1" t="str">
        <f>_xlfn.XLOOKUP(TRIM(B310),'[1]Gaslecksuche 2025'!$E:$E,'[1]Gaslecksuche 2025'!$C:$C,"")</f>
        <v>Nordsachsen</v>
      </c>
      <c r="D310" s="1" t="s">
        <v>660</v>
      </c>
      <c r="F310" s="1">
        <v>337.87</v>
      </c>
      <c r="G310" s="1">
        <v>0</v>
      </c>
      <c r="H310" s="1">
        <v>210.46</v>
      </c>
      <c r="I310" s="1">
        <v>136.6</v>
      </c>
      <c r="L310" s="1">
        <v>2025</v>
      </c>
      <c r="M310" s="1">
        <v>2026</v>
      </c>
      <c r="N310" s="1" t="s">
        <v>661</v>
      </c>
    </row>
    <row r="311" spans="1:14" x14ac:dyDescent="0.2">
      <c r="A311" s="1">
        <v>20964094</v>
      </c>
      <c r="B311" s="1" t="s">
        <v>547</v>
      </c>
      <c r="C311" s="1" t="str">
        <f>_xlfn.XLOOKUP(TRIM(B311),'[1]Gaslecksuche 2025'!$E:$E,'[1]Gaslecksuche 2025'!$C:$C,"")</f>
        <v>Nordsachsen</v>
      </c>
      <c r="D311" s="1" t="s">
        <v>662</v>
      </c>
      <c r="F311" s="1">
        <v>139.34</v>
      </c>
      <c r="G311" s="1">
        <v>0</v>
      </c>
      <c r="H311" s="1">
        <v>99.26</v>
      </c>
      <c r="I311" s="1">
        <v>40.08</v>
      </c>
      <c r="L311" s="1" t="s">
        <v>38</v>
      </c>
      <c r="M311" s="1">
        <v>2026</v>
      </c>
      <c r="N311" s="1" t="s">
        <v>663</v>
      </c>
    </row>
    <row r="312" spans="1:14" x14ac:dyDescent="0.2">
      <c r="A312" s="1">
        <v>20965462</v>
      </c>
      <c r="B312" s="1" t="s">
        <v>547</v>
      </c>
      <c r="C312" s="1" t="str">
        <f>_xlfn.XLOOKUP(TRIM(B312),'[1]Gaslecksuche 2025'!$E:$E,'[1]Gaslecksuche 2025'!$C:$C,"")</f>
        <v>Nordsachsen</v>
      </c>
      <c r="D312" s="1" t="s">
        <v>664</v>
      </c>
      <c r="F312" s="1">
        <v>526.86</v>
      </c>
      <c r="G312" s="1">
        <v>0</v>
      </c>
      <c r="H312" s="1">
        <v>333.62</v>
      </c>
      <c r="I312" s="1">
        <v>199.37</v>
      </c>
      <c r="L312" s="1">
        <v>2025</v>
      </c>
      <c r="M312" s="1">
        <v>2026</v>
      </c>
      <c r="N312" s="1" t="s">
        <v>665</v>
      </c>
    </row>
    <row r="313" spans="1:14" x14ac:dyDescent="0.2">
      <c r="A313" s="1">
        <v>21076814</v>
      </c>
      <c r="B313" s="1" t="s">
        <v>547</v>
      </c>
      <c r="C313" s="1" t="str">
        <f>_xlfn.XLOOKUP(TRIM(B313),'[1]Gaslecksuche 2025'!$E:$E,'[1]Gaslecksuche 2025'!$C:$C,"")</f>
        <v>Nordsachsen</v>
      </c>
      <c r="D313" s="1" t="s">
        <v>666</v>
      </c>
      <c r="F313" s="1">
        <v>141.18</v>
      </c>
      <c r="G313" s="1">
        <v>0</v>
      </c>
      <c r="H313" s="1">
        <v>118.81</v>
      </c>
      <c r="I313" s="1">
        <v>22.37</v>
      </c>
      <c r="L313" s="1">
        <v>2025</v>
      </c>
      <c r="M313" s="1">
        <v>2026</v>
      </c>
      <c r="N313" s="1" t="s">
        <v>667</v>
      </c>
    </row>
    <row r="314" spans="1:14" x14ac:dyDescent="0.2">
      <c r="A314" s="1">
        <v>20964997</v>
      </c>
      <c r="B314" s="1" t="s">
        <v>547</v>
      </c>
      <c r="C314" s="1" t="str">
        <f>_xlfn.XLOOKUP(TRIM(B314),'[1]Gaslecksuche 2025'!$E:$E,'[1]Gaslecksuche 2025'!$C:$C,"")</f>
        <v>Nordsachsen</v>
      </c>
      <c r="D314" s="1" t="s">
        <v>668</v>
      </c>
      <c r="F314" s="1">
        <v>135.61000000000001</v>
      </c>
      <c r="G314" s="1">
        <v>0</v>
      </c>
      <c r="H314" s="1">
        <v>135.61000000000001</v>
      </c>
      <c r="L314" s="1" t="s">
        <v>38</v>
      </c>
      <c r="M314" s="1">
        <v>2026</v>
      </c>
      <c r="N314" s="1">
        <v>95686719</v>
      </c>
    </row>
    <row r="315" spans="1:14" x14ac:dyDescent="0.2">
      <c r="A315" s="1">
        <v>21032876</v>
      </c>
      <c r="B315" s="1" t="s">
        <v>547</v>
      </c>
      <c r="C315" s="1" t="str">
        <f>_xlfn.XLOOKUP(TRIM(B315),'[1]Gaslecksuche 2025'!$E:$E,'[1]Gaslecksuche 2025'!$C:$C,"")</f>
        <v>Nordsachsen</v>
      </c>
      <c r="D315" s="1" t="s">
        <v>669</v>
      </c>
      <c r="F315" s="1">
        <v>662.28</v>
      </c>
      <c r="G315" s="1">
        <v>0</v>
      </c>
      <c r="H315" s="1">
        <v>585.02</v>
      </c>
      <c r="I315" s="1">
        <v>77.260000000000005</v>
      </c>
      <c r="L315" s="1" t="s">
        <v>38</v>
      </c>
      <c r="M315" s="1">
        <v>2026</v>
      </c>
      <c r="N315" s="1" t="s">
        <v>670</v>
      </c>
    </row>
    <row r="316" spans="1:14" x14ac:dyDescent="0.2">
      <c r="A316" s="1">
        <v>20965265</v>
      </c>
      <c r="B316" s="1" t="s">
        <v>547</v>
      </c>
      <c r="C316" s="1" t="str">
        <f>_xlfn.XLOOKUP(TRIM(B316),'[1]Gaslecksuche 2025'!$E:$E,'[1]Gaslecksuche 2025'!$C:$C,"")</f>
        <v>Nordsachsen</v>
      </c>
      <c r="D316" s="1" t="s">
        <v>671</v>
      </c>
      <c r="F316" s="1">
        <v>210.23</v>
      </c>
      <c r="G316" s="1">
        <v>0</v>
      </c>
      <c r="H316" s="1">
        <v>140.29</v>
      </c>
      <c r="I316" s="1">
        <v>69.94</v>
      </c>
      <c r="L316" s="1">
        <v>2025</v>
      </c>
      <c r="M316" s="1">
        <v>2026</v>
      </c>
      <c r="N316" s="1" t="s">
        <v>672</v>
      </c>
    </row>
    <row r="317" spans="1:14" x14ac:dyDescent="0.2">
      <c r="A317" s="1">
        <v>20964036</v>
      </c>
      <c r="B317" s="1" t="s">
        <v>547</v>
      </c>
      <c r="C317" s="1" t="str">
        <f>_xlfn.XLOOKUP(TRIM(B317),'[1]Gaslecksuche 2025'!$E:$E,'[1]Gaslecksuche 2025'!$C:$C,"")</f>
        <v>Nordsachsen</v>
      </c>
      <c r="D317" s="1" t="s">
        <v>673</v>
      </c>
      <c r="F317" s="1">
        <v>507.06</v>
      </c>
      <c r="G317" s="1">
        <v>0</v>
      </c>
      <c r="H317" s="1">
        <v>271.87</v>
      </c>
      <c r="I317" s="1">
        <v>235.19</v>
      </c>
      <c r="L317" s="1">
        <v>2025</v>
      </c>
      <c r="M317" s="1">
        <v>2026</v>
      </c>
      <c r="N317" s="1" t="s">
        <v>674</v>
      </c>
    </row>
    <row r="318" spans="1:14" x14ac:dyDescent="0.2">
      <c r="A318" s="1">
        <v>21065887</v>
      </c>
      <c r="B318" s="1" t="s">
        <v>547</v>
      </c>
      <c r="C318" s="1" t="str">
        <f>_xlfn.XLOOKUP(TRIM(B318),'[1]Gaslecksuche 2025'!$E:$E,'[1]Gaslecksuche 2025'!$C:$C,"")</f>
        <v>Nordsachsen</v>
      </c>
      <c r="D318" s="1" t="s">
        <v>370</v>
      </c>
      <c r="F318" s="1">
        <v>194.71</v>
      </c>
      <c r="G318" s="1">
        <v>0</v>
      </c>
      <c r="H318" s="1">
        <v>152.51</v>
      </c>
      <c r="I318" s="1">
        <v>42.2</v>
      </c>
      <c r="L318" s="1">
        <v>2025</v>
      </c>
      <c r="M318" s="1">
        <v>2026</v>
      </c>
      <c r="N318" s="1" t="s">
        <v>675</v>
      </c>
    </row>
    <row r="319" spans="1:14" x14ac:dyDescent="0.2">
      <c r="A319" s="1">
        <v>20965726</v>
      </c>
      <c r="B319" s="1" t="s">
        <v>547</v>
      </c>
      <c r="C319" s="1" t="str">
        <f>_xlfn.XLOOKUP(TRIM(B319),'[1]Gaslecksuche 2025'!$E:$E,'[1]Gaslecksuche 2025'!$C:$C,"")</f>
        <v>Nordsachsen</v>
      </c>
      <c r="D319" s="1" t="s">
        <v>676</v>
      </c>
      <c r="F319" s="1">
        <v>685.18</v>
      </c>
      <c r="G319" s="1">
        <v>0</v>
      </c>
      <c r="H319" s="1">
        <v>576.96</v>
      </c>
      <c r="I319" s="1">
        <v>108.22</v>
      </c>
      <c r="L319" s="1" t="s">
        <v>38</v>
      </c>
      <c r="M319" s="1">
        <v>2026</v>
      </c>
      <c r="N319" s="1" t="s">
        <v>677</v>
      </c>
    </row>
    <row r="320" spans="1:14" x14ac:dyDescent="0.2">
      <c r="A320" s="1">
        <v>21078888</v>
      </c>
      <c r="B320" s="1" t="s">
        <v>547</v>
      </c>
      <c r="C320" s="1" t="str">
        <f>_xlfn.XLOOKUP(TRIM(B320),'[1]Gaslecksuche 2025'!$E:$E,'[1]Gaslecksuche 2025'!$C:$C,"")</f>
        <v>Nordsachsen</v>
      </c>
      <c r="D320" s="1" t="s">
        <v>95</v>
      </c>
      <c r="F320" s="1">
        <v>94.2</v>
      </c>
      <c r="G320" s="1">
        <v>0</v>
      </c>
      <c r="H320" s="1">
        <v>67.88</v>
      </c>
      <c r="I320" s="1">
        <v>26.32</v>
      </c>
      <c r="L320" s="1">
        <v>2025</v>
      </c>
      <c r="M320" s="1">
        <v>2026</v>
      </c>
      <c r="N320" s="1" t="s">
        <v>678</v>
      </c>
    </row>
    <row r="321" spans="1:14" x14ac:dyDescent="0.2">
      <c r="A321" s="1">
        <v>20985805</v>
      </c>
      <c r="B321" s="1" t="s">
        <v>547</v>
      </c>
      <c r="C321" s="1" t="str">
        <f>_xlfn.XLOOKUP(TRIM(B321),'[1]Gaslecksuche 2025'!$E:$E,'[1]Gaslecksuche 2025'!$C:$C,"")</f>
        <v>Nordsachsen</v>
      </c>
      <c r="D321" s="1" t="s">
        <v>373</v>
      </c>
      <c r="F321" s="1">
        <v>513.91999999999996</v>
      </c>
      <c r="G321" s="1">
        <v>0</v>
      </c>
      <c r="H321" s="1">
        <v>263.64999999999998</v>
      </c>
      <c r="I321" s="1">
        <v>250.27</v>
      </c>
      <c r="L321" s="1">
        <v>2025</v>
      </c>
      <c r="M321" s="1">
        <v>2026</v>
      </c>
      <c r="N321" s="1" t="s">
        <v>679</v>
      </c>
    </row>
    <row r="322" spans="1:14" x14ac:dyDescent="0.2">
      <c r="A322" s="1">
        <v>21076635</v>
      </c>
      <c r="B322" s="1" t="s">
        <v>547</v>
      </c>
      <c r="C322" s="1" t="str">
        <f>_xlfn.XLOOKUP(TRIM(B322),'[1]Gaslecksuche 2025'!$E:$E,'[1]Gaslecksuche 2025'!$C:$C,"")</f>
        <v>Nordsachsen</v>
      </c>
      <c r="D322" s="1" t="s">
        <v>680</v>
      </c>
      <c r="F322" s="1">
        <v>432.8</v>
      </c>
      <c r="G322" s="1">
        <v>0</v>
      </c>
      <c r="H322" s="1">
        <v>261.98</v>
      </c>
      <c r="I322" s="1">
        <v>170.82</v>
      </c>
      <c r="L322" s="1" t="s">
        <v>38</v>
      </c>
      <c r="M322" s="1">
        <v>2026</v>
      </c>
      <c r="N322" s="1" t="s">
        <v>681</v>
      </c>
    </row>
    <row r="323" spans="1:14" x14ac:dyDescent="0.2">
      <c r="A323" s="1">
        <v>21033148</v>
      </c>
      <c r="B323" s="1" t="s">
        <v>547</v>
      </c>
      <c r="C323" s="1" t="str">
        <f>_xlfn.XLOOKUP(TRIM(B323),'[1]Gaslecksuche 2025'!$E:$E,'[1]Gaslecksuche 2025'!$C:$C,"")</f>
        <v>Nordsachsen</v>
      </c>
      <c r="D323" s="1" t="s">
        <v>265</v>
      </c>
      <c r="F323" s="1">
        <v>118.37</v>
      </c>
      <c r="G323" s="1">
        <v>0</v>
      </c>
      <c r="H323" s="1">
        <v>97.35</v>
      </c>
      <c r="I323" s="1">
        <v>21.02</v>
      </c>
      <c r="L323" s="1">
        <v>2025</v>
      </c>
      <c r="M323" s="1">
        <v>2026</v>
      </c>
      <c r="N323" s="1" t="s">
        <v>682</v>
      </c>
    </row>
    <row r="324" spans="1:14" x14ac:dyDescent="0.2">
      <c r="A324" s="1">
        <v>20986137</v>
      </c>
      <c r="B324" s="1" t="s">
        <v>547</v>
      </c>
      <c r="C324" s="1" t="str">
        <f>_xlfn.XLOOKUP(TRIM(B324),'[1]Gaslecksuche 2025'!$E:$E,'[1]Gaslecksuche 2025'!$C:$C,"")</f>
        <v>Nordsachsen</v>
      </c>
      <c r="D324" s="1" t="s">
        <v>683</v>
      </c>
      <c r="F324" s="1">
        <v>309.60000000000002</v>
      </c>
      <c r="G324" s="1">
        <v>0</v>
      </c>
      <c r="H324" s="1">
        <v>249.34</v>
      </c>
      <c r="I324" s="1">
        <v>60.26</v>
      </c>
      <c r="L324" s="1">
        <v>2025</v>
      </c>
      <c r="M324" s="1">
        <v>2026</v>
      </c>
      <c r="N324" s="1" t="s">
        <v>684</v>
      </c>
    </row>
    <row r="325" spans="1:14" x14ac:dyDescent="0.2">
      <c r="A325" s="1">
        <v>21066121</v>
      </c>
      <c r="B325" s="1" t="s">
        <v>547</v>
      </c>
      <c r="C325" s="1" t="str">
        <f>_xlfn.XLOOKUP(TRIM(B325),'[1]Gaslecksuche 2025'!$E:$E,'[1]Gaslecksuche 2025'!$C:$C,"")</f>
        <v>Nordsachsen</v>
      </c>
      <c r="D325" s="1" t="s">
        <v>685</v>
      </c>
      <c r="F325" s="1">
        <v>71.86</v>
      </c>
      <c r="G325" s="1">
        <v>0</v>
      </c>
      <c r="H325" s="1">
        <v>63.2</v>
      </c>
      <c r="I325" s="1">
        <v>8.66</v>
      </c>
      <c r="L325" s="1">
        <v>2025</v>
      </c>
      <c r="M325" s="1">
        <v>2026</v>
      </c>
      <c r="N325" s="1" t="s">
        <v>686</v>
      </c>
    </row>
    <row r="326" spans="1:14" x14ac:dyDescent="0.2">
      <c r="A326" s="1">
        <v>21006057</v>
      </c>
      <c r="B326" s="1" t="s">
        <v>547</v>
      </c>
      <c r="C326" s="1" t="str">
        <f>_xlfn.XLOOKUP(TRIM(B326),'[1]Gaslecksuche 2025'!$E:$E,'[1]Gaslecksuche 2025'!$C:$C,"")</f>
        <v>Nordsachsen</v>
      </c>
      <c r="D326" s="1" t="s">
        <v>687</v>
      </c>
      <c r="F326" s="1">
        <v>299.63</v>
      </c>
      <c r="G326" s="1">
        <v>0</v>
      </c>
      <c r="H326" s="1">
        <v>117.87</v>
      </c>
      <c r="I326" s="1">
        <v>181.76</v>
      </c>
      <c r="L326" s="1">
        <v>2025</v>
      </c>
      <c r="M326" s="1">
        <v>2026</v>
      </c>
      <c r="N326" s="1" t="s">
        <v>688</v>
      </c>
    </row>
    <row r="327" spans="1:14" x14ac:dyDescent="0.2">
      <c r="A327" s="1">
        <v>20963696</v>
      </c>
      <c r="B327" s="1" t="s">
        <v>547</v>
      </c>
      <c r="C327" s="1" t="str">
        <f>_xlfn.XLOOKUP(TRIM(B327),'[1]Gaslecksuche 2025'!$E:$E,'[1]Gaslecksuche 2025'!$C:$C,"")</f>
        <v>Nordsachsen</v>
      </c>
      <c r="D327" s="1" t="s">
        <v>689</v>
      </c>
      <c r="F327" s="1">
        <v>4133.96</v>
      </c>
      <c r="G327" s="1">
        <v>0</v>
      </c>
      <c r="H327" s="1">
        <v>2975.72</v>
      </c>
      <c r="I327" s="1">
        <v>1158.24</v>
      </c>
      <c r="L327" s="1">
        <v>2025</v>
      </c>
      <c r="M327" s="1">
        <v>2026</v>
      </c>
      <c r="N327" s="1" t="s">
        <v>690</v>
      </c>
    </row>
    <row r="328" spans="1:14" x14ac:dyDescent="0.2">
      <c r="A328" s="1">
        <v>20986207</v>
      </c>
      <c r="B328" s="1" t="s">
        <v>547</v>
      </c>
      <c r="C328" s="1" t="str">
        <f>_xlfn.XLOOKUP(TRIM(B328),'[1]Gaslecksuche 2025'!$E:$E,'[1]Gaslecksuche 2025'!$C:$C,"")</f>
        <v>Nordsachsen</v>
      </c>
      <c r="D328" s="1" t="s">
        <v>691</v>
      </c>
      <c r="F328" s="1">
        <v>307.33999999999997</v>
      </c>
      <c r="G328" s="1">
        <v>0</v>
      </c>
      <c r="H328" s="1">
        <v>261.95999999999998</v>
      </c>
      <c r="I328" s="1">
        <v>45.38</v>
      </c>
      <c r="L328" s="1">
        <v>2025</v>
      </c>
      <c r="M328" s="1">
        <v>2026</v>
      </c>
      <c r="N328" s="1" t="s">
        <v>692</v>
      </c>
    </row>
    <row r="329" spans="1:14" x14ac:dyDescent="0.2">
      <c r="A329" s="1">
        <v>20965381</v>
      </c>
      <c r="B329" s="1" t="s">
        <v>547</v>
      </c>
      <c r="C329" s="1" t="str">
        <f>_xlfn.XLOOKUP(TRIM(B329),'[1]Gaslecksuche 2025'!$E:$E,'[1]Gaslecksuche 2025'!$C:$C,"")</f>
        <v>Nordsachsen</v>
      </c>
      <c r="D329" s="1" t="s">
        <v>81</v>
      </c>
      <c r="F329" s="1">
        <v>87</v>
      </c>
      <c r="G329" s="1">
        <v>0</v>
      </c>
      <c r="H329" s="1">
        <v>81.16</v>
      </c>
      <c r="I329" s="1">
        <v>5.84</v>
      </c>
      <c r="L329" s="1">
        <v>2025</v>
      </c>
      <c r="M329" s="1">
        <v>2026</v>
      </c>
      <c r="N329" s="1" t="s">
        <v>693</v>
      </c>
    </row>
    <row r="330" spans="1:14" x14ac:dyDescent="0.2">
      <c r="A330" s="1">
        <v>20964142</v>
      </c>
      <c r="B330" s="1" t="s">
        <v>547</v>
      </c>
      <c r="C330" s="1" t="str">
        <f>_xlfn.XLOOKUP(TRIM(B330),'[1]Gaslecksuche 2025'!$E:$E,'[1]Gaslecksuche 2025'!$C:$C,"")</f>
        <v>Nordsachsen</v>
      </c>
      <c r="D330" s="1" t="s">
        <v>694</v>
      </c>
      <c r="F330" s="1">
        <v>1190.31</v>
      </c>
      <c r="G330" s="1">
        <v>0</v>
      </c>
      <c r="H330" s="1">
        <v>739.39</v>
      </c>
      <c r="I330" s="1">
        <v>480.15</v>
      </c>
      <c r="L330" s="1">
        <v>2025</v>
      </c>
      <c r="M330" s="1">
        <v>2026</v>
      </c>
      <c r="N330" s="1" t="s">
        <v>695</v>
      </c>
    </row>
    <row r="331" spans="1:14" x14ac:dyDescent="0.2">
      <c r="A331" s="1">
        <v>21005735</v>
      </c>
      <c r="B331" s="1" t="s">
        <v>547</v>
      </c>
      <c r="C331" s="1" t="str">
        <f>_xlfn.XLOOKUP(TRIM(B331),'[1]Gaslecksuche 2025'!$E:$E,'[1]Gaslecksuche 2025'!$C:$C,"")</f>
        <v>Nordsachsen</v>
      </c>
      <c r="D331" s="1" t="s">
        <v>696</v>
      </c>
      <c r="F331" s="1">
        <v>134.13999999999999</v>
      </c>
      <c r="G331" s="1">
        <v>0</v>
      </c>
      <c r="H331" s="1">
        <v>84.07</v>
      </c>
      <c r="I331" s="1">
        <v>50.07</v>
      </c>
      <c r="L331" s="1" t="s">
        <v>38</v>
      </c>
      <c r="M331" s="1">
        <v>2026</v>
      </c>
      <c r="N331" s="1" t="s">
        <v>697</v>
      </c>
    </row>
    <row r="332" spans="1:14" x14ac:dyDescent="0.2">
      <c r="A332" s="1">
        <v>20985574</v>
      </c>
      <c r="B332" s="1" t="s">
        <v>547</v>
      </c>
      <c r="C332" s="1" t="str">
        <f>_xlfn.XLOOKUP(TRIM(B332),'[1]Gaslecksuche 2025'!$E:$E,'[1]Gaslecksuche 2025'!$C:$C,"")</f>
        <v>Nordsachsen</v>
      </c>
      <c r="D332" s="1" t="s">
        <v>698</v>
      </c>
      <c r="F332" s="1">
        <v>693.45</v>
      </c>
      <c r="G332" s="1">
        <v>0</v>
      </c>
      <c r="H332" s="1">
        <v>457.21</v>
      </c>
      <c r="I332" s="1">
        <v>236.24</v>
      </c>
      <c r="L332" s="1" t="s">
        <v>38</v>
      </c>
      <c r="M332" s="1">
        <v>2026</v>
      </c>
      <c r="N332" s="1" t="s">
        <v>699</v>
      </c>
    </row>
    <row r="333" spans="1:14" x14ac:dyDescent="0.2">
      <c r="A333" s="1">
        <v>21048081</v>
      </c>
      <c r="B333" s="1" t="s">
        <v>547</v>
      </c>
      <c r="C333" s="1" t="str">
        <f>_xlfn.XLOOKUP(TRIM(B333),'[1]Gaslecksuche 2025'!$E:$E,'[1]Gaslecksuche 2025'!$C:$C,"")</f>
        <v>Nordsachsen</v>
      </c>
      <c r="D333" s="1" t="s">
        <v>700</v>
      </c>
      <c r="F333" s="1">
        <v>913.92</v>
      </c>
      <c r="G333" s="1">
        <v>0</v>
      </c>
      <c r="H333" s="1">
        <v>763.09</v>
      </c>
      <c r="I333" s="1">
        <v>150.83000000000001</v>
      </c>
      <c r="L333" s="1" t="s">
        <v>38</v>
      </c>
      <c r="M333" s="1">
        <v>2026</v>
      </c>
      <c r="N333" s="1" t="s">
        <v>701</v>
      </c>
    </row>
    <row r="334" spans="1:14" x14ac:dyDescent="0.2">
      <c r="A334" s="1">
        <v>20964379</v>
      </c>
      <c r="B334" s="1" t="s">
        <v>547</v>
      </c>
      <c r="C334" s="1" t="str">
        <f>_xlfn.XLOOKUP(TRIM(B334),'[1]Gaslecksuche 2025'!$E:$E,'[1]Gaslecksuche 2025'!$C:$C,"")</f>
        <v>Nordsachsen</v>
      </c>
      <c r="D334" s="1" t="s">
        <v>702</v>
      </c>
      <c r="F334" s="1">
        <v>698.28</v>
      </c>
      <c r="G334" s="1">
        <v>0</v>
      </c>
      <c r="H334" s="1">
        <v>509.71</v>
      </c>
      <c r="I334" s="1">
        <v>188.57</v>
      </c>
      <c r="L334" s="1">
        <v>2025</v>
      </c>
      <c r="M334" s="1">
        <v>2026</v>
      </c>
      <c r="N334" s="1" t="s">
        <v>703</v>
      </c>
    </row>
    <row r="335" spans="1:14" x14ac:dyDescent="0.2">
      <c r="A335" s="1">
        <v>21005915</v>
      </c>
      <c r="B335" s="1" t="s">
        <v>547</v>
      </c>
      <c r="C335" s="1" t="str">
        <f>_xlfn.XLOOKUP(TRIM(B335),'[1]Gaslecksuche 2025'!$E:$E,'[1]Gaslecksuche 2025'!$C:$C,"")</f>
        <v>Nordsachsen</v>
      </c>
      <c r="D335" s="1" t="s">
        <v>704</v>
      </c>
      <c r="F335" s="1">
        <v>1332.88</v>
      </c>
      <c r="G335" s="1">
        <v>0</v>
      </c>
      <c r="H335" s="1">
        <v>785.83</v>
      </c>
      <c r="I335" s="1">
        <v>547.04999999999995</v>
      </c>
      <c r="L335" s="1">
        <v>2025</v>
      </c>
      <c r="M335" s="1">
        <v>2026</v>
      </c>
      <c r="N335" s="1" t="s">
        <v>705</v>
      </c>
    </row>
    <row r="336" spans="1:14" x14ac:dyDescent="0.2">
      <c r="A336" s="1">
        <v>20985525</v>
      </c>
      <c r="B336" s="1" t="s">
        <v>547</v>
      </c>
      <c r="C336" s="1" t="str">
        <f>_xlfn.XLOOKUP(TRIM(B336),'[1]Gaslecksuche 2025'!$E:$E,'[1]Gaslecksuche 2025'!$C:$C,"")</f>
        <v>Nordsachsen</v>
      </c>
      <c r="D336" s="1" t="s">
        <v>706</v>
      </c>
      <c r="F336" s="1">
        <v>261.68</v>
      </c>
      <c r="G336" s="1">
        <v>0</v>
      </c>
      <c r="H336" s="1">
        <v>173.28</v>
      </c>
      <c r="I336" s="1">
        <v>88.4</v>
      </c>
      <c r="L336" s="1" t="s">
        <v>38</v>
      </c>
      <c r="M336" s="1">
        <v>2026</v>
      </c>
      <c r="N336" s="1" t="s">
        <v>707</v>
      </c>
    </row>
    <row r="337" spans="1:14" x14ac:dyDescent="0.2">
      <c r="A337" s="1">
        <v>21005664</v>
      </c>
      <c r="B337" s="1" t="s">
        <v>547</v>
      </c>
      <c r="C337" s="1" t="str">
        <f>_xlfn.XLOOKUP(TRIM(B337),'[1]Gaslecksuche 2025'!$E:$E,'[1]Gaslecksuche 2025'!$C:$C,"")</f>
        <v>Nordsachsen</v>
      </c>
      <c r="D337" s="1" t="s">
        <v>708</v>
      </c>
      <c r="F337" s="1">
        <v>338.07</v>
      </c>
      <c r="G337" s="1">
        <v>0</v>
      </c>
      <c r="H337" s="1">
        <v>177.67</v>
      </c>
      <c r="I337" s="1">
        <v>160.4</v>
      </c>
      <c r="L337" s="1" t="s">
        <v>38</v>
      </c>
      <c r="M337" s="1">
        <v>2026</v>
      </c>
      <c r="N337" s="1" t="s">
        <v>709</v>
      </c>
    </row>
    <row r="338" spans="1:14" x14ac:dyDescent="0.2">
      <c r="A338" s="1">
        <v>21077018</v>
      </c>
      <c r="B338" s="1" t="s">
        <v>547</v>
      </c>
      <c r="C338" s="1" t="str">
        <f>_xlfn.XLOOKUP(TRIM(B338),'[1]Gaslecksuche 2025'!$E:$E,'[1]Gaslecksuche 2025'!$C:$C,"")</f>
        <v>Nordsachsen</v>
      </c>
      <c r="D338" s="1" t="s">
        <v>710</v>
      </c>
      <c r="F338" s="1">
        <v>51.15</v>
      </c>
      <c r="G338" s="1">
        <v>0</v>
      </c>
      <c r="H338" s="1">
        <v>23.51</v>
      </c>
      <c r="I338" s="1">
        <v>27.64</v>
      </c>
      <c r="L338" s="1">
        <v>2025</v>
      </c>
      <c r="M338" s="1">
        <v>2026</v>
      </c>
      <c r="N338" s="1" t="s">
        <v>711</v>
      </c>
    </row>
    <row r="339" spans="1:14" x14ac:dyDescent="0.2">
      <c r="A339" s="1">
        <v>20963976</v>
      </c>
      <c r="B339" s="1" t="s">
        <v>547</v>
      </c>
      <c r="C339" s="1" t="str">
        <f>_xlfn.XLOOKUP(TRIM(B339),'[1]Gaslecksuche 2025'!$E:$E,'[1]Gaslecksuche 2025'!$C:$C,"")</f>
        <v>Nordsachsen</v>
      </c>
      <c r="D339" s="1" t="s">
        <v>712</v>
      </c>
      <c r="F339" s="1">
        <v>193.87</v>
      </c>
      <c r="G339" s="1">
        <v>0</v>
      </c>
      <c r="H339" s="1">
        <v>154.66</v>
      </c>
      <c r="I339" s="1">
        <v>39.21</v>
      </c>
      <c r="L339" s="1" t="s">
        <v>38</v>
      </c>
      <c r="M339" s="1">
        <v>2026</v>
      </c>
      <c r="N339" s="1" t="s">
        <v>713</v>
      </c>
    </row>
    <row r="340" spans="1:14" x14ac:dyDescent="0.2">
      <c r="A340" s="1">
        <v>20964169</v>
      </c>
      <c r="B340" s="1" t="s">
        <v>547</v>
      </c>
      <c r="C340" s="1" t="str">
        <f>_xlfn.XLOOKUP(TRIM(B340),'[1]Gaslecksuche 2025'!$E:$E,'[1]Gaslecksuche 2025'!$C:$C,"")</f>
        <v>Nordsachsen</v>
      </c>
      <c r="D340" s="1" t="s">
        <v>434</v>
      </c>
      <c r="F340" s="1">
        <v>1017.97</v>
      </c>
      <c r="G340" s="1">
        <v>0</v>
      </c>
      <c r="H340" s="1">
        <v>745.6</v>
      </c>
      <c r="I340" s="1">
        <v>272.37</v>
      </c>
      <c r="L340" s="1" t="s">
        <v>38</v>
      </c>
      <c r="M340" s="1">
        <v>2026</v>
      </c>
      <c r="N340" s="1" t="s">
        <v>714</v>
      </c>
    </row>
    <row r="341" spans="1:14" x14ac:dyDescent="0.2">
      <c r="A341" s="1">
        <v>20965676</v>
      </c>
      <c r="B341" s="1" t="s">
        <v>547</v>
      </c>
      <c r="C341" s="1" t="str">
        <f>_xlfn.XLOOKUP(TRIM(B341),'[1]Gaslecksuche 2025'!$E:$E,'[1]Gaslecksuche 2025'!$C:$C,"")</f>
        <v>Nordsachsen</v>
      </c>
      <c r="D341" s="1" t="s">
        <v>715</v>
      </c>
      <c r="F341" s="1">
        <v>428.89</v>
      </c>
      <c r="G341" s="1">
        <v>0</v>
      </c>
      <c r="H341" s="1">
        <v>247.63</v>
      </c>
      <c r="I341" s="1">
        <v>181.26</v>
      </c>
      <c r="L341" s="1" t="s">
        <v>38</v>
      </c>
      <c r="M341" s="1">
        <v>2026</v>
      </c>
      <c r="N341" s="1" t="s">
        <v>716</v>
      </c>
    </row>
    <row r="342" spans="1:14" x14ac:dyDescent="0.2">
      <c r="A342" s="1">
        <v>20986067</v>
      </c>
      <c r="B342" s="1" t="s">
        <v>547</v>
      </c>
      <c r="C342" s="1" t="str">
        <f>_xlfn.XLOOKUP(TRIM(B342),'[1]Gaslecksuche 2025'!$E:$E,'[1]Gaslecksuche 2025'!$C:$C,"")</f>
        <v>Nordsachsen</v>
      </c>
      <c r="D342" s="1" t="s">
        <v>717</v>
      </c>
      <c r="F342" s="1">
        <v>539.74</v>
      </c>
      <c r="G342" s="1">
        <v>0</v>
      </c>
      <c r="H342" s="1">
        <v>236.63</v>
      </c>
      <c r="I342" s="1">
        <v>303.11</v>
      </c>
      <c r="L342" s="1">
        <v>2025</v>
      </c>
      <c r="M342" s="1">
        <v>2026</v>
      </c>
      <c r="N342" s="1" t="s">
        <v>718</v>
      </c>
    </row>
    <row r="343" spans="1:14" x14ac:dyDescent="0.2">
      <c r="A343" s="1">
        <v>20964329</v>
      </c>
      <c r="B343" s="1" t="s">
        <v>547</v>
      </c>
      <c r="C343" s="1" t="str">
        <f>_xlfn.XLOOKUP(TRIM(B343),'[1]Gaslecksuche 2025'!$E:$E,'[1]Gaslecksuche 2025'!$C:$C,"")</f>
        <v>Nordsachsen</v>
      </c>
      <c r="D343" s="1" t="s">
        <v>719</v>
      </c>
      <c r="F343" s="1">
        <v>2008.42</v>
      </c>
      <c r="G343" s="1">
        <v>0</v>
      </c>
      <c r="H343" s="1">
        <v>1662.29</v>
      </c>
      <c r="I343" s="1">
        <v>348.03</v>
      </c>
      <c r="L343" s="1">
        <v>2025</v>
      </c>
      <c r="M343" s="1">
        <v>2026</v>
      </c>
      <c r="N343" s="1" t="s">
        <v>720</v>
      </c>
    </row>
    <row r="344" spans="1:14" x14ac:dyDescent="0.2">
      <c r="A344" s="1">
        <v>20963652</v>
      </c>
      <c r="B344" s="1" t="s">
        <v>547</v>
      </c>
      <c r="C344" s="1" t="str">
        <f>_xlfn.XLOOKUP(TRIM(B344),'[1]Gaslecksuche 2025'!$E:$E,'[1]Gaslecksuche 2025'!$C:$C,"")</f>
        <v>Nordsachsen</v>
      </c>
      <c r="D344" s="1" t="s">
        <v>721</v>
      </c>
      <c r="F344" s="1">
        <v>91.51</v>
      </c>
      <c r="G344" s="1">
        <v>0</v>
      </c>
      <c r="H344" s="1">
        <v>41.75</v>
      </c>
      <c r="I344" s="1">
        <v>49.76</v>
      </c>
      <c r="L344" s="1" t="s">
        <v>38</v>
      </c>
      <c r="M344" s="1">
        <v>2026</v>
      </c>
      <c r="N344" s="1" t="s">
        <v>722</v>
      </c>
    </row>
    <row r="345" spans="1:14" x14ac:dyDescent="0.2">
      <c r="A345" s="1">
        <v>20964101</v>
      </c>
      <c r="B345" s="1" t="s">
        <v>547</v>
      </c>
      <c r="C345" s="1" t="str">
        <f>_xlfn.XLOOKUP(TRIM(B345),'[1]Gaslecksuche 2025'!$E:$E,'[1]Gaslecksuche 2025'!$C:$C,"")</f>
        <v>Nordsachsen</v>
      </c>
      <c r="D345" s="1" t="s">
        <v>723</v>
      </c>
      <c r="F345" s="1">
        <v>2645.09</v>
      </c>
      <c r="G345" s="1">
        <v>0</v>
      </c>
      <c r="H345" s="1">
        <v>1932.08</v>
      </c>
      <c r="I345" s="1">
        <v>713.01</v>
      </c>
      <c r="L345" s="1" t="s">
        <v>38</v>
      </c>
      <c r="M345" s="1">
        <v>2026</v>
      </c>
      <c r="N345" s="1" t="s">
        <v>724</v>
      </c>
    </row>
    <row r="346" spans="1:14" x14ac:dyDescent="0.2">
      <c r="A346" s="1">
        <v>20965297</v>
      </c>
      <c r="B346" s="1" t="s">
        <v>725</v>
      </c>
      <c r="C346" s="1" t="s">
        <v>12145</v>
      </c>
      <c r="D346" s="1" t="s">
        <v>726</v>
      </c>
      <c r="F346" s="1">
        <v>272.06</v>
      </c>
      <c r="G346" s="1">
        <v>0</v>
      </c>
      <c r="H346" s="1">
        <v>287.49</v>
      </c>
      <c r="I346" s="1">
        <v>59.48</v>
      </c>
      <c r="L346" s="1" t="s">
        <v>38</v>
      </c>
      <c r="M346" s="1">
        <v>2026</v>
      </c>
      <c r="N346" s="1" t="s">
        <v>727</v>
      </c>
    </row>
    <row r="347" spans="1:14" x14ac:dyDescent="0.2">
      <c r="A347" s="1">
        <v>21006601</v>
      </c>
      <c r="B347" s="1" t="s">
        <v>725</v>
      </c>
      <c r="C347" s="1" t="s">
        <v>12145</v>
      </c>
      <c r="D347" s="1" t="s">
        <v>728</v>
      </c>
      <c r="F347" s="1">
        <v>367.81</v>
      </c>
      <c r="G347" s="1">
        <v>0</v>
      </c>
      <c r="H347" s="1">
        <v>251.89</v>
      </c>
      <c r="I347" s="1">
        <v>115.92</v>
      </c>
      <c r="L347" s="1" t="s">
        <v>38</v>
      </c>
      <c r="M347" s="1">
        <v>2026</v>
      </c>
      <c r="N347" s="1" t="s">
        <v>729</v>
      </c>
    </row>
    <row r="348" spans="1:14" x14ac:dyDescent="0.2">
      <c r="A348" s="1">
        <v>21033298</v>
      </c>
      <c r="B348" s="1" t="s">
        <v>725</v>
      </c>
      <c r="C348" s="1" t="s">
        <v>12145</v>
      </c>
      <c r="D348" s="1" t="s">
        <v>730</v>
      </c>
      <c r="F348" s="1">
        <v>287.22000000000003</v>
      </c>
      <c r="G348" s="1">
        <v>0</v>
      </c>
      <c r="H348" s="1">
        <v>166.41</v>
      </c>
      <c r="I348" s="1">
        <v>120.81</v>
      </c>
      <c r="L348" s="1" t="s">
        <v>38</v>
      </c>
      <c r="M348" s="1">
        <v>2026</v>
      </c>
      <c r="N348" s="1" t="s">
        <v>731</v>
      </c>
    </row>
    <row r="349" spans="1:14" x14ac:dyDescent="0.2">
      <c r="A349" s="1">
        <v>21006532</v>
      </c>
      <c r="B349" s="1" t="s">
        <v>725</v>
      </c>
      <c r="C349" s="1" t="s">
        <v>12145</v>
      </c>
      <c r="D349" s="1" t="s">
        <v>732</v>
      </c>
      <c r="F349" s="1">
        <v>285.14</v>
      </c>
      <c r="G349" s="1">
        <v>0</v>
      </c>
      <c r="H349" s="1">
        <v>180.93</v>
      </c>
      <c r="I349" s="1">
        <v>104.21</v>
      </c>
      <c r="L349" s="1" t="s">
        <v>38</v>
      </c>
      <c r="M349" s="1">
        <v>2026</v>
      </c>
      <c r="N349" s="1" t="s">
        <v>733</v>
      </c>
    </row>
    <row r="350" spans="1:14" x14ac:dyDescent="0.2">
      <c r="A350" s="1">
        <v>21620762</v>
      </c>
      <c r="B350" s="1" t="s">
        <v>725</v>
      </c>
      <c r="C350" s="1" t="s">
        <v>12145</v>
      </c>
      <c r="D350" s="1" t="s">
        <v>734</v>
      </c>
      <c r="F350" s="1">
        <v>28.74</v>
      </c>
      <c r="G350" s="1">
        <v>0</v>
      </c>
      <c r="I350" s="1">
        <v>28.74</v>
      </c>
      <c r="L350" s="1">
        <v>2025</v>
      </c>
      <c r="M350" s="1">
        <v>2026</v>
      </c>
      <c r="N350" s="1">
        <v>95739691</v>
      </c>
    </row>
    <row r="351" spans="1:14" x14ac:dyDescent="0.2">
      <c r="A351" s="1">
        <v>20964526</v>
      </c>
      <c r="B351" s="1" t="s">
        <v>725</v>
      </c>
      <c r="C351" s="1" t="s">
        <v>12145</v>
      </c>
      <c r="D351" s="1" t="s">
        <v>190</v>
      </c>
      <c r="F351" s="1">
        <v>1009.08</v>
      </c>
      <c r="G351" s="1">
        <v>0</v>
      </c>
      <c r="H351" s="1">
        <v>689.44</v>
      </c>
      <c r="I351" s="1">
        <v>319.64</v>
      </c>
      <c r="L351" s="1" t="s">
        <v>38</v>
      </c>
      <c r="M351" s="1">
        <v>2026</v>
      </c>
      <c r="N351" s="1" t="s">
        <v>735</v>
      </c>
    </row>
    <row r="352" spans="1:14" x14ac:dyDescent="0.2">
      <c r="A352" s="1">
        <v>21325175</v>
      </c>
      <c r="B352" s="1" t="s">
        <v>725</v>
      </c>
      <c r="C352" s="1" t="s">
        <v>12145</v>
      </c>
      <c r="D352" s="1" t="s">
        <v>567</v>
      </c>
      <c r="F352" s="1">
        <v>7.3</v>
      </c>
      <c r="G352" s="1">
        <v>0</v>
      </c>
      <c r="I352" s="1">
        <v>7.3</v>
      </c>
      <c r="L352" s="1">
        <v>2025</v>
      </c>
      <c r="M352" s="1">
        <v>2026</v>
      </c>
      <c r="N352" s="1">
        <v>95672972</v>
      </c>
    </row>
    <row r="353" spans="1:14" x14ac:dyDescent="0.2">
      <c r="A353" s="1">
        <v>21006592</v>
      </c>
      <c r="B353" s="1" t="s">
        <v>725</v>
      </c>
      <c r="C353" s="1" t="s">
        <v>12145</v>
      </c>
      <c r="D353" s="1" t="s">
        <v>736</v>
      </c>
      <c r="F353" s="1">
        <v>119.27</v>
      </c>
      <c r="G353" s="1">
        <v>0</v>
      </c>
      <c r="H353" s="1">
        <v>83.69</v>
      </c>
      <c r="I353" s="1">
        <v>35.58</v>
      </c>
      <c r="L353" s="1" t="s">
        <v>38</v>
      </c>
      <c r="M353" s="1">
        <v>2026</v>
      </c>
      <c r="N353" s="1" t="s">
        <v>737</v>
      </c>
    </row>
    <row r="354" spans="1:14" x14ac:dyDescent="0.2">
      <c r="A354" s="1">
        <v>21006162</v>
      </c>
      <c r="B354" s="1" t="s">
        <v>725</v>
      </c>
      <c r="C354" s="1" t="s">
        <v>12145</v>
      </c>
      <c r="D354" s="1" t="s">
        <v>738</v>
      </c>
      <c r="F354" s="1">
        <v>285.29000000000002</v>
      </c>
      <c r="G354" s="1">
        <v>0</v>
      </c>
      <c r="H354" s="1">
        <v>215.03</v>
      </c>
      <c r="I354" s="1">
        <v>70.260000000000005</v>
      </c>
      <c r="L354" s="1" t="s">
        <v>38</v>
      </c>
      <c r="M354" s="1">
        <v>2026</v>
      </c>
      <c r="N354" s="1" t="s">
        <v>739</v>
      </c>
    </row>
    <row r="355" spans="1:14" x14ac:dyDescent="0.2">
      <c r="A355" s="1">
        <v>20965160</v>
      </c>
      <c r="B355" s="1" t="s">
        <v>725</v>
      </c>
      <c r="C355" s="1" t="s">
        <v>12145</v>
      </c>
      <c r="D355" s="1" t="s">
        <v>740</v>
      </c>
      <c r="F355" s="1">
        <v>450.99</v>
      </c>
      <c r="G355" s="1">
        <v>0</v>
      </c>
      <c r="H355" s="1">
        <v>276.29000000000002</v>
      </c>
      <c r="I355" s="1">
        <v>174.7</v>
      </c>
      <c r="L355" s="1" t="s">
        <v>38</v>
      </c>
      <c r="M355" s="1">
        <v>2026</v>
      </c>
      <c r="N355" s="1" t="s">
        <v>741</v>
      </c>
    </row>
    <row r="356" spans="1:14" x14ac:dyDescent="0.2">
      <c r="A356" s="1">
        <v>21174346</v>
      </c>
      <c r="B356" s="1" t="s">
        <v>725</v>
      </c>
      <c r="C356" s="1" t="s">
        <v>12145</v>
      </c>
      <c r="D356" s="1" t="s">
        <v>742</v>
      </c>
      <c r="F356" s="1">
        <v>17.350000000000001</v>
      </c>
      <c r="G356" s="1">
        <v>0</v>
      </c>
      <c r="I356" s="1">
        <v>17.350000000000001</v>
      </c>
      <c r="L356" s="1">
        <v>2025</v>
      </c>
      <c r="M356" s="1">
        <v>2026</v>
      </c>
      <c r="N356" s="1">
        <v>95709783</v>
      </c>
    </row>
    <row r="357" spans="1:14" x14ac:dyDescent="0.2">
      <c r="A357" s="1">
        <v>20986043</v>
      </c>
      <c r="B357" s="1" t="s">
        <v>725</v>
      </c>
      <c r="C357" s="1" t="s">
        <v>12145</v>
      </c>
      <c r="D357" s="1" t="s">
        <v>288</v>
      </c>
      <c r="F357" s="1">
        <v>214.21</v>
      </c>
      <c r="G357" s="1">
        <v>0</v>
      </c>
      <c r="H357" s="1">
        <v>208.45</v>
      </c>
      <c r="I357" s="1">
        <v>5.76</v>
      </c>
      <c r="L357" s="1">
        <v>2025</v>
      </c>
      <c r="M357" s="1">
        <v>2026</v>
      </c>
      <c r="N357" s="1" t="s">
        <v>743</v>
      </c>
    </row>
    <row r="358" spans="1:14" x14ac:dyDescent="0.2">
      <c r="A358" s="1">
        <v>21384604</v>
      </c>
      <c r="B358" s="1" t="s">
        <v>725</v>
      </c>
      <c r="C358" s="1" t="s">
        <v>12145</v>
      </c>
      <c r="D358" s="1" t="s">
        <v>744</v>
      </c>
      <c r="F358" s="1">
        <v>72.150000000000006</v>
      </c>
      <c r="G358" s="1">
        <v>0</v>
      </c>
      <c r="I358" s="1">
        <v>72.150000000000006</v>
      </c>
      <c r="L358" s="1">
        <v>2025</v>
      </c>
      <c r="M358" s="1">
        <v>2026</v>
      </c>
      <c r="N358" s="1">
        <v>95729460</v>
      </c>
    </row>
    <row r="359" spans="1:14" x14ac:dyDescent="0.2">
      <c r="A359" s="1">
        <v>20986220</v>
      </c>
      <c r="B359" s="1" t="s">
        <v>725</v>
      </c>
      <c r="C359" s="1" t="s">
        <v>12145</v>
      </c>
      <c r="D359" s="1" t="s">
        <v>44</v>
      </c>
      <c r="F359" s="1">
        <v>914.85</v>
      </c>
      <c r="G359" s="1">
        <v>0</v>
      </c>
      <c r="H359" s="1">
        <v>849.29</v>
      </c>
      <c r="I359" s="1">
        <v>248.37</v>
      </c>
      <c r="L359" s="1" t="s">
        <v>38</v>
      </c>
      <c r="M359" s="1">
        <v>2026</v>
      </c>
      <c r="N359" s="1" t="s">
        <v>745</v>
      </c>
    </row>
    <row r="360" spans="1:14" x14ac:dyDescent="0.2">
      <c r="A360" s="1">
        <v>20985764</v>
      </c>
      <c r="B360" s="1" t="s">
        <v>725</v>
      </c>
      <c r="C360" s="1" t="s">
        <v>12145</v>
      </c>
      <c r="D360" s="1" t="s">
        <v>746</v>
      </c>
      <c r="F360" s="1">
        <v>433.05</v>
      </c>
      <c r="G360" s="1">
        <v>0</v>
      </c>
      <c r="H360" s="1">
        <v>354.55</v>
      </c>
      <c r="I360" s="1">
        <v>78.5</v>
      </c>
      <c r="L360" s="1" t="s">
        <v>38</v>
      </c>
      <c r="M360" s="1">
        <v>2026</v>
      </c>
      <c r="N360" s="1" t="s">
        <v>747</v>
      </c>
    </row>
    <row r="361" spans="1:14" x14ac:dyDescent="0.2">
      <c r="A361" s="1">
        <v>20986083</v>
      </c>
      <c r="B361" s="1" t="s">
        <v>725</v>
      </c>
      <c r="C361" s="1" t="s">
        <v>12145</v>
      </c>
      <c r="D361" s="1" t="s">
        <v>243</v>
      </c>
      <c r="F361" s="1">
        <v>232.73</v>
      </c>
      <c r="G361" s="1">
        <v>0</v>
      </c>
      <c r="H361" s="1">
        <v>110.56</v>
      </c>
      <c r="I361" s="1">
        <v>122.17</v>
      </c>
      <c r="L361" s="1" t="s">
        <v>38</v>
      </c>
      <c r="M361" s="1">
        <v>2026</v>
      </c>
      <c r="N361" s="1" t="s">
        <v>748</v>
      </c>
    </row>
    <row r="362" spans="1:14" x14ac:dyDescent="0.2">
      <c r="A362" s="1">
        <v>20965293</v>
      </c>
      <c r="B362" s="1" t="s">
        <v>725</v>
      </c>
      <c r="C362" s="1" t="s">
        <v>12145</v>
      </c>
      <c r="D362" s="1" t="s">
        <v>749</v>
      </c>
      <c r="F362" s="1">
        <v>159.97</v>
      </c>
      <c r="G362" s="1">
        <v>0</v>
      </c>
      <c r="H362" s="1">
        <v>110.65</v>
      </c>
      <c r="I362" s="1">
        <v>49.04</v>
      </c>
      <c r="L362" s="1" t="s">
        <v>38</v>
      </c>
      <c r="M362" s="1">
        <v>2026</v>
      </c>
      <c r="N362" s="1" t="s">
        <v>750</v>
      </c>
    </row>
    <row r="363" spans="1:14" x14ac:dyDescent="0.2">
      <c r="A363" s="1">
        <v>21006018</v>
      </c>
      <c r="B363" s="1" t="s">
        <v>725</v>
      </c>
      <c r="C363" s="1" t="s">
        <v>12145</v>
      </c>
      <c r="D363" s="1" t="s">
        <v>751</v>
      </c>
      <c r="F363" s="1">
        <v>217.4</v>
      </c>
      <c r="G363" s="1">
        <v>0</v>
      </c>
      <c r="H363" s="1">
        <v>217.4</v>
      </c>
      <c r="L363" s="1">
        <v>2025</v>
      </c>
      <c r="M363" s="1">
        <v>2026</v>
      </c>
      <c r="N363" s="1" t="s">
        <v>752</v>
      </c>
    </row>
    <row r="364" spans="1:14" x14ac:dyDescent="0.2">
      <c r="A364" s="1">
        <v>20964772</v>
      </c>
      <c r="B364" s="1" t="s">
        <v>725</v>
      </c>
      <c r="C364" s="1" t="s">
        <v>12145</v>
      </c>
      <c r="D364" s="1" t="s">
        <v>753</v>
      </c>
      <c r="F364" s="1">
        <v>233.46</v>
      </c>
      <c r="G364" s="1">
        <v>0</v>
      </c>
      <c r="H364" s="1">
        <v>79.81</v>
      </c>
      <c r="I364" s="1">
        <v>153.65</v>
      </c>
      <c r="L364" s="1" t="s">
        <v>38</v>
      </c>
      <c r="M364" s="1">
        <v>2026</v>
      </c>
      <c r="N364" s="1" t="s">
        <v>754</v>
      </c>
    </row>
    <row r="365" spans="1:14" x14ac:dyDescent="0.2">
      <c r="A365" s="1">
        <v>21006133</v>
      </c>
      <c r="B365" s="1" t="s">
        <v>725</v>
      </c>
      <c r="C365" s="1" t="s">
        <v>12145</v>
      </c>
      <c r="D365" s="1" t="s">
        <v>755</v>
      </c>
      <c r="F365" s="1">
        <v>384.99</v>
      </c>
      <c r="G365" s="1">
        <v>0</v>
      </c>
      <c r="H365" s="1">
        <v>303.11</v>
      </c>
      <c r="I365" s="1">
        <v>81.88</v>
      </c>
      <c r="L365" s="1" t="s">
        <v>38</v>
      </c>
      <c r="M365" s="1">
        <v>2026</v>
      </c>
      <c r="N365" s="1" t="s">
        <v>756</v>
      </c>
    </row>
    <row r="366" spans="1:14" x14ac:dyDescent="0.2">
      <c r="A366" s="1">
        <v>20965599</v>
      </c>
      <c r="B366" s="1" t="s">
        <v>725</v>
      </c>
      <c r="C366" s="1" t="s">
        <v>12145</v>
      </c>
      <c r="D366" s="1" t="s">
        <v>757</v>
      </c>
      <c r="F366" s="1">
        <v>345.26</v>
      </c>
      <c r="G366" s="1">
        <v>0</v>
      </c>
      <c r="H366" s="1">
        <v>253.24</v>
      </c>
      <c r="I366" s="1">
        <v>92.02</v>
      </c>
      <c r="L366" s="1" t="s">
        <v>38</v>
      </c>
      <c r="M366" s="1">
        <v>2026</v>
      </c>
      <c r="N366" s="1" t="s">
        <v>758</v>
      </c>
    </row>
    <row r="367" spans="1:14" x14ac:dyDescent="0.2">
      <c r="A367" s="1">
        <v>20965622</v>
      </c>
      <c r="B367" s="1" t="s">
        <v>725</v>
      </c>
      <c r="C367" s="1" t="s">
        <v>12145</v>
      </c>
      <c r="D367" s="1" t="s">
        <v>113</v>
      </c>
      <c r="F367" s="1">
        <v>837.36</v>
      </c>
      <c r="G367" s="1">
        <v>0</v>
      </c>
      <c r="H367" s="1">
        <v>732.15</v>
      </c>
      <c r="I367" s="1">
        <v>269.91000000000003</v>
      </c>
      <c r="L367" s="1">
        <v>2025</v>
      </c>
      <c r="M367" s="1">
        <v>2026</v>
      </c>
      <c r="N367" s="1" t="s">
        <v>759</v>
      </c>
    </row>
    <row r="368" spans="1:14" x14ac:dyDescent="0.2">
      <c r="A368" s="1">
        <v>20964989</v>
      </c>
      <c r="B368" s="1" t="s">
        <v>725</v>
      </c>
      <c r="C368" s="1" t="s">
        <v>12145</v>
      </c>
      <c r="D368" s="1" t="s">
        <v>760</v>
      </c>
      <c r="F368" s="1">
        <v>785.8</v>
      </c>
      <c r="G368" s="1">
        <v>0</v>
      </c>
      <c r="H368" s="1">
        <v>506.7</v>
      </c>
      <c r="I368" s="1">
        <v>279.10000000000002</v>
      </c>
      <c r="L368" s="1" t="s">
        <v>38</v>
      </c>
      <c r="M368" s="1">
        <v>2026</v>
      </c>
      <c r="N368" s="1" t="s">
        <v>761</v>
      </c>
    </row>
    <row r="369" spans="1:14" x14ac:dyDescent="0.2">
      <c r="A369" s="1">
        <v>20985785</v>
      </c>
      <c r="B369" s="1" t="s">
        <v>725</v>
      </c>
      <c r="C369" s="1" t="s">
        <v>12145</v>
      </c>
      <c r="D369" s="1" t="s">
        <v>762</v>
      </c>
      <c r="F369" s="1">
        <v>183.42</v>
      </c>
      <c r="G369" s="1">
        <v>0</v>
      </c>
      <c r="H369" s="1">
        <v>121.34</v>
      </c>
      <c r="I369" s="1">
        <v>62.08</v>
      </c>
      <c r="L369" s="1" t="s">
        <v>38</v>
      </c>
      <c r="M369" s="1">
        <v>2026</v>
      </c>
      <c r="N369" s="1" t="s">
        <v>763</v>
      </c>
    </row>
    <row r="370" spans="1:14" x14ac:dyDescent="0.2">
      <c r="A370" s="1">
        <v>21048460</v>
      </c>
      <c r="B370" s="1" t="s">
        <v>725</v>
      </c>
      <c r="C370" s="1" t="s">
        <v>12145</v>
      </c>
      <c r="D370" s="1" t="s">
        <v>764</v>
      </c>
      <c r="F370" s="1">
        <v>717</v>
      </c>
      <c r="G370" s="1">
        <v>0</v>
      </c>
      <c r="H370" s="1">
        <v>544.82000000000005</v>
      </c>
      <c r="I370" s="1">
        <v>187.85</v>
      </c>
      <c r="L370" s="1" t="s">
        <v>38</v>
      </c>
      <c r="M370" s="1">
        <v>2026</v>
      </c>
      <c r="N370" s="1" t="s">
        <v>765</v>
      </c>
    </row>
    <row r="371" spans="1:14" x14ac:dyDescent="0.2">
      <c r="A371" s="1">
        <v>20986289</v>
      </c>
      <c r="B371" s="1" t="s">
        <v>725</v>
      </c>
      <c r="C371" s="1" t="s">
        <v>12145</v>
      </c>
      <c r="D371" s="1" t="s">
        <v>592</v>
      </c>
      <c r="F371" s="1">
        <v>401</v>
      </c>
      <c r="G371" s="1">
        <v>0</v>
      </c>
      <c r="H371" s="1">
        <v>372.08</v>
      </c>
      <c r="I371" s="1">
        <v>151.78</v>
      </c>
      <c r="L371" s="1" t="s">
        <v>38</v>
      </c>
      <c r="M371" s="1">
        <v>2026</v>
      </c>
      <c r="N371" s="1" t="s">
        <v>766</v>
      </c>
    </row>
    <row r="372" spans="1:14" x14ac:dyDescent="0.2">
      <c r="A372" s="1">
        <v>20986265</v>
      </c>
      <c r="B372" s="1" t="s">
        <v>725</v>
      </c>
      <c r="C372" s="1" t="s">
        <v>12145</v>
      </c>
      <c r="D372" s="1" t="s">
        <v>767</v>
      </c>
      <c r="F372" s="1">
        <v>438.23</v>
      </c>
      <c r="G372" s="1">
        <v>0</v>
      </c>
      <c r="H372" s="1">
        <v>263.8</v>
      </c>
      <c r="I372" s="1">
        <v>174.43</v>
      </c>
      <c r="L372" s="1" t="s">
        <v>38</v>
      </c>
      <c r="M372" s="1">
        <v>2026</v>
      </c>
      <c r="N372" s="1" t="s">
        <v>768</v>
      </c>
    </row>
    <row r="373" spans="1:14" x14ac:dyDescent="0.2">
      <c r="A373" s="1">
        <v>21174151</v>
      </c>
      <c r="B373" s="1" t="s">
        <v>725</v>
      </c>
      <c r="C373" s="1" t="s">
        <v>12145</v>
      </c>
      <c r="D373" s="1" t="s">
        <v>769</v>
      </c>
      <c r="F373" s="1">
        <v>6.55</v>
      </c>
      <c r="G373" s="1">
        <v>0</v>
      </c>
      <c r="I373" s="1">
        <v>6.55</v>
      </c>
      <c r="L373" s="1">
        <v>2025</v>
      </c>
      <c r="M373" s="1">
        <v>2026</v>
      </c>
      <c r="N373" s="1">
        <v>95673976</v>
      </c>
    </row>
    <row r="374" spans="1:14" x14ac:dyDescent="0.2">
      <c r="A374" s="1">
        <v>20964936</v>
      </c>
      <c r="B374" s="1" t="s">
        <v>725</v>
      </c>
      <c r="C374" s="1" t="s">
        <v>12145</v>
      </c>
      <c r="D374" s="1" t="s">
        <v>770</v>
      </c>
      <c r="F374" s="1">
        <v>210.51</v>
      </c>
      <c r="G374" s="1">
        <v>0</v>
      </c>
      <c r="H374" s="1">
        <v>152.37</v>
      </c>
      <c r="I374" s="1">
        <v>58.14</v>
      </c>
      <c r="L374" s="1" t="s">
        <v>38</v>
      </c>
      <c r="M374" s="1">
        <v>2026</v>
      </c>
      <c r="N374" s="1" t="s">
        <v>771</v>
      </c>
    </row>
    <row r="375" spans="1:14" x14ac:dyDescent="0.2">
      <c r="A375" s="1">
        <v>21035312</v>
      </c>
      <c r="B375" s="1" t="s">
        <v>725</v>
      </c>
      <c r="C375" s="1" t="s">
        <v>12145</v>
      </c>
      <c r="D375" s="1" t="s">
        <v>772</v>
      </c>
      <c r="F375" s="1">
        <v>244.44</v>
      </c>
      <c r="G375" s="1">
        <v>0</v>
      </c>
      <c r="H375" s="1">
        <v>218.73</v>
      </c>
      <c r="I375" s="1">
        <v>25.71</v>
      </c>
      <c r="L375" s="1">
        <v>2025</v>
      </c>
      <c r="M375" s="1">
        <v>2026</v>
      </c>
      <c r="N375" s="1" t="s">
        <v>773</v>
      </c>
    </row>
    <row r="376" spans="1:14" x14ac:dyDescent="0.2">
      <c r="A376" s="1">
        <v>21065935</v>
      </c>
      <c r="B376" s="1" t="s">
        <v>725</v>
      </c>
      <c r="C376" s="1" t="s">
        <v>12145</v>
      </c>
      <c r="D376" s="1" t="s">
        <v>774</v>
      </c>
      <c r="F376" s="1">
        <v>279.8</v>
      </c>
      <c r="G376" s="1">
        <v>0</v>
      </c>
      <c r="H376" s="1">
        <v>171.62</v>
      </c>
      <c r="I376" s="1">
        <v>108.18</v>
      </c>
      <c r="L376" s="1" t="s">
        <v>38</v>
      </c>
      <c r="M376" s="1">
        <v>2026</v>
      </c>
      <c r="N376" s="1" t="s">
        <v>775</v>
      </c>
    </row>
    <row r="377" spans="1:14" x14ac:dyDescent="0.2">
      <c r="A377" s="1">
        <v>21021914</v>
      </c>
      <c r="B377" s="1" t="s">
        <v>725</v>
      </c>
      <c r="C377" s="1" t="s">
        <v>12145</v>
      </c>
      <c r="D377" s="1" t="s">
        <v>195</v>
      </c>
      <c r="F377" s="1">
        <v>99.31</v>
      </c>
      <c r="G377" s="1">
        <v>0</v>
      </c>
      <c r="H377" s="1">
        <v>59.48</v>
      </c>
      <c r="I377" s="1">
        <v>39.83</v>
      </c>
      <c r="L377" s="1" t="s">
        <v>38</v>
      </c>
      <c r="M377" s="1">
        <v>2026</v>
      </c>
      <c r="N377" s="1" t="s">
        <v>776</v>
      </c>
    </row>
    <row r="378" spans="1:14" x14ac:dyDescent="0.2">
      <c r="A378" s="1">
        <v>21174584</v>
      </c>
      <c r="B378" s="1" t="s">
        <v>725</v>
      </c>
      <c r="C378" s="1" t="s">
        <v>12145</v>
      </c>
      <c r="D378" s="1" t="s">
        <v>777</v>
      </c>
      <c r="F378" s="1">
        <v>16.059999999999999</v>
      </c>
      <c r="G378" s="1">
        <v>0</v>
      </c>
      <c r="I378" s="1">
        <v>16.059999999999999</v>
      </c>
      <c r="L378" s="1">
        <v>2025</v>
      </c>
      <c r="M378" s="1">
        <v>2026</v>
      </c>
      <c r="N378" s="1">
        <v>95728343</v>
      </c>
    </row>
    <row r="379" spans="1:14" x14ac:dyDescent="0.2">
      <c r="A379" s="1">
        <v>21205587</v>
      </c>
      <c r="B379" s="1" t="s">
        <v>725</v>
      </c>
      <c r="C379" s="1" t="s">
        <v>12145</v>
      </c>
      <c r="D379" s="1" t="s">
        <v>216</v>
      </c>
      <c r="F379" s="1">
        <v>5.74</v>
      </c>
      <c r="G379" s="1">
        <v>0</v>
      </c>
      <c r="I379" s="1">
        <v>5.74</v>
      </c>
      <c r="L379" s="1">
        <v>2025</v>
      </c>
      <c r="M379" s="1">
        <v>2026</v>
      </c>
      <c r="N379" s="1">
        <v>95673109</v>
      </c>
    </row>
    <row r="380" spans="1:14" x14ac:dyDescent="0.2">
      <c r="A380" s="1">
        <v>21174143</v>
      </c>
      <c r="B380" s="1" t="s">
        <v>725</v>
      </c>
      <c r="C380" s="1" t="s">
        <v>12145</v>
      </c>
      <c r="D380" s="1" t="s">
        <v>778</v>
      </c>
      <c r="F380" s="1">
        <v>12.47</v>
      </c>
      <c r="G380" s="1">
        <v>0</v>
      </c>
      <c r="I380" s="1">
        <v>12.47</v>
      </c>
      <c r="L380" s="1">
        <v>2025</v>
      </c>
      <c r="M380" s="1">
        <v>2026</v>
      </c>
      <c r="N380" s="1">
        <v>95673634</v>
      </c>
    </row>
    <row r="381" spans="1:14" x14ac:dyDescent="0.2">
      <c r="A381" s="1">
        <v>21105830</v>
      </c>
      <c r="B381" s="1" t="s">
        <v>725</v>
      </c>
      <c r="C381" s="1" t="s">
        <v>12145</v>
      </c>
      <c r="D381" s="1" t="s">
        <v>779</v>
      </c>
      <c r="F381" s="1">
        <v>125.61</v>
      </c>
      <c r="G381" s="1">
        <v>0</v>
      </c>
      <c r="H381" s="1">
        <v>63.14</v>
      </c>
      <c r="I381" s="1">
        <v>62.47</v>
      </c>
      <c r="L381" s="1" t="s">
        <v>38</v>
      </c>
      <c r="M381" s="1">
        <v>2026</v>
      </c>
      <c r="N381" s="1" t="s">
        <v>780</v>
      </c>
    </row>
    <row r="382" spans="1:14" x14ac:dyDescent="0.2">
      <c r="A382" s="1">
        <v>20985775</v>
      </c>
      <c r="B382" s="1" t="s">
        <v>725</v>
      </c>
      <c r="C382" s="1" t="s">
        <v>12145</v>
      </c>
      <c r="D382" s="1" t="s">
        <v>606</v>
      </c>
      <c r="F382" s="1">
        <v>78.56</v>
      </c>
      <c r="G382" s="1">
        <v>0</v>
      </c>
      <c r="H382" s="1">
        <v>56.95</v>
      </c>
      <c r="I382" s="1">
        <v>21.61</v>
      </c>
      <c r="L382" s="1" t="s">
        <v>38</v>
      </c>
      <c r="M382" s="1">
        <v>2026</v>
      </c>
      <c r="N382" s="1" t="s">
        <v>781</v>
      </c>
    </row>
    <row r="383" spans="1:14" x14ac:dyDescent="0.2">
      <c r="A383" s="1">
        <v>20964790</v>
      </c>
      <c r="B383" s="1" t="s">
        <v>725</v>
      </c>
      <c r="C383" s="1" t="s">
        <v>12145</v>
      </c>
      <c r="D383" s="1" t="s">
        <v>782</v>
      </c>
      <c r="F383" s="1">
        <v>68.11</v>
      </c>
      <c r="G383" s="1">
        <v>0</v>
      </c>
      <c r="H383" s="1">
        <v>58.86</v>
      </c>
      <c r="I383" s="1">
        <v>9.25</v>
      </c>
      <c r="L383" s="1" t="s">
        <v>38</v>
      </c>
      <c r="M383" s="1">
        <v>2026</v>
      </c>
      <c r="N383" s="1" t="s">
        <v>783</v>
      </c>
    </row>
    <row r="384" spans="1:14" x14ac:dyDescent="0.2">
      <c r="A384" s="1">
        <v>20986260</v>
      </c>
      <c r="B384" s="1" t="s">
        <v>725</v>
      </c>
      <c r="C384" s="1" t="s">
        <v>12145</v>
      </c>
      <c r="D384" s="1" t="s">
        <v>784</v>
      </c>
      <c r="F384" s="1">
        <v>626.89</v>
      </c>
      <c r="G384" s="1">
        <v>0</v>
      </c>
      <c r="H384" s="1">
        <v>370.14</v>
      </c>
      <c r="I384" s="1">
        <v>297.14</v>
      </c>
      <c r="L384" s="1">
        <v>2025</v>
      </c>
      <c r="M384" s="1">
        <v>2026</v>
      </c>
      <c r="N384" s="1" t="s">
        <v>785</v>
      </c>
    </row>
    <row r="385" spans="1:14" x14ac:dyDescent="0.2">
      <c r="A385" s="1">
        <v>21048247</v>
      </c>
      <c r="B385" s="1" t="s">
        <v>725</v>
      </c>
      <c r="C385" s="1" t="s">
        <v>12145</v>
      </c>
      <c r="D385" s="1" t="s">
        <v>786</v>
      </c>
      <c r="F385" s="1">
        <v>371.63</v>
      </c>
      <c r="G385" s="1">
        <v>0</v>
      </c>
      <c r="H385" s="1">
        <v>216.04</v>
      </c>
      <c r="I385" s="1">
        <v>155.59</v>
      </c>
      <c r="L385" s="1" t="s">
        <v>38</v>
      </c>
      <c r="M385" s="1">
        <v>2026</v>
      </c>
      <c r="N385" s="1" t="s">
        <v>787</v>
      </c>
    </row>
    <row r="386" spans="1:14" x14ac:dyDescent="0.2">
      <c r="A386" s="1">
        <v>21105898</v>
      </c>
      <c r="B386" s="1" t="s">
        <v>725</v>
      </c>
      <c r="C386" s="1" t="s">
        <v>12145</v>
      </c>
      <c r="D386" s="1" t="s">
        <v>129</v>
      </c>
      <c r="F386" s="1">
        <v>426.95</v>
      </c>
      <c r="G386" s="1">
        <v>0</v>
      </c>
      <c r="H386" s="1">
        <v>604.75</v>
      </c>
      <c r="I386" s="1">
        <v>178.58</v>
      </c>
      <c r="L386" s="1" t="s">
        <v>38</v>
      </c>
      <c r="M386" s="1">
        <v>2026</v>
      </c>
      <c r="N386" s="1" t="s">
        <v>788</v>
      </c>
    </row>
    <row r="387" spans="1:14" x14ac:dyDescent="0.2">
      <c r="A387" s="1">
        <v>21048441</v>
      </c>
      <c r="B387" s="1" t="s">
        <v>725</v>
      </c>
      <c r="C387" s="1" t="s">
        <v>12145</v>
      </c>
      <c r="D387" s="1" t="s">
        <v>789</v>
      </c>
      <c r="F387" s="1">
        <v>495.67</v>
      </c>
      <c r="G387" s="1">
        <v>0</v>
      </c>
      <c r="H387" s="1">
        <v>316.33999999999997</v>
      </c>
      <c r="I387" s="1">
        <v>179.33</v>
      </c>
      <c r="L387" s="1" t="s">
        <v>38</v>
      </c>
      <c r="M387" s="1">
        <v>2026</v>
      </c>
      <c r="N387" s="1" t="s">
        <v>790</v>
      </c>
    </row>
    <row r="388" spans="1:14" x14ac:dyDescent="0.2">
      <c r="A388" s="1">
        <v>20986102</v>
      </c>
      <c r="B388" s="1" t="s">
        <v>725</v>
      </c>
      <c r="C388" s="1" t="s">
        <v>12145</v>
      </c>
      <c r="D388" s="1" t="s">
        <v>791</v>
      </c>
      <c r="F388" s="1">
        <v>250.9</v>
      </c>
      <c r="G388" s="1">
        <v>0</v>
      </c>
      <c r="H388" s="1">
        <v>100.9</v>
      </c>
      <c r="I388" s="1">
        <v>150</v>
      </c>
      <c r="L388" s="1" t="s">
        <v>38</v>
      </c>
      <c r="M388" s="1">
        <v>2026</v>
      </c>
      <c r="N388" s="1" t="s">
        <v>792</v>
      </c>
    </row>
    <row r="389" spans="1:14" x14ac:dyDescent="0.2">
      <c r="A389" s="1">
        <v>21006033</v>
      </c>
      <c r="B389" s="1" t="s">
        <v>725</v>
      </c>
      <c r="C389" s="1" t="s">
        <v>12145</v>
      </c>
      <c r="D389" s="1" t="s">
        <v>133</v>
      </c>
      <c r="F389" s="1">
        <v>2.78</v>
      </c>
      <c r="G389" s="1">
        <v>0</v>
      </c>
      <c r="H389" s="1">
        <v>2.78</v>
      </c>
      <c r="L389" s="1">
        <v>2025</v>
      </c>
      <c r="M389" s="1">
        <v>2026</v>
      </c>
      <c r="N389" s="1">
        <v>95650808</v>
      </c>
    </row>
    <row r="390" spans="1:14" x14ac:dyDescent="0.2">
      <c r="A390" s="1">
        <v>20986175</v>
      </c>
      <c r="B390" s="1" t="s">
        <v>725</v>
      </c>
      <c r="C390" s="1" t="s">
        <v>12145</v>
      </c>
      <c r="D390" s="1" t="s">
        <v>22</v>
      </c>
      <c r="F390" s="1">
        <v>876.42</v>
      </c>
      <c r="G390" s="1">
        <v>0</v>
      </c>
      <c r="H390" s="1">
        <v>725.55</v>
      </c>
      <c r="I390" s="1">
        <v>150.87</v>
      </c>
      <c r="L390" s="1" t="s">
        <v>38</v>
      </c>
      <c r="M390" s="1">
        <v>2026</v>
      </c>
      <c r="N390" s="1" t="s">
        <v>793</v>
      </c>
    </row>
    <row r="391" spans="1:14" x14ac:dyDescent="0.2">
      <c r="A391" s="1">
        <v>21006665</v>
      </c>
      <c r="B391" s="1" t="s">
        <v>725</v>
      </c>
      <c r="C391" s="1" t="s">
        <v>12145</v>
      </c>
      <c r="D391" s="1" t="s">
        <v>429</v>
      </c>
      <c r="F391" s="1">
        <v>581.46</v>
      </c>
      <c r="G391" s="1">
        <v>0</v>
      </c>
      <c r="H391" s="1">
        <v>695.34</v>
      </c>
      <c r="I391" s="1">
        <v>61.08</v>
      </c>
      <c r="L391" s="1">
        <v>2025</v>
      </c>
      <c r="M391" s="1">
        <v>2026</v>
      </c>
      <c r="N391" s="1" t="s">
        <v>794</v>
      </c>
    </row>
    <row r="392" spans="1:14" x14ac:dyDescent="0.2">
      <c r="A392" s="1">
        <v>20964620</v>
      </c>
      <c r="B392" s="1" t="s">
        <v>725</v>
      </c>
      <c r="C392" s="1" t="s">
        <v>12145</v>
      </c>
      <c r="D392" s="1" t="s">
        <v>795</v>
      </c>
      <c r="F392" s="1">
        <v>219.73</v>
      </c>
      <c r="G392" s="1">
        <v>0</v>
      </c>
      <c r="H392" s="1">
        <v>190.27</v>
      </c>
      <c r="I392" s="1">
        <v>29.46</v>
      </c>
      <c r="L392" s="1" t="s">
        <v>38</v>
      </c>
      <c r="M392" s="1">
        <v>2026</v>
      </c>
      <c r="N392" s="1" t="s">
        <v>796</v>
      </c>
    </row>
    <row r="393" spans="1:14" x14ac:dyDescent="0.2">
      <c r="A393" s="1">
        <v>20965489</v>
      </c>
      <c r="B393" s="1" t="s">
        <v>725</v>
      </c>
      <c r="C393" s="1" t="s">
        <v>12145</v>
      </c>
      <c r="D393" s="1" t="s">
        <v>797</v>
      </c>
      <c r="F393" s="1">
        <v>245.55</v>
      </c>
      <c r="G393" s="1">
        <v>0</v>
      </c>
      <c r="H393" s="1">
        <v>245.55</v>
      </c>
      <c r="L393" s="1" t="s">
        <v>38</v>
      </c>
      <c r="M393" s="1">
        <v>2026</v>
      </c>
      <c r="N393" s="1" t="s">
        <v>798</v>
      </c>
    </row>
    <row r="394" spans="1:14" x14ac:dyDescent="0.2">
      <c r="A394" s="1">
        <v>20965057</v>
      </c>
      <c r="B394" s="1" t="s">
        <v>725</v>
      </c>
      <c r="C394" s="1" t="s">
        <v>12145</v>
      </c>
      <c r="D394" s="1" t="s">
        <v>799</v>
      </c>
      <c r="F394" s="1">
        <v>341.49</v>
      </c>
      <c r="G394" s="1">
        <v>0</v>
      </c>
      <c r="H394" s="1">
        <v>229.74</v>
      </c>
      <c r="I394" s="1">
        <v>111.75</v>
      </c>
      <c r="L394" s="1" t="s">
        <v>38</v>
      </c>
      <c r="M394" s="1">
        <v>2026</v>
      </c>
      <c r="N394" s="1" t="s">
        <v>800</v>
      </c>
    </row>
    <row r="395" spans="1:14" x14ac:dyDescent="0.2">
      <c r="A395" s="1">
        <v>20964875</v>
      </c>
      <c r="B395" s="1" t="s">
        <v>725</v>
      </c>
      <c r="C395" s="1" t="s">
        <v>12145</v>
      </c>
      <c r="D395" s="1" t="s">
        <v>801</v>
      </c>
      <c r="F395" s="1">
        <v>787.43</v>
      </c>
      <c r="G395" s="1">
        <v>0</v>
      </c>
      <c r="H395" s="1">
        <v>585.91999999999996</v>
      </c>
      <c r="I395" s="1">
        <v>201.51</v>
      </c>
      <c r="L395" s="1" t="s">
        <v>38</v>
      </c>
      <c r="M395" s="1">
        <v>2026</v>
      </c>
      <c r="N395" s="1" t="s">
        <v>802</v>
      </c>
    </row>
    <row r="396" spans="1:14" x14ac:dyDescent="0.2">
      <c r="A396" s="1">
        <v>20989994</v>
      </c>
      <c r="B396" s="1" t="s">
        <v>725</v>
      </c>
      <c r="C396" s="1" t="s">
        <v>12145</v>
      </c>
      <c r="D396" s="1" t="s">
        <v>803</v>
      </c>
      <c r="F396" s="1">
        <v>298.57</v>
      </c>
      <c r="G396" s="1">
        <v>0</v>
      </c>
      <c r="H396" s="1">
        <v>178.91</v>
      </c>
      <c r="I396" s="1">
        <v>119.66</v>
      </c>
      <c r="L396" s="1" t="s">
        <v>38</v>
      </c>
      <c r="M396" s="1">
        <v>2026</v>
      </c>
      <c r="N396" s="1" t="s">
        <v>804</v>
      </c>
    </row>
    <row r="397" spans="1:14" x14ac:dyDescent="0.2">
      <c r="A397" s="1">
        <v>20965451</v>
      </c>
      <c r="B397" s="1" t="s">
        <v>725</v>
      </c>
      <c r="C397" s="1" t="s">
        <v>12145</v>
      </c>
      <c r="D397" s="1" t="s">
        <v>805</v>
      </c>
      <c r="F397" s="1">
        <v>691.69</v>
      </c>
      <c r="G397" s="1">
        <v>0</v>
      </c>
      <c r="H397" s="1">
        <v>266.98</v>
      </c>
      <c r="I397" s="1">
        <v>425.74</v>
      </c>
      <c r="L397" s="1">
        <v>2025</v>
      </c>
      <c r="M397" s="1">
        <v>2026</v>
      </c>
      <c r="N397" s="1" t="s">
        <v>806</v>
      </c>
    </row>
    <row r="398" spans="1:14" x14ac:dyDescent="0.2">
      <c r="A398" s="1">
        <v>21048371</v>
      </c>
      <c r="B398" s="1" t="s">
        <v>725</v>
      </c>
      <c r="C398" s="1" t="s">
        <v>12145</v>
      </c>
      <c r="D398" s="1" t="s">
        <v>807</v>
      </c>
      <c r="F398" s="1">
        <v>1013.1</v>
      </c>
      <c r="G398" s="1">
        <v>0</v>
      </c>
      <c r="H398" s="1">
        <v>614.42999999999995</v>
      </c>
      <c r="I398" s="1">
        <v>398.67</v>
      </c>
      <c r="L398" s="1" t="s">
        <v>38</v>
      </c>
      <c r="M398" s="1">
        <v>2026</v>
      </c>
      <c r="N398" s="1" t="s">
        <v>808</v>
      </c>
    </row>
    <row r="399" spans="1:14" x14ac:dyDescent="0.2">
      <c r="A399" s="1">
        <v>21048393</v>
      </c>
      <c r="B399" s="1" t="s">
        <v>725</v>
      </c>
      <c r="C399" s="1" t="s">
        <v>12145</v>
      </c>
      <c r="D399" s="1" t="s">
        <v>809</v>
      </c>
      <c r="F399" s="1">
        <v>107.25</v>
      </c>
      <c r="G399" s="1">
        <v>0</v>
      </c>
      <c r="H399" s="1">
        <v>77.53</v>
      </c>
      <c r="I399" s="1">
        <v>29.72</v>
      </c>
      <c r="L399" s="1" t="s">
        <v>38</v>
      </c>
      <c r="M399" s="1">
        <v>2026</v>
      </c>
      <c r="N399" s="1" t="s">
        <v>810</v>
      </c>
    </row>
    <row r="400" spans="1:14" x14ac:dyDescent="0.2">
      <c r="A400" s="1">
        <v>21267258</v>
      </c>
      <c r="B400" s="1" t="s">
        <v>725</v>
      </c>
      <c r="C400" s="1" t="s">
        <v>12145</v>
      </c>
      <c r="D400" s="1" t="s">
        <v>811</v>
      </c>
      <c r="F400" s="1">
        <v>152.58000000000001</v>
      </c>
      <c r="G400" s="1">
        <v>0</v>
      </c>
      <c r="I400" s="1">
        <v>152.58000000000001</v>
      </c>
      <c r="L400" s="1">
        <v>2025</v>
      </c>
      <c r="M400" s="1">
        <v>2026</v>
      </c>
      <c r="N400" s="1" t="s">
        <v>812</v>
      </c>
    </row>
    <row r="401" spans="1:14" x14ac:dyDescent="0.2">
      <c r="A401" s="1">
        <v>21048254</v>
      </c>
      <c r="B401" s="1" t="s">
        <v>725</v>
      </c>
      <c r="C401" s="1" t="s">
        <v>12145</v>
      </c>
      <c r="D401" s="1" t="s">
        <v>813</v>
      </c>
      <c r="F401" s="1">
        <v>968.27</v>
      </c>
      <c r="G401" s="1">
        <v>0</v>
      </c>
      <c r="H401" s="1">
        <v>765.21</v>
      </c>
      <c r="I401" s="1">
        <v>203.06</v>
      </c>
      <c r="L401" s="1" t="s">
        <v>38</v>
      </c>
      <c r="M401" s="1">
        <v>2026</v>
      </c>
      <c r="N401" s="1" t="s">
        <v>814</v>
      </c>
    </row>
    <row r="402" spans="1:14" x14ac:dyDescent="0.2">
      <c r="A402" s="1">
        <v>20964534</v>
      </c>
      <c r="B402" s="1" t="s">
        <v>725</v>
      </c>
      <c r="C402" s="1" t="s">
        <v>12145</v>
      </c>
      <c r="D402" s="1" t="s">
        <v>815</v>
      </c>
      <c r="F402" s="1">
        <v>388.26</v>
      </c>
      <c r="G402" s="1">
        <v>0</v>
      </c>
      <c r="H402" s="1">
        <v>180.96</v>
      </c>
      <c r="I402" s="1">
        <v>207.3</v>
      </c>
      <c r="L402" s="1" t="s">
        <v>38</v>
      </c>
      <c r="M402" s="1">
        <v>2026</v>
      </c>
      <c r="N402" s="1" t="s">
        <v>816</v>
      </c>
    </row>
    <row r="403" spans="1:14" x14ac:dyDescent="0.2">
      <c r="A403" s="1">
        <v>20964786</v>
      </c>
      <c r="B403" s="1" t="s">
        <v>725</v>
      </c>
      <c r="C403" s="1" t="s">
        <v>12145</v>
      </c>
      <c r="D403" s="1" t="s">
        <v>514</v>
      </c>
      <c r="F403" s="1">
        <v>327.76</v>
      </c>
      <c r="G403" s="1">
        <v>0</v>
      </c>
      <c r="H403" s="1">
        <v>275.73</v>
      </c>
      <c r="I403" s="1">
        <v>62.27</v>
      </c>
      <c r="L403" s="1" t="s">
        <v>38</v>
      </c>
      <c r="M403" s="1">
        <v>2026</v>
      </c>
      <c r="N403" s="1" t="s">
        <v>817</v>
      </c>
    </row>
    <row r="404" spans="1:14" x14ac:dyDescent="0.2">
      <c r="A404" s="1">
        <v>21006262</v>
      </c>
      <c r="B404" s="1" t="s">
        <v>725</v>
      </c>
      <c r="C404" s="1" t="s">
        <v>12145</v>
      </c>
      <c r="D404" s="1" t="s">
        <v>818</v>
      </c>
      <c r="F404" s="1">
        <v>85.79</v>
      </c>
      <c r="G404" s="1">
        <v>0</v>
      </c>
      <c r="H404" s="1">
        <v>71.92</v>
      </c>
      <c r="I404" s="1">
        <v>13.87</v>
      </c>
      <c r="L404" s="1" t="s">
        <v>38</v>
      </c>
      <c r="M404" s="1">
        <v>2026</v>
      </c>
      <c r="N404" s="1" t="s">
        <v>819</v>
      </c>
    </row>
    <row r="405" spans="1:14" x14ac:dyDescent="0.2">
      <c r="A405" s="1">
        <v>21006023</v>
      </c>
      <c r="B405" s="1" t="s">
        <v>725</v>
      </c>
      <c r="C405" s="1" t="s">
        <v>12145</v>
      </c>
      <c r="D405" s="1" t="s">
        <v>820</v>
      </c>
      <c r="F405" s="1">
        <v>11.65</v>
      </c>
      <c r="G405" s="1">
        <v>0</v>
      </c>
      <c r="H405" s="1">
        <v>11.65</v>
      </c>
      <c r="L405" s="1">
        <v>2025</v>
      </c>
      <c r="M405" s="1">
        <v>2026</v>
      </c>
      <c r="N405" s="1" t="s">
        <v>821</v>
      </c>
    </row>
    <row r="406" spans="1:14" x14ac:dyDescent="0.2">
      <c r="A406" s="1">
        <v>21069118</v>
      </c>
      <c r="B406" s="1" t="s">
        <v>725</v>
      </c>
      <c r="C406" s="1" t="s">
        <v>12145</v>
      </c>
      <c r="D406" s="1" t="s">
        <v>822</v>
      </c>
      <c r="F406" s="1">
        <v>94.73</v>
      </c>
      <c r="G406" s="1">
        <v>0</v>
      </c>
      <c r="H406" s="1">
        <v>67.599999999999994</v>
      </c>
      <c r="I406" s="1">
        <v>27.13</v>
      </c>
      <c r="L406" s="1" t="s">
        <v>38</v>
      </c>
      <c r="M406" s="1">
        <v>2026</v>
      </c>
      <c r="N406" s="1" t="s">
        <v>823</v>
      </c>
    </row>
    <row r="407" spans="1:14" x14ac:dyDescent="0.2">
      <c r="A407" s="1">
        <v>21094780</v>
      </c>
      <c r="B407" s="1" t="s">
        <v>725</v>
      </c>
      <c r="C407" s="1" t="s">
        <v>12145</v>
      </c>
      <c r="D407" s="1" t="s">
        <v>824</v>
      </c>
      <c r="F407" s="1">
        <v>274.70999999999998</v>
      </c>
      <c r="G407" s="1">
        <v>0</v>
      </c>
      <c r="H407" s="1">
        <v>209.96</v>
      </c>
      <c r="I407" s="1">
        <v>64.75</v>
      </c>
      <c r="L407" s="1" t="s">
        <v>38</v>
      </c>
      <c r="M407" s="1">
        <v>2026</v>
      </c>
      <c r="N407" s="1" t="s">
        <v>825</v>
      </c>
    </row>
    <row r="408" spans="1:14" x14ac:dyDescent="0.2">
      <c r="A408" s="1">
        <v>20964608</v>
      </c>
      <c r="B408" s="1" t="s">
        <v>725</v>
      </c>
      <c r="C408" s="1" t="s">
        <v>12145</v>
      </c>
      <c r="D408" s="1" t="s">
        <v>343</v>
      </c>
      <c r="F408" s="1">
        <v>1783.15</v>
      </c>
      <c r="G408" s="1">
        <v>0</v>
      </c>
      <c r="H408" s="1">
        <v>920.38</v>
      </c>
      <c r="I408" s="1">
        <v>862.79</v>
      </c>
      <c r="L408" s="1">
        <v>2025</v>
      </c>
      <c r="M408" s="1">
        <v>2026</v>
      </c>
      <c r="N408" s="1" t="s">
        <v>826</v>
      </c>
    </row>
    <row r="409" spans="1:14" x14ac:dyDescent="0.2">
      <c r="A409" s="1">
        <v>20965156</v>
      </c>
      <c r="B409" s="1" t="s">
        <v>725</v>
      </c>
      <c r="C409" s="1" t="s">
        <v>12145</v>
      </c>
      <c r="D409" s="1" t="s">
        <v>827</v>
      </c>
      <c r="F409" s="1">
        <v>385.91</v>
      </c>
      <c r="G409" s="1">
        <v>0</v>
      </c>
      <c r="H409" s="1">
        <v>272.72000000000003</v>
      </c>
      <c r="I409" s="1">
        <v>113.19</v>
      </c>
      <c r="L409" s="1" t="s">
        <v>38</v>
      </c>
      <c r="M409" s="1">
        <v>2026</v>
      </c>
      <c r="N409" s="1" t="s">
        <v>828</v>
      </c>
    </row>
    <row r="410" spans="1:14" x14ac:dyDescent="0.2">
      <c r="A410" s="1">
        <v>21021903</v>
      </c>
      <c r="B410" s="1" t="s">
        <v>725</v>
      </c>
      <c r="C410" s="1" t="s">
        <v>12145</v>
      </c>
      <c r="D410" s="1" t="s">
        <v>829</v>
      </c>
      <c r="F410" s="1">
        <v>704.91</v>
      </c>
      <c r="G410" s="1">
        <v>0</v>
      </c>
      <c r="H410" s="1">
        <v>448.54</v>
      </c>
      <c r="I410" s="1">
        <v>262.58999999999997</v>
      </c>
      <c r="L410" s="1" t="s">
        <v>38</v>
      </c>
      <c r="M410" s="1">
        <v>2026</v>
      </c>
      <c r="N410" s="1" t="s">
        <v>830</v>
      </c>
    </row>
    <row r="411" spans="1:14" x14ac:dyDescent="0.2">
      <c r="A411" s="1">
        <v>21051145</v>
      </c>
      <c r="B411" s="1" t="s">
        <v>725</v>
      </c>
      <c r="C411" s="1" t="s">
        <v>12145</v>
      </c>
      <c r="D411" s="1" t="s">
        <v>831</v>
      </c>
      <c r="F411" s="1">
        <v>331.61</v>
      </c>
      <c r="G411" s="1">
        <v>0</v>
      </c>
      <c r="H411" s="1">
        <v>238.79</v>
      </c>
      <c r="I411" s="1">
        <v>92.82</v>
      </c>
      <c r="L411" s="1" t="s">
        <v>38</v>
      </c>
      <c r="M411" s="1">
        <v>2026</v>
      </c>
      <c r="N411" s="1" t="s">
        <v>832</v>
      </c>
    </row>
    <row r="412" spans="1:14" x14ac:dyDescent="0.2">
      <c r="A412" s="1">
        <v>20965441</v>
      </c>
      <c r="B412" s="1" t="s">
        <v>725</v>
      </c>
      <c r="C412" s="1" t="s">
        <v>12145</v>
      </c>
      <c r="D412" s="1" t="s">
        <v>268</v>
      </c>
      <c r="F412" s="1">
        <v>966.11</v>
      </c>
      <c r="G412" s="1">
        <v>0</v>
      </c>
      <c r="H412" s="1">
        <v>549.84</v>
      </c>
      <c r="I412" s="1">
        <v>416.27</v>
      </c>
      <c r="L412" s="1">
        <v>2025</v>
      </c>
      <c r="M412" s="1">
        <v>2026</v>
      </c>
      <c r="N412" s="1" t="s">
        <v>833</v>
      </c>
    </row>
    <row r="413" spans="1:14" x14ac:dyDescent="0.2">
      <c r="A413" s="1">
        <v>21006028</v>
      </c>
      <c r="B413" s="1" t="s">
        <v>725</v>
      </c>
      <c r="C413" s="1" t="s">
        <v>12145</v>
      </c>
      <c r="D413" s="1" t="s">
        <v>834</v>
      </c>
      <c r="F413" s="1">
        <v>2.34</v>
      </c>
      <c r="G413" s="1">
        <v>0</v>
      </c>
      <c r="H413" s="1">
        <v>2.34</v>
      </c>
      <c r="L413" s="1">
        <v>2025</v>
      </c>
      <c r="M413" s="1">
        <v>2026</v>
      </c>
      <c r="N413" s="1">
        <v>95650790</v>
      </c>
    </row>
    <row r="414" spans="1:14" x14ac:dyDescent="0.2">
      <c r="A414" s="1">
        <v>20965610</v>
      </c>
      <c r="B414" s="1" t="s">
        <v>725</v>
      </c>
      <c r="C414" s="1" t="s">
        <v>12145</v>
      </c>
      <c r="D414" s="1" t="s">
        <v>641</v>
      </c>
      <c r="F414" s="1">
        <v>741.39</v>
      </c>
      <c r="G414" s="1">
        <v>0</v>
      </c>
      <c r="H414" s="1">
        <v>535.85</v>
      </c>
      <c r="I414" s="1">
        <v>262.58</v>
      </c>
      <c r="L414" s="1" t="s">
        <v>38</v>
      </c>
      <c r="M414" s="1">
        <v>2026</v>
      </c>
      <c r="N414" s="1" t="s">
        <v>835</v>
      </c>
    </row>
    <row r="415" spans="1:14" x14ac:dyDescent="0.2">
      <c r="A415" s="1">
        <v>21006596</v>
      </c>
      <c r="B415" s="1" t="s">
        <v>725</v>
      </c>
      <c r="C415" s="1" t="s">
        <v>12145</v>
      </c>
      <c r="D415" s="1" t="s">
        <v>836</v>
      </c>
      <c r="F415" s="1">
        <v>151.47999999999999</v>
      </c>
      <c r="G415" s="1">
        <v>0</v>
      </c>
      <c r="H415" s="1">
        <v>127.76</v>
      </c>
      <c r="I415" s="1">
        <v>23.72</v>
      </c>
      <c r="L415" s="1" t="s">
        <v>38</v>
      </c>
      <c r="M415" s="1">
        <v>2026</v>
      </c>
      <c r="N415" s="1" t="s">
        <v>837</v>
      </c>
    </row>
    <row r="416" spans="1:14" x14ac:dyDescent="0.2">
      <c r="A416" s="1">
        <v>21066019</v>
      </c>
      <c r="B416" s="1" t="s">
        <v>725</v>
      </c>
      <c r="C416" s="1" t="s">
        <v>12145</v>
      </c>
      <c r="D416" s="1" t="s">
        <v>838</v>
      </c>
      <c r="F416" s="1">
        <v>638.74</v>
      </c>
      <c r="G416" s="1">
        <v>0</v>
      </c>
      <c r="H416" s="1">
        <v>194.49</v>
      </c>
      <c r="I416" s="1">
        <v>444.25</v>
      </c>
      <c r="L416" s="1" t="s">
        <v>38</v>
      </c>
      <c r="M416" s="1">
        <v>2026</v>
      </c>
      <c r="N416" s="1" t="s">
        <v>839</v>
      </c>
    </row>
    <row r="417" spans="1:14" x14ac:dyDescent="0.2">
      <c r="A417" s="1">
        <v>21005930</v>
      </c>
      <c r="B417" s="1" t="s">
        <v>725</v>
      </c>
      <c r="C417" s="1" t="s">
        <v>12145</v>
      </c>
      <c r="D417" s="1" t="s">
        <v>840</v>
      </c>
      <c r="F417" s="1">
        <v>562.49</v>
      </c>
      <c r="G417" s="1">
        <v>0</v>
      </c>
      <c r="H417" s="1">
        <v>292.39999999999998</v>
      </c>
      <c r="I417" s="1">
        <v>270.08999999999997</v>
      </c>
      <c r="L417" s="1" t="s">
        <v>38</v>
      </c>
      <c r="M417" s="1">
        <v>2026</v>
      </c>
      <c r="N417" s="1" t="s">
        <v>841</v>
      </c>
    </row>
    <row r="418" spans="1:14" x14ac:dyDescent="0.2">
      <c r="A418" s="1">
        <v>21094796</v>
      </c>
      <c r="B418" s="1" t="s">
        <v>725</v>
      </c>
      <c r="C418" s="1" t="s">
        <v>12145</v>
      </c>
      <c r="D418" s="1" t="s">
        <v>150</v>
      </c>
      <c r="F418" s="1">
        <v>98.56</v>
      </c>
      <c r="G418" s="1">
        <v>0</v>
      </c>
      <c r="H418" s="1">
        <v>92.61</v>
      </c>
      <c r="I418" s="1">
        <v>5.95</v>
      </c>
      <c r="L418" s="1" t="s">
        <v>38</v>
      </c>
      <c r="M418" s="1">
        <v>2026</v>
      </c>
      <c r="N418" s="1" t="s">
        <v>842</v>
      </c>
    </row>
    <row r="419" spans="1:14" x14ac:dyDescent="0.2">
      <c r="A419" s="1">
        <v>20964796</v>
      </c>
      <c r="B419" s="1" t="s">
        <v>725</v>
      </c>
      <c r="C419" s="1" t="s">
        <v>12145</v>
      </c>
      <c r="D419" s="1" t="s">
        <v>843</v>
      </c>
      <c r="F419" s="1">
        <v>135.77000000000001</v>
      </c>
      <c r="G419" s="1">
        <v>0</v>
      </c>
      <c r="H419" s="1">
        <v>100.3</v>
      </c>
      <c r="I419" s="1">
        <v>35.47</v>
      </c>
      <c r="L419" s="1" t="s">
        <v>38</v>
      </c>
      <c r="M419" s="1">
        <v>2026</v>
      </c>
      <c r="N419" s="1" t="s">
        <v>844</v>
      </c>
    </row>
    <row r="420" spans="1:14" x14ac:dyDescent="0.2">
      <c r="A420" s="1">
        <v>20965062</v>
      </c>
      <c r="B420" s="1" t="s">
        <v>725</v>
      </c>
      <c r="C420" s="1" t="s">
        <v>12145</v>
      </c>
      <c r="D420" s="1" t="s">
        <v>845</v>
      </c>
      <c r="F420" s="1">
        <v>1799.03</v>
      </c>
      <c r="G420" s="1">
        <v>0</v>
      </c>
      <c r="H420" s="1">
        <v>1358.22</v>
      </c>
      <c r="I420" s="1">
        <v>440.81</v>
      </c>
      <c r="L420" s="1" t="s">
        <v>38</v>
      </c>
      <c r="M420" s="1">
        <v>2026</v>
      </c>
      <c r="N420" s="1" t="s">
        <v>846</v>
      </c>
    </row>
    <row r="421" spans="1:14" x14ac:dyDescent="0.2">
      <c r="A421" s="1">
        <v>21094730</v>
      </c>
      <c r="B421" s="1" t="s">
        <v>725</v>
      </c>
      <c r="C421" s="1" t="s">
        <v>12145</v>
      </c>
      <c r="D421" s="1" t="s">
        <v>847</v>
      </c>
      <c r="F421" s="1">
        <v>87.49</v>
      </c>
      <c r="G421" s="1">
        <v>0</v>
      </c>
      <c r="H421" s="1">
        <v>59.35</v>
      </c>
      <c r="I421" s="1">
        <v>28.14</v>
      </c>
      <c r="L421" s="1" t="s">
        <v>38</v>
      </c>
      <c r="M421" s="1">
        <v>2026</v>
      </c>
      <c r="N421" s="1" t="s">
        <v>848</v>
      </c>
    </row>
    <row r="422" spans="1:14" x14ac:dyDescent="0.2">
      <c r="A422" s="1">
        <v>21534923</v>
      </c>
      <c r="B422" s="1" t="s">
        <v>725</v>
      </c>
      <c r="C422" s="1" t="s">
        <v>12145</v>
      </c>
      <c r="D422" s="1" t="s">
        <v>849</v>
      </c>
      <c r="F422" s="1">
        <v>57.35</v>
      </c>
      <c r="G422" s="1">
        <v>0</v>
      </c>
      <c r="I422" s="1">
        <v>57.35</v>
      </c>
      <c r="L422" s="1">
        <v>2025</v>
      </c>
      <c r="M422" s="1">
        <v>2026</v>
      </c>
      <c r="N422" s="1">
        <v>99475519</v>
      </c>
    </row>
    <row r="423" spans="1:14" x14ac:dyDescent="0.2">
      <c r="A423" s="1">
        <v>21033196</v>
      </c>
      <c r="B423" s="1" t="s">
        <v>725</v>
      </c>
      <c r="C423" s="1" t="s">
        <v>12145</v>
      </c>
      <c r="D423" s="1" t="s">
        <v>361</v>
      </c>
      <c r="F423" s="1">
        <v>219.18</v>
      </c>
      <c r="G423" s="1">
        <v>0</v>
      </c>
      <c r="H423" s="1">
        <v>149.27000000000001</v>
      </c>
      <c r="I423" s="1">
        <v>69.91</v>
      </c>
      <c r="L423" s="1" t="s">
        <v>38</v>
      </c>
      <c r="M423" s="1">
        <v>2026</v>
      </c>
      <c r="N423" s="1" t="s">
        <v>850</v>
      </c>
    </row>
    <row r="424" spans="1:14" x14ac:dyDescent="0.2">
      <c r="A424" s="1">
        <v>20964593</v>
      </c>
      <c r="B424" s="1" t="s">
        <v>725</v>
      </c>
      <c r="C424" s="1" t="s">
        <v>12145</v>
      </c>
      <c r="D424" s="1" t="s">
        <v>851</v>
      </c>
      <c r="F424" s="1">
        <v>994.45</v>
      </c>
      <c r="G424" s="1">
        <v>0</v>
      </c>
      <c r="H424" s="1">
        <v>615.17999999999995</v>
      </c>
      <c r="I424" s="1">
        <v>379.29</v>
      </c>
      <c r="L424" s="1" t="s">
        <v>38</v>
      </c>
      <c r="M424" s="1">
        <v>2026</v>
      </c>
      <c r="N424" s="1" t="s">
        <v>852</v>
      </c>
    </row>
    <row r="425" spans="1:14" x14ac:dyDescent="0.2">
      <c r="A425" s="1">
        <v>20965549</v>
      </c>
      <c r="B425" s="1" t="s">
        <v>725</v>
      </c>
      <c r="C425" s="1" t="s">
        <v>12145</v>
      </c>
      <c r="D425" s="1" t="s">
        <v>853</v>
      </c>
      <c r="F425" s="1">
        <v>1981.31</v>
      </c>
      <c r="G425" s="1">
        <v>0</v>
      </c>
      <c r="H425" s="1">
        <v>1285.3699999999999</v>
      </c>
      <c r="I425" s="1">
        <v>722.66</v>
      </c>
      <c r="L425" s="1" t="s">
        <v>38</v>
      </c>
      <c r="M425" s="1">
        <v>2026</v>
      </c>
      <c r="N425" s="1" t="s">
        <v>854</v>
      </c>
    </row>
    <row r="426" spans="1:14" x14ac:dyDescent="0.2">
      <c r="A426" s="1">
        <v>20964905</v>
      </c>
      <c r="B426" s="1" t="s">
        <v>725</v>
      </c>
      <c r="C426" s="1" t="s">
        <v>12145</v>
      </c>
      <c r="D426" s="1" t="s">
        <v>855</v>
      </c>
      <c r="F426" s="1">
        <v>1522.07</v>
      </c>
      <c r="G426" s="1">
        <v>0</v>
      </c>
      <c r="H426" s="1">
        <v>1073.72</v>
      </c>
      <c r="I426" s="1">
        <v>448.43</v>
      </c>
      <c r="L426" s="1" t="s">
        <v>38</v>
      </c>
      <c r="M426" s="1">
        <v>2026</v>
      </c>
      <c r="N426" s="1" t="s">
        <v>856</v>
      </c>
    </row>
    <row r="427" spans="1:14" x14ac:dyDescent="0.2">
      <c r="A427" s="1">
        <v>21040412</v>
      </c>
      <c r="B427" s="1" t="s">
        <v>725</v>
      </c>
      <c r="C427" s="1" t="s">
        <v>12145</v>
      </c>
      <c r="D427" s="1" t="s">
        <v>857</v>
      </c>
      <c r="F427" s="1">
        <v>321.49</v>
      </c>
      <c r="G427" s="1">
        <v>0</v>
      </c>
      <c r="H427" s="1">
        <v>181.03</v>
      </c>
      <c r="I427" s="1">
        <v>140.46</v>
      </c>
      <c r="L427" s="1" t="s">
        <v>38</v>
      </c>
      <c r="M427" s="1">
        <v>2026</v>
      </c>
      <c r="N427" s="1" t="s">
        <v>858</v>
      </c>
    </row>
    <row r="428" spans="1:14" x14ac:dyDescent="0.2">
      <c r="A428" s="1">
        <v>20964707</v>
      </c>
      <c r="B428" s="1" t="s">
        <v>725</v>
      </c>
      <c r="C428" s="1" t="s">
        <v>12145</v>
      </c>
      <c r="D428" s="1" t="s">
        <v>859</v>
      </c>
      <c r="F428" s="1">
        <v>419.02</v>
      </c>
      <c r="G428" s="1">
        <v>0</v>
      </c>
      <c r="H428" s="1">
        <v>259.35000000000002</v>
      </c>
      <c r="I428" s="1">
        <v>159.66999999999999</v>
      </c>
      <c r="L428" s="1" t="s">
        <v>38</v>
      </c>
      <c r="M428" s="1">
        <v>2026</v>
      </c>
      <c r="N428" s="1" t="s">
        <v>860</v>
      </c>
    </row>
    <row r="429" spans="1:14" x14ac:dyDescent="0.2">
      <c r="A429" s="1">
        <v>21006378</v>
      </c>
      <c r="B429" s="1" t="s">
        <v>725</v>
      </c>
      <c r="C429" s="1" t="s">
        <v>12145</v>
      </c>
      <c r="D429" s="1" t="s">
        <v>666</v>
      </c>
      <c r="F429" s="1">
        <v>211.54</v>
      </c>
      <c r="G429" s="1">
        <v>0</v>
      </c>
      <c r="H429" s="1">
        <v>157.22</v>
      </c>
      <c r="I429" s="1">
        <v>54.32</v>
      </c>
      <c r="L429" s="1">
        <v>2025</v>
      </c>
      <c r="M429" s="1">
        <v>2026</v>
      </c>
      <c r="N429" s="1" t="s">
        <v>861</v>
      </c>
    </row>
    <row r="430" spans="1:14" x14ac:dyDescent="0.2">
      <c r="A430" s="1">
        <v>20964612</v>
      </c>
      <c r="B430" s="1" t="s">
        <v>725</v>
      </c>
      <c r="C430" s="1" t="s">
        <v>12145</v>
      </c>
      <c r="D430" s="1" t="s">
        <v>862</v>
      </c>
      <c r="F430" s="1">
        <v>414.05</v>
      </c>
      <c r="G430" s="1">
        <v>0</v>
      </c>
      <c r="H430" s="1">
        <v>261.43</v>
      </c>
      <c r="I430" s="1">
        <v>152.57</v>
      </c>
      <c r="L430" s="1" t="s">
        <v>38</v>
      </c>
      <c r="M430" s="1">
        <v>2026</v>
      </c>
      <c r="N430" s="1" t="s">
        <v>863</v>
      </c>
    </row>
    <row r="431" spans="1:14" x14ac:dyDescent="0.2">
      <c r="A431" s="1">
        <v>20964896</v>
      </c>
      <c r="B431" s="1" t="s">
        <v>725</v>
      </c>
      <c r="C431" s="1" t="s">
        <v>12145</v>
      </c>
      <c r="D431" s="1" t="s">
        <v>864</v>
      </c>
      <c r="F431" s="1">
        <v>158.38999999999999</v>
      </c>
      <c r="G431" s="1">
        <v>0</v>
      </c>
      <c r="H431" s="1">
        <v>94.33</v>
      </c>
      <c r="I431" s="1">
        <v>64.06</v>
      </c>
      <c r="L431" s="1" t="s">
        <v>38</v>
      </c>
      <c r="M431" s="1">
        <v>2026</v>
      </c>
      <c r="N431" s="1" t="s">
        <v>865</v>
      </c>
    </row>
    <row r="432" spans="1:14" x14ac:dyDescent="0.2">
      <c r="A432" s="1">
        <v>20986226</v>
      </c>
      <c r="B432" s="1" t="s">
        <v>725</v>
      </c>
      <c r="C432" s="1" t="s">
        <v>12145</v>
      </c>
      <c r="D432" s="1" t="s">
        <v>866</v>
      </c>
      <c r="F432" s="1">
        <v>117.74</v>
      </c>
      <c r="G432" s="1">
        <v>0</v>
      </c>
      <c r="H432" s="1">
        <v>56.66</v>
      </c>
      <c r="I432" s="1">
        <v>61.08</v>
      </c>
      <c r="L432" s="1" t="s">
        <v>38</v>
      </c>
      <c r="M432" s="1">
        <v>2026</v>
      </c>
      <c r="N432" s="1" t="s">
        <v>867</v>
      </c>
    </row>
    <row r="433" spans="1:14" x14ac:dyDescent="0.2">
      <c r="A433" s="1">
        <v>21094839</v>
      </c>
      <c r="B433" s="1" t="s">
        <v>725</v>
      </c>
      <c r="C433" s="1" t="s">
        <v>12145</v>
      </c>
      <c r="D433" s="1" t="s">
        <v>868</v>
      </c>
      <c r="F433" s="1">
        <v>159.22999999999999</v>
      </c>
      <c r="G433" s="1">
        <v>0</v>
      </c>
      <c r="H433" s="1">
        <v>98.35</v>
      </c>
      <c r="I433" s="1">
        <v>60.88</v>
      </c>
      <c r="L433" s="1" t="s">
        <v>38</v>
      </c>
      <c r="M433" s="1">
        <v>2026</v>
      </c>
      <c r="N433" s="1" t="s">
        <v>869</v>
      </c>
    </row>
    <row r="434" spans="1:14" x14ac:dyDescent="0.2">
      <c r="A434" s="1">
        <v>21094891</v>
      </c>
      <c r="B434" s="1" t="s">
        <v>725</v>
      </c>
      <c r="C434" s="1" t="s">
        <v>12145</v>
      </c>
      <c r="D434" s="1" t="s">
        <v>870</v>
      </c>
      <c r="F434" s="1">
        <v>120.9</v>
      </c>
      <c r="G434" s="1">
        <v>0</v>
      </c>
      <c r="H434" s="1">
        <v>112.86</v>
      </c>
      <c r="I434" s="1">
        <v>8.0399999999999991</v>
      </c>
      <c r="L434" s="1" t="s">
        <v>38</v>
      </c>
      <c r="M434" s="1">
        <v>2026</v>
      </c>
      <c r="N434" s="1" t="s">
        <v>871</v>
      </c>
    </row>
    <row r="435" spans="1:14" x14ac:dyDescent="0.2">
      <c r="A435" s="1">
        <v>20965006</v>
      </c>
      <c r="B435" s="1" t="s">
        <v>725</v>
      </c>
      <c r="C435" s="1" t="s">
        <v>12145</v>
      </c>
      <c r="D435" s="1" t="s">
        <v>527</v>
      </c>
      <c r="F435" s="1">
        <v>954.89</v>
      </c>
      <c r="G435" s="1">
        <v>0</v>
      </c>
      <c r="H435" s="1">
        <v>626.86</v>
      </c>
      <c r="I435" s="1">
        <v>340</v>
      </c>
      <c r="L435" s="1" t="s">
        <v>38</v>
      </c>
      <c r="M435" s="1">
        <v>2026</v>
      </c>
      <c r="N435" s="1" t="s">
        <v>872</v>
      </c>
    </row>
    <row r="436" spans="1:14" x14ac:dyDescent="0.2">
      <c r="A436" s="1">
        <v>21033057</v>
      </c>
      <c r="B436" s="1" t="s">
        <v>725</v>
      </c>
      <c r="C436" s="1" t="s">
        <v>12145</v>
      </c>
      <c r="D436" s="1" t="s">
        <v>873</v>
      </c>
      <c r="F436" s="1">
        <v>11.74</v>
      </c>
      <c r="G436" s="1">
        <v>0</v>
      </c>
      <c r="H436" s="1">
        <v>11.74</v>
      </c>
      <c r="L436" s="1">
        <v>2025</v>
      </c>
      <c r="M436" s="1">
        <v>2026</v>
      </c>
      <c r="N436" s="1" t="s">
        <v>874</v>
      </c>
    </row>
    <row r="437" spans="1:14" x14ac:dyDescent="0.2">
      <c r="A437" s="1">
        <v>21325375</v>
      </c>
      <c r="B437" s="1" t="s">
        <v>725</v>
      </c>
      <c r="C437" s="1" t="s">
        <v>12145</v>
      </c>
      <c r="D437" s="1" t="s">
        <v>875</v>
      </c>
      <c r="F437" s="1">
        <v>13.72</v>
      </c>
      <c r="G437" s="1">
        <v>0</v>
      </c>
      <c r="I437" s="1">
        <v>13.72</v>
      </c>
      <c r="L437" s="1">
        <v>2025</v>
      </c>
      <c r="M437" s="1">
        <v>2026</v>
      </c>
      <c r="N437" s="1">
        <v>95723368</v>
      </c>
    </row>
    <row r="438" spans="1:14" x14ac:dyDescent="0.2">
      <c r="A438" s="1">
        <v>21005971</v>
      </c>
      <c r="B438" s="1" t="s">
        <v>725</v>
      </c>
      <c r="C438" s="1" t="s">
        <v>12145</v>
      </c>
      <c r="D438" s="1" t="s">
        <v>876</v>
      </c>
      <c r="F438" s="1">
        <v>283.49</v>
      </c>
      <c r="G438" s="1">
        <v>0</v>
      </c>
      <c r="H438" s="1">
        <v>171.03</v>
      </c>
      <c r="I438" s="1">
        <v>112.46</v>
      </c>
      <c r="L438" s="1" t="s">
        <v>38</v>
      </c>
      <c r="M438" s="1">
        <v>2026</v>
      </c>
      <c r="N438" s="1" t="s">
        <v>877</v>
      </c>
    </row>
    <row r="439" spans="1:14" x14ac:dyDescent="0.2">
      <c r="A439" s="1">
        <v>20965683</v>
      </c>
      <c r="B439" s="1" t="s">
        <v>725</v>
      </c>
      <c r="C439" s="1" t="s">
        <v>12145</v>
      </c>
      <c r="D439" s="1" t="s">
        <v>373</v>
      </c>
      <c r="F439" s="1">
        <v>297.77999999999997</v>
      </c>
      <c r="G439" s="1">
        <v>0</v>
      </c>
      <c r="H439" s="1">
        <v>194.95</v>
      </c>
      <c r="I439" s="1">
        <v>102.83</v>
      </c>
      <c r="L439" s="1" t="s">
        <v>38</v>
      </c>
      <c r="M439" s="1">
        <v>2026</v>
      </c>
      <c r="N439" s="1" t="s">
        <v>878</v>
      </c>
    </row>
    <row r="440" spans="1:14" x14ac:dyDescent="0.2">
      <c r="A440" s="1">
        <v>21325188</v>
      </c>
      <c r="B440" s="1" t="s">
        <v>725</v>
      </c>
      <c r="C440" s="1" t="s">
        <v>12145</v>
      </c>
      <c r="D440" s="1" t="s">
        <v>377</v>
      </c>
      <c r="F440" s="1">
        <v>7.02</v>
      </c>
      <c r="G440" s="1">
        <v>0</v>
      </c>
      <c r="I440" s="1">
        <v>7.02</v>
      </c>
      <c r="L440" s="1">
        <v>2025</v>
      </c>
      <c r="M440" s="1">
        <v>2026</v>
      </c>
      <c r="N440" s="1">
        <v>95673397</v>
      </c>
    </row>
    <row r="441" spans="1:14" x14ac:dyDescent="0.2">
      <c r="A441" s="1">
        <v>20986049</v>
      </c>
      <c r="B441" s="1" t="s">
        <v>725</v>
      </c>
      <c r="C441" s="1" t="s">
        <v>12145</v>
      </c>
      <c r="D441" s="1" t="s">
        <v>379</v>
      </c>
      <c r="F441" s="1">
        <v>41.76</v>
      </c>
      <c r="G441" s="1">
        <v>0</v>
      </c>
      <c r="H441" s="1">
        <v>31.58</v>
      </c>
      <c r="I441" s="1">
        <v>10.18</v>
      </c>
      <c r="L441" s="1" t="s">
        <v>38</v>
      </c>
      <c r="M441" s="1">
        <v>2026</v>
      </c>
      <c r="N441" s="1" t="s">
        <v>879</v>
      </c>
    </row>
    <row r="442" spans="1:14" x14ac:dyDescent="0.2">
      <c r="A442" s="1">
        <v>20965481</v>
      </c>
      <c r="B442" s="1" t="s">
        <v>725</v>
      </c>
      <c r="C442" s="1" t="s">
        <v>12145</v>
      </c>
      <c r="D442" s="1" t="s">
        <v>880</v>
      </c>
      <c r="F442" s="1">
        <v>138.91</v>
      </c>
      <c r="G442" s="1">
        <v>0</v>
      </c>
      <c r="H442" s="1">
        <v>125.81</v>
      </c>
      <c r="I442" s="1">
        <v>13.1</v>
      </c>
      <c r="L442" s="1">
        <v>2025</v>
      </c>
      <c r="M442" s="1">
        <v>2026</v>
      </c>
      <c r="N442" s="1" t="s">
        <v>881</v>
      </c>
    </row>
    <row r="443" spans="1:14" x14ac:dyDescent="0.2">
      <c r="A443" s="1">
        <v>21006178</v>
      </c>
      <c r="B443" s="1" t="s">
        <v>725</v>
      </c>
      <c r="C443" s="1" t="s">
        <v>12145</v>
      </c>
      <c r="D443" s="1" t="s">
        <v>882</v>
      </c>
      <c r="F443" s="1">
        <v>53.56</v>
      </c>
      <c r="G443" s="1">
        <v>0</v>
      </c>
      <c r="H443" s="1">
        <v>47.79</v>
      </c>
      <c r="I443" s="1">
        <v>5.77</v>
      </c>
      <c r="L443" s="1" t="s">
        <v>38</v>
      </c>
      <c r="M443" s="1">
        <v>2026</v>
      </c>
      <c r="N443" s="1" t="s">
        <v>883</v>
      </c>
    </row>
    <row r="444" spans="1:14" x14ac:dyDescent="0.2">
      <c r="A444" s="1">
        <v>21174095</v>
      </c>
      <c r="B444" s="1" t="s">
        <v>725</v>
      </c>
      <c r="C444" s="1" t="s">
        <v>12145</v>
      </c>
      <c r="D444" s="1" t="s">
        <v>884</v>
      </c>
      <c r="F444" s="1">
        <v>10</v>
      </c>
      <c r="G444" s="1">
        <v>0</v>
      </c>
      <c r="I444" s="1">
        <v>10</v>
      </c>
      <c r="L444" s="1">
        <v>2025</v>
      </c>
      <c r="M444" s="1">
        <v>2026</v>
      </c>
      <c r="N444" s="1">
        <v>95666258</v>
      </c>
    </row>
    <row r="445" spans="1:14" x14ac:dyDescent="0.2">
      <c r="A445" s="1">
        <v>21264188</v>
      </c>
      <c r="B445" s="1" t="s">
        <v>725</v>
      </c>
      <c r="C445" s="1" t="s">
        <v>12145</v>
      </c>
      <c r="D445" s="1" t="s">
        <v>885</v>
      </c>
      <c r="F445" s="1">
        <v>6.69</v>
      </c>
      <c r="G445" s="1">
        <v>0</v>
      </c>
      <c r="I445" s="1">
        <v>6.69</v>
      </c>
      <c r="L445" s="1">
        <v>2025</v>
      </c>
      <c r="M445" s="1">
        <v>2026</v>
      </c>
      <c r="N445" s="1">
        <v>95678557</v>
      </c>
    </row>
    <row r="446" spans="1:14" x14ac:dyDescent="0.2">
      <c r="A446" s="1">
        <v>21006198</v>
      </c>
      <c r="B446" s="1" t="s">
        <v>725</v>
      </c>
      <c r="C446" s="1" t="s">
        <v>12145</v>
      </c>
      <c r="D446" s="1" t="s">
        <v>886</v>
      </c>
      <c r="F446" s="1">
        <v>92.58</v>
      </c>
      <c r="G446" s="1">
        <v>0</v>
      </c>
      <c r="H446" s="1">
        <v>92.58</v>
      </c>
      <c r="I446" s="1">
        <v>12.16</v>
      </c>
      <c r="L446" s="1">
        <v>2025</v>
      </c>
      <c r="M446" s="1">
        <v>2026</v>
      </c>
      <c r="N446" s="1" t="s">
        <v>887</v>
      </c>
    </row>
    <row r="447" spans="1:14" x14ac:dyDescent="0.2">
      <c r="A447" s="1">
        <v>20965146</v>
      </c>
      <c r="B447" s="1" t="s">
        <v>725</v>
      </c>
      <c r="C447" s="1" t="s">
        <v>12145</v>
      </c>
      <c r="D447" s="1" t="s">
        <v>888</v>
      </c>
      <c r="F447" s="1">
        <v>1630.14</v>
      </c>
      <c r="G447" s="1">
        <v>0</v>
      </c>
      <c r="H447" s="1">
        <v>1244.3599999999999</v>
      </c>
      <c r="I447" s="1">
        <v>611.27</v>
      </c>
      <c r="L447" s="1">
        <v>2025</v>
      </c>
      <c r="M447" s="1">
        <v>2026</v>
      </c>
      <c r="N447" s="1" t="s">
        <v>889</v>
      </c>
    </row>
    <row r="448" spans="1:14" x14ac:dyDescent="0.2">
      <c r="A448" s="1">
        <v>20965126</v>
      </c>
      <c r="B448" s="1" t="s">
        <v>725</v>
      </c>
      <c r="C448" s="1" t="s">
        <v>12145</v>
      </c>
      <c r="D448" s="1" t="s">
        <v>890</v>
      </c>
      <c r="F448" s="1">
        <v>612.42999999999995</v>
      </c>
      <c r="G448" s="1">
        <v>0</v>
      </c>
      <c r="H448" s="1">
        <v>569.42999999999995</v>
      </c>
      <c r="I448" s="1">
        <v>43</v>
      </c>
      <c r="L448" s="1">
        <v>2025</v>
      </c>
      <c r="M448" s="1">
        <v>2026</v>
      </c>
      <c r="N448" s="1" t="s">
        <v>891</v>
      </c>
    </row>
    <row r="449" spans="1:14" x14ac:dyDescent="0.2">
      <c r="A449" s="1">
        <v>20985900</v>
      </c>
      <c r="B449" s="1" t="s">
        <v>725</v>
      </c>
      <c r="C449" s="1" t="s">
        <v>12145</v>
      </c>
      <c r="D449" s="1" t="s">
        <v>892</v>
      </c>
      <c r="F449" s="1">
        <v>305.77</v>
      </c>
      <c r="G449" s="1">
        <v>0</v>
      </c>
      <c r="H449" s="1">
        <v>216.71</v>
      </c>
      <c r="I449" s="1">
        <v>89.06</v>
      </c>
      <c r="L449" s="1" t="s">
        <v>38</v>
      </c>
      <c r="M449" s="1">
        <v>2026</v>
      </c>
      <c r="N449" s="1" t="s">
        <v>893</v>
      </c>
    </row>
    <row r="450" spans="1:14" x14ac:dyDescent="0.2">
      <c r="A450" s="1">
        <v>20965316</v>
      </c>
      <c r="B450" s="1" t="s">
        <v>725</v>
      </c>
      <c r="C450" s="1" t="s">
        <v>12145</v>
      </c>
      <c r="D450" s="1" t="s">
        <v>894</v>
      </c>
      <c r="F450" s="1">
        <v>145.49</v>
      </c>
      <c r="G450" s="1">
        <v>0</v>
      </c>
      <c r="H450" s="1">
        <v>84.79</v>
      </c>
      <c r="I450" s="1">
        <v>60.54</v>
      </c>
      <c r="L450" s="1" t="s">
        <v>38</v>
      </c>
      <c r="M450" s="1">
        <v>2026</v>
      </c>
      <c r="N450" s="1" t="s">
        <v>895</v>
      </c>
    </row>
    <row r="451" spans="1:14" x14ac:dyDescent="0.2">
      <c r="A451" s="1">
        <v>20964843</v>
      </c>
      <c r="B451" s="1" t="s">
        <v>725</v>
      </c>
      <c r="C451" s="1" t="s">
        <v>12145</v>
      </c>
      <c r="D451" s="1" t="s">
        <v>896</v>
      </c>
      <c r="F451" s="1">
        <v>204.33</v>
      </c>
      <c r="G451" s="1">
        <v>0</v>
      </c>
      <c r="H451" s="1">
        <v>204.03</v>
      </c>
      <c r="L451" s="1">
        <v>2025</v>
      </c>
      <c r="M451" s="1">
        <v>2026</v>
      </c>
      <c r="N451" s="1" t="s">
        <v>897</v>
      </c>
    </row>
    <row r="452" spans="1:14" x14ac:dyDescent="0.2">
      <c r="A452" s="1">
        <v>21105892</v>
      </c>
      <c r="B452" s="1" t="s">
        <v>725</v>
      </c>
      <c r="C452" s="1" t="s">
        <v>12145</v>
      </c>
      <c r="D452" s="1" t="s">
        <v>205</v>
      </c>
      <c r="F452" s="1">
        <v>48.3</v>
      </c>
      <c r="G452" s="1">
        <v>0</v>
      </c>
      <c r="H452" s="1">
        <v>33.729999999999997</v>
      </c>
      <c r="I452" s="1">
        <v>14.57</v>
      </c>
      <c r="L452" s="1" t="s">
        <v>38</v>
      </c>
      <c r="M452" s="1">
        <v>2026</v>
      </c>
      <c r="N452" s="1" t="s">
        <v>898</v>
      </c>
    </row>
    <row r="453" spans="1:14" x14ac:dyDescent="0.2">
      <c r="A453" s="1">
        <v>21446122</v>
      </c>
      <c r="B453" s="1" t="s">
        <v>725</v>
      </c>
      <c r="C453" s="1" t="s">
        <v>12145</v>
      </c>
      <c r="D453" s="1" t="s">
        <v>899</v>
      </c>
      <c r="F453" s="1">
        <v>14.05</v>
      </c>
      <c r="G453" s="1">
        <v>0</v>
      </c>
      <c r="H453" s="1">
        <v>268.72000000000003</v>
      </c>
      <c r="I453" s="1">
        <v>14.48</v>
      </c>
      <c r="L453" s="1">
        <v>2025</v>
      </c>
      <c r="M453" s="1">
        <v>2026</v>
      </c>
      <c r="N453" s="1">
        <v>95743961</v>
      </c>
    </row>
    <row r="454" spans="1:14" x14ac:dyDescent="0.2">
      <c r="A454" s="1">
        <v>21105852</v>
      </c>
      <c r="B454" s="1" t="s">
        <v>725</v>
      </c>
      <c r="C454" s="1" t="s">
        <v>12145</v>
      </c>
      <c r="D454" s="1" t="s">
        <v>900</v>
      </c>
      <c r="F454" s="1">
        <v>188.58</v>
      </c>
      <c r="G454" s="1">
        <v>0</v>
      </c>
      <c r="H454" s="1">
        <v>167.54</v>
      </c>
      <c r="I454" s="1">
        <v>21.04</v>
      </c>
      <c r="L454" s="1" t="s">
        <v>38</v>
      </c>
      <c r="M454" s="1">
        <v>2026</v>
      </c>
      <c r="N454" s="1" t="s">
        <v>901</v>
      </c>
    </row>
    <row r="455" spans="1:14" x14ac:dyDescent="0.2">
      <c r="A455" s="1">
        <v>21006457</v>
      </c>
      <c r="B455" s="1" t="s">
        <v>725</v>
      </c>
      <c r="C455" s="1" t="s">
        <v>12145</v>
      </c>
      <c r="D455" s="1" t="s">
        <v>902</v>
      </c>
      <c r="F455" s="1">
        <v>136.59</v>
      </c>
      <c r="G455" s="1">
        <v>0</v>
      </c>
      <c r="H455" s="1">
        <v>74</v>
      </c>
      <c r="I455" s="1">
        <v>62.59</v>
      </c>
      <c r="L455" s="1" t="s">
        <v>38</v>
      </c>
      <c r="M455" s="1">
        <v>2026</v>
      </c>
      <c r="N455" s="1" t="s">
        <v>903</v>
      </c>
    </row>
    <row r="456" spans="1:14" x14ac:dyDescent="0.2">
      <c r="A456" s="1">
        <v>20964866</v>
      </c>
      <c r="B456" s="1" t="s">
        <v>725</v>
      </c>
      <c r="C456" s="1" t="s">
        <v>12145</v>
      </c>
      <c r="D456" s="1" t="s">
        <v>904</v>
      </c>
      <c r="F456" s="1">
        <v>140.37</v>
      </c>
      <c r="G456" s="1">
        <v>0</v>
      </c>
      <c r="H456" s="1">
        <v>90.54</v>
      </c>
      <c r="I456" s="1">
        <v>49.83</v>
      </c>
      <c r="L456" s="1" t="s">
        <v>38</v>
      </c>
      <c r="M456" s="1">
        <v>2026</v>
      </c>
      <c r="N456" s="1" t="s">
        <v>905</v>
      </c>
    </row>
    <row r="457" spans="1:14" x14ac:dyDescent="0.2">
      <c r="A457" s="1">
        <v>20964713</v>
      </c>
      <c r="B457" s="1" t="s">
        <v>725</v>
      </c>
      <c r="C457" s="1" t="s">
        <v>12145</v>
      </c>
      <c r="D457" s="1" t="s">
        <v>906</v>
      </c>
      <c r="F457" s="1">
        <v>1226.8800000000001</v>
      </c>
      <c r="G457" s="1">
        <v>0</v>
      </c>
      <c r="H457" s="1">
        <v>896.16</v>
      </c>
      <c r="I457" s="1">
        <v>349.36</v>
      </c>
      <c r="L457" s="1" t="s">
        <v>38</v>
      </c>
      <c r="M457" s="1">
        <v>2026</v>
      </c>
      <c r="N457" s="1" t="s">
        <v>907</v>
      </c>
    </row>
    <row r="458" spans="1:14" x14ac:dyDescent="0.2">
      <c r="A458" s="1">
        <v>20965615</v>
      </c>
      <c r="B458" s="1" t="s">
        <v>725</v>
      </c>
      <c r="C458" s="1" t="s">
        <v>12145</v>
      </c>
      <c r="D458" s="1" t="s">
        <v>908</v>
      </c>
      <c r="F458" s="1">
        <v>578.19000000000005</v>
      </c>
      <c r="G458" s="1">
        <v>0</v>
      </c>
      <c r="H458" s="1">
        <v>384.15</v>
      </c>
      <c r="I458" s="1">
        <v>220.37</v>
      </c>
      <c r="L458" s="1">
        <v>2025</v>
      </c>
      <c r="M458" s="1">
        <v>2026</v>
      </c>
      <c r="N458" s="1" t="s">
        <v>909</v>
      </c>
    </row>
    <row r="459" spans="1:14" x14ac:dyDescent="0.2">
      <c r="A459" s="1">
        <v>21094791</v>
      </c>
      <c r="B459" s="1" t="s">
        <v>725</v>
      </c>
      <c r="C459" s="1" t="s">
        <v>12145</v>
      </c>
      <c r="D459" s="1" t="s">
        <v>910</v>
      </c>
      <c r="F459" s="1">
        <v>419.58</v>
      </c>
      <c r="G459" s="1">
        <v>0</v>
      </c>
      <c r="H459" s="1">
        <v>309.88</v>
      </c>
      <c r="I459" s="1">
        <v>109.7</v>
      </c>
      <c r="L459" s="1" t="s">
        <v>38</v>
      </c>
      <c r="M459" s="1">
        <v>2026</v>
      </c>
      <c r="N459" s="1" t="s">
        <v>911</v>
      </c>
    </row>
    <row r="460" spans="1:14" x14ac:dyDescent="0.2">
      <c r="A460" s="1">
        <v>20964723</v>
      </c>
      <c r="B460" s="1" t="s">
        <v>725</v>
      </c>
      <c r="C460" s="1" t="s">
        <v>12145</v>
      </c>
      <c r="D460" s="1" t="s">
        <v>179</v>
      </c>
      <c r="F460" s="1">
        <v>75.209999999999994</v>
      </c>
      <c r="G460" s="1">
        <v>0</v>
      </c>
      <c r="H460" s="1">
        <v>40.98</v>
      </c>
      <c r="I460" s="1">
        <v>34.229999999999997</v>
      </c>
      <c r="L460" s="1" t="s">
        <v>38</v>
      </c>
      <c r="M460" s="1">
        <v>2026</v>
      </c>
      <c r="N460" s="1" t="s">
        <v>912</v>
      </c>
    </row>
    <row r="461" spans="1:14" x14ac:dyDescent="0.2">
      <c r="A461" s="1">
        <v>21565787</v>
      </c>
      <c r="B461" s="1" t="s">
        <v>725</v>
      </c>
      <c r="C461" s="1" t="s">
        <v>12145</v>
      </c>
      <c r="D461" s="1" t="s">
        <v>913</v>
      </c>
      <c r="F461" s="1">
        <v>26.77</v>
      </c>
      <c r="G461" s="1">
        <v>0</v>
      </c>
      <c r="I461" s="1">
        <v>26.77</v>
      </c>
      <c r="L461" s="1">
        <v>2025</v>
      </c>
      <c r="M461" s="1">
        <v>2026</v>
      </c>
      <c r="N461" s="1">
        <v>95676910</v>
      </c>
    </row>
    <row r="462" spans="1:14" x14ac:dyDescent="0.2">
      <c r="A462" s="1">
        <v>21006391</v>
      </c>
      <c r="B462" s="1" t="s">
        <v>725</v>
      </c>
      <c r="C462" s="1" t="s">
        <v>12145</v>
      </c>
      <c r="D462" s="1" t="s">
        <v>914</v>
      </c>
      <c r="F462" s="1">
        <v>165.43</v>
      </c>
      <c r="G462" s="1">
        <v>0</v>
      </c>
      <c r="H462" s="1">
        <v>97.01</v>
      </c>
      <c r="I462" s="1">
        <v>68.42</v>
      </c>
      <c r="L462" s="1" t="s">
        <v>38</v>
      </c>
      <c r="M462" s="1">
        <v>2026</v>
      </c>
      <c r="N462" s="1" t="s">
        <v>915</v>
      </c>
    </row>
    <row r="463" spans="1:14" x14ac:dyDescent="0.2">
      <c r="A463" s="1">
        <v>21006527</v>
      </c>
      <c r="B463" s="1" t="s">
        <v>725</v>
      </c>
      <c r="C463" s="1" t="s">
        <v>12145</v>
      </c>
      <c r="D463" s="1" t="s">
        <v>916</v>
      </c>
      <c r="F463" s="1">
        <v>93.27</v>
      </c>
      <c r="G463" s="1">
        <v>0</v>
      </c>
      <c r="H463" s="1">
        <v>59.63</v>
      </c>
      <c r="I463" s="1">
        <v>33.64</v>
      </c>
      <c r="L463" s="1" t="s">
        <v>38</v>
      </c>
      <c r="M463" s="1">
        <v>2026</v>
      </c>
      <c r="N463" s="1" t="s">
        <v>917</v>
      </c>
    </row>
    <row r="464" spans="1:14" x14ac:dyDescent="0.2">
      <c r="A464" s="1">
        <v>21035316</v>
      </c>
      <c r="B464" s="1" t="s">
        <v>725</v>
      </c>
      <c r="C464" s="1" t="s">
        <v>12145</v>
      </c>
      <c r="D464" s="1" t="s">
        <v>918</v>
      </c>
      <c r="F464" s="1">
        <v>352.8</v>
      </c>
      <c r="G464" s="1">
        <v>0</v>
      </c>
      <c r="H464" s="1">
        <v>302.58</v>
      </c>
      <c r="I464" s="1">
        <v>50.22</v>
      </c>
      <c r="L464" s="1" t="s">
        <v>38</v>
      </c>
      <c r="M464" s="1">
        <v>2026</v>
      </c>
      <c r="N464" s="1" t="s">
        <v>919</v>
      </c>
    </row>
    <row r="465" spans="1:14" x14ac:dyDescent="0.2">
      <c r="A465" s="1">
        <v>20965186</v>
      </c>
      <c r="B465" s="1" t="s">
        <v>725</v>
      </c>
      <c r="C465" s="1" t="s">
        <v>12145</v>
      </c>
      <c r="D465" s="1" t="s">
        <v>920</v>
      </c>
      <c r="F465" s="1">
        <v>1249.6300000000001</v>
      </c>
      <c r="G465" s="1">
        <v>0</v>
      </c>
      <c r="H465" s="1">
        <v>960.26</v>
      </c>
      <c r="I465" s="1">
        <v>289.36</v>
      </c>
      <c r="L465" s="1" t="s">
        <v>38</v>
      </c>
      <c r="M465" s="1">
        <v>2026</v>
      </c>
      <c r="N465" s="1" t="s">
        <v>921</v>
      </c>
    </row>
    <row r="466" spans="1:14" x14ac:dyDescent="0.2">
      <c r="A466" s="1">
        <v>20964624</v>
      </c>
      <c r="B466" s="1" t="s">
        <v>725</v>
      </c>
      <c r="C466" s="1" t="s">
        <v>12145</v>
      </c>
      <c r="D466" s="1" t="s">
        <v>922</v>
      </c>
      <c r="F466" s="1">
        <v>216.79</v>
      </c>
      <c r="G466" s="1">
        <v>0</v>
      </c>
      <c r="H466" s="1">
        <v>174.38</v>
      </c>
      <c r="I466" s="1">
        <v>42.4</v>
      </c>
      <c r="L466" s="1" t="s">
        <v>38</v>
      </c>
      <c r="M466" s="1">
        <v>2026</v>
      </c>
      <c r="N466" s="1" t="s">
        <v>923</v>
      </c>
    </row>
    <row r="467" spans="1:14" x14ac:dyDescent="0.2">
      <c r="A467" s="1">
        <v>20964881</v>
      </c>
      <c r="B467" s="1" t="s">
        <v>725</v>
      </c>
      <c r="C467" s="1" t="s">
        <v>12145</v>
      </c>
      <c r="D467" s="1" t="s">
        <v>924</v>
      </c>
      <c r="F467" s="1">
        <v>61.46</v>
      </c>
      <c r="G467" s="1">
        <v>0</v>
      </c>
      <c r="H467" s="1">
        <v>57.46</v>
      </c>
      <c r="I467" s="1">
        <v>4</v>
      </c>
      <c r="L467" s="1" t="s">
        <v>38</v>
      </c>
      <c r="M467" s="1">
        <v>2026</v>
      </c>
      <c r="N467" s="1" t="s">
        <v>925</v>
      </c>
    </row>
    <row r="468" spans="1:14" x14ac:dyDescent="0.2">
      <c r="A468" s="1">
        <v>20985760</v>
      </c>
      <c r="B468" s="1" t="s">
        <v>725</v>
      </c>
      <c r="C468" s="1" t="s">
        <v>12145</v>
      </c>
      <c r="D468" s="1" t="s">
        <v>418</v>
      </c>
      <c r="F468" s="1">
        <v>250.37</v>
      </c>
      <c r="G468" s="1">
        <v>0</v>
      </c>
      <c r="H468" s="1">
        <v>123.91</v>
      </c>
      <c r="I468" s="1">
        <v>126.26</v>
      </c>
      <c r="L468" s="1" t="s">
        <v>38</v>
      </c>
      <c r="M468" s="1">
        <v>2026</v>
      </c>
      <c r="N468" s="1" t="s">
        <v>926</v>
      </c>
    </row>
    <row r="469" spans="1:14" x14ac:dyDescent="0.2">
      <c r="A469" s="1">
        <v>20964776</v>
      </c>
      <c r="B469" s="1" t="s">
        <v>725</v>
      </c>
      <c r="C469" s="1" t="s">
        <v>12145</v>
      </c>
      <c r="D469" s="1" t="s">
        <v>927</v>
      </c>
      <c r="F469" s="1">
        <v>445.98</v>
      </c>
      <c r="G469" s="1">
        <v>0</v>
      </c>
      <c r="H469" s="1">
        <v>307.75</v>
      </c>
      <c r="I469" s="1">
        <v>162.84</v>
      </c>
      <c r="L469" s="1" t="s">
        <v>38</v>
      </c>
      <c r="M469" s="1">
        <v>2026</v>
      </c>
      <c r="N469" s="1" t="s">
        <v>928</v>
      </c>
    </row>
    <row r="470" spans="1:14" x14ac:dyDescent="0.2">
      <c r="A470" s="1">
        <v>21006250</v>
      </c>
      <c r="B470" s="1" t="s">
        <v>725</v>
      </c>
      <c r="C470" s="1" t="s">
        <v>12145</v>
      </c>
      <c r="D470" s="1" t="s">
        <v>929</v>
      </c>
      <c r="F470" s="1">
        <v>397.54</v>
      </c>
      <c r="G470" s="1">
        <v>0</v>
      </c>
      <c r="H470" s="1">
        <v>189.46</v>
      </c>
      <c r="I470" s="1">
        <v>213.8</v>
      </c>
      <c r="L470" s="1" t="s">
        <v>38</v>
      </c>
      <c r="M470" s="1">
        <v>2026</v>
      </c>
      <c r="N470" s="1" t="s">
        <v>930</v>
      </c>
    </row>
    <row r="471" spans="1:14" x14ac:dyDescent="0.2">
      <c r="A471" s="1">
        <v>20964661</v>
      </c>
      <c r="B471" s="1" t="s">
        <v>725</v>
      </c>
      <c r="C471" s="1" t="s">
        <v>12145</v>
      </c>
      <c r="D471" s="1" t="s">
        <v>931</v>
      </c>
      <c r="F471" s="1">
        <v>995.47</v>
      </c>
      <c r="G471" s="1">
        <v>0</v>
      </c>
      <c r="H471" s="1">
        <v>584.75</v>
      </c>
      <c r="I471" s="1">
        <v>410.72</v>
      </c>
      <c r="L471" s="1" t="s">
        <v>38</v>
      </c>
      <c r="M471" s="1">
        <v>2026</v>
      </c>
      <c r="N471" s="1" t="s">
        <v>932</v>
      </c>
    </row>
    <row r="472" spans="1:14" x14ac:dyDescent="0.2">
      <c r="A472" s="1">
        <v>20964760</v>
      </c>
      <c r="B472" s="1" t="s">
        <v>725</v>
      </c>
      <c r="C472" s="1" t="s">
        <v>12145</v>
      </c>
      <c r="D472" s="1" t="s">
        <v>933</v>
      </c>
      <c r="F472" s="1">
        <v>241.94</v>
      </c>
      <c r="G472" s="1">
        <v>0</v>
      </c>
      <c r="H472" s="1">
        <v>165.02</v>
      </c>
      <c r="I472" s="1">
        <v>76.92</v>
      </c>
      <c r="L472" s="1" t="s">
        <v>38</v>
      </c>
      <c r="M472" s="1">
        <v>2026</v>
      </c>
      <c r="N472" s="1" t="s">
        <v>934</v>
      </c>
    </row>
    <row r="473" spans="1:14" x14ac:dyDescent="0.2">
      <c r="A473" s="1">
        <v>21033189</v>
      </c>
      <c r="B473" s="1" t="s">
        <v>725</v>
      </c>
      <c r="C473" s="1" t="s">
        <v>12145</v>
      </c>
      <c r="D473" s="1" t="s">
        <v>935</v>
      </c>
      <c r="F473" s="1">
        <v>275.47000000000003</v>
      </c>
      <c r="G473" s="1">
        <v>0</v>
      </c>
      <c r="H473" s="1">
        <v>177.42</v>
      </c>
      <c r="I473" s="1">
        <v>98.05</v>
      </c>
      <c r="L473" s="1" t="s">
        <v>38</v>
      </c>
      <c r="M473" s="1">
        <v>2026</v>
      </c>
      <c r="N473" s="1" t="s">
        <v>936</v>
      </c>
    </row>
    <row r="474" spans="1:14" x14ac:dyDescent="0.2">
      <c r="A474" s="1">
        <v>21094726</v>
      </c>
      <c r="B474" s="1" t="s">
        <v>725</v>
      </c>
      <c r="C474" s="1" t="s">
        <v>12145</v>
      </c>
      <c r="D474" s="1" t="s">
        <v>937</v>
      </c>
      <c r="F474" s="1">
        <v>179.82</v>
      </c>
      <c r="G474" s="1">
        <v>0</v>
      </c>
      <c r="H474" s="1">
        <v>145.06</v>
      </c>
      <c r="I474" s="1">
        <v>34.6</v>
      </c>
      <c r="L474" s="1" t="s">
        <v>38</v>
      </c>
      <c r="M474" s="1">
        <v>2026</v>
      </c>
      <c r="N474" s="1" t="s">
        <v>938</v>
      </c>
    </row>
    <row r="475" spans="1:14" x14ac:dyDescent="0.2">
      <c r="A475" s="1">
        <v>21174155</v>
      </c>
      <c r="B475" s="1" t="s">
        <v>725</v>
      </c>
      <c r="C475" s="1" t="s">
        <v>12145</v>
      </c>
      <c r="D475" s="1" t="s">
        <v>939</v>
      </c>
      <c r="F475" s="1">
        <v>13.79</v>
      </c>
      <c r="G475" s="1">
        <v>0</v>
      </c>
      <c r="H475" s="1">
        <v>60.15</v>
      </c>
      <c r="I475" s="1">
        <v>13.93</v>
      </c>
      <c r="L475" s="1">
        <v>2025</v>
      </c>
      <c r="M475" s="1">
        <v>2026</v>
      </c>
      <c r="N475" s="1">
        <v>95674087</v>
      </c>
    </row>
    <row r="476" spans="1:14" x14ac:dyDescent="0.2">
      <c r="A476" s="1">
        <v>20958622</v>
      </c>
      <c r="B476" s="1" t="s">
        <v>940</v>
      </c>
      <c r="C476" s="1" t="str">
        <f>_xlfn.XLOOKUP(TRIM(B476),'[1]Gaslecksuche 2025'!$E:$E,'[1]Gaslecksuche 2025'!$C:$C,"")</f>
        <v>Kyffhäuserkreis</v>
      </c>
      <c r="D476" s="1" t="s">
        <v>941</v>
      </c>
      <c r="F476" s="1">
        <v>903.93</v>
      </c>
      <c r="G476" s="1">
        <v>0</v>
      </c>
      <c r="H476" s="1">
        <v>541.78</v>
      </c>
      <c r="I476" s="1">
        <v>362.15</v>
      </c>
      <c r="L476" s="1">
        <v>2025</v>
      </c>
      <c r="M476" s="1">
        <v>2026</v>
      </c>
      <c r="N476" s="1" t="s">
        <v>942</v>
      </c>
    </row>
    <row r="477" spans="1:14" x14ac:dyDescent="0.2">
      <c r="A477" s="1">
        <v>21233414</v>
      </c>
      <c r="B477" s="1" t="s">
        <v>940</v>
      </c>
      <c r="C477" s="1" t="str">
        <f>_xlfn.XLOOKUP(TRIM(B477),'[1]Gaslecksuche 2025'!$E:$E,'[1]Gaslecksuche 2025'!$C:$C,"")</f>
        <v>Kyffhäuserkreis</v>
      </c>
      <c r="D477" s="1" t="s">
        <v>943</v>
      </c>
      <c r="F477" s="1">
        <v>33.68</v>
      </c>
      <c r="G477" s="1">
        <v>0</v>
      </c>
      <c r="I477" s="1">
        <v>33.68</v>
      </c>
      <c r="L477" s="1">
        <v>2025</v>
      </c>
      <c r="M477" s="1">
        <v>2026</v>
      </c>
      <c r="N477" s="1">
        <v>95248820</v>
      </c>
    </row>
    <row r="478" spans="1:14" x14ac:dyDescent="0.2">
      <c r="A478" s="1">
        <v>21020472</v>
      </c>
      <c r="B478" s="1" t="s">
        <v>940</v>
      </c>
      <c r="C478" s="1" t="str">
        <f>_xlfn.XLOOKUP(TRIM(B478),'[1]Gaslecksuche 2025'!$E:$E,'[1]Gaslecksuche 2025'!$C:$C,"")</f>
        <v>Kyffhäuserkreis</v>
      </c>
      <c r="D478" s="1" t="s">
        <v>944</v>
      </c>
      <c r="F478" s="1">
        <v>295.56</v>
      </c>
      <c r="G478" s="1">
        <v>0</v>
      </c>
      <c r="H478" s="1">
        <v>102.98</v>
      </c>
      <c r="I478" s="1">
        <v>192.58</v>
      </c>
      <c r="L478" s="1">
        <v>2025</v>
      </c>
      <c r="M478" s="1">
        <v>2026</v>
      </c>
      <c r="N478" s="1" t="s">
        <v>945</v>
      </c>
    </row>
    <row r="479" spans="1:14" x14ac:dyDescent="0.2">
      <c r="A479" s="1">
        <v>21046691</v>
      </c>
      <c r="B479" s="1" t="s">
        <v>940</v>
      </c>
      <c r="C479" s="1" t="str">
        <f>_xlfn.XLOOKUP(TRIM(B479),'[1]Gaslecksuche 2025'!$E:$E,'[1]Gaslecksuche 2025'!$C:$C,"")</f>
        <v>Kyffhäuserkreis</v>
      </c>
      <c r="D479" s="1" t="s">
        <v>946</v>
      </c>
      <c r="F479" s="1">
        <v>169.57</v>
      </c>
      <c r="G479" s="1">
        <v>0</v>
      </c>
      <c r="H479" s="1">
        <v>130.28</v>
      </c>
      <c r="I479" s="1">
        <v>39.29</v>
      </c>
      <c r="L479" s="1">
        <v>2025</v>
      </c>
      <c r="M479" s="1">
        <v>2026</v>
      </c>
      <c r="N479" s="1" t="s">
        <v>947</v>
      </c>
    </row>
    <row r="480" spans="1:14" x14ac:dyDescent="0.2">
      <c r="A480" s="1">
        <v>21046659</v>
      </c>
      <c r="B480" s="1" t="s">
        <v>940</v>
      </c>
      <c r="C480" s="1" t="str">
        <f>_xlfn.XLOOKUP(TRIM(B480),'[1]Gaslecksuche 2025'!$E:$E,'[1]Gaslecksuche 2025'!$C:$C,"")</f>
        <v>Kyffhäuserkreis</v>
      </c>
      <c r="D480" s="1" t="s">
        <v>948</v>
      </c>
      <c r="F480" s="1">
        <v>238.65</v>
      </c>
      <c r="G480" s="1">
        <v>0</v>
      </c>
      <c r="H480" s="1">
        <v>132.63999999999999</v>
      </c>
      <c r="I480" s="1">
        <v>106.01</v>
      </c>
      <c r="L480" s="1">
        <v>2025</v>
      </c>
      <c r="M480" s="1">
        <v>2026</v>
      </c>
      <c r="N480" s="1" t="s">
        <v>949</v>
      </c>
    </row>
    <row r="481" spans="1:14" x14ac:dyDescent="0.2">
      <c r="A481" s="1">
        <v>20984014</v>
      </c>
      <c r="B481" s="1" t="s">
        <v>940</v>
      </c>
      <c r="C481" s="1" t="str">
        <f>_xlfn.XLOOKUP(TRIM(B481),'[1]Gaslecksuche 2025'!$E:$E,'[1]Gaslecksuche 2025'!$C:$C,"")</f>
        <v>Kyffhäuserkreis</v>
      </c>
      <c r="D481" s="1" t="s">
        <v>726</v>
      </c>
      <c r="F481" s="1">
        <v>975.89</v>
      </c>
      <c r="G481" s="1">
        <v>0</v>
      </c>
      <c r="H481" s="1">
        <v>623.16</v>
      </c>
      <c r="I481" s="1">
        <v>352.73</v>
      </c>
      <c r="L481" s="1">
        <v>2025</v>
      </c>
      <c r="M481" s="1">
        <v>2026</v>
      </c>
      <c r="N481" s="1" t="s">
        <v>950</v>
      </c>
    </row>
    <row r="482" spans="1:14" x14ac:dyDescent="0.2">
      <c r="A482" s="1">
        <v>20984056</v>
      </c>
      <c r="B482" s="1" t="s">
        <v>940</v>
      </c>
      <c r="C482" s="1" t="str">
        <f>_xlfn.XLOOKUP(TRIM(B482),'[1]Gaslecksuche 2025'!$E:$E,'[1]Gaslecksuche 2025'!$C:$C,"")</f>
        <v>Kyffhäuserkreis</v>
      </c>
      <c r="D482" s="1" t="s">
        <v>951</v>
      </c>
      <c r="F482" s="1">
        <v>331.75</v>
      </c>
      <c r="G482" s="1">
        <v>0</v>
      </c>
      <c r="H482" s="1">
        <v>233.02</v>
      </c>
      <c r="I482" s="1">
        <v>98.73</v>
      </c>
      <c r="L482" s="1">
        <v>2025</v>
      </c>
      <c r="M482" s="1">
        <v>2026</v>
      </c>
      <c r="N482" s="1" t="s">
        <v>952</v>
      </c>
    </row>
    <row r="483" spans="1:14" x14ac:dyDescent="0.2">
      <c r="A483" s="1">
        <v>20982824</v>
      </c>
      <c r="B483" s="1" t="s">
        <v>940</v>
      </c>
      <c r="C483" s="1" t="str">
        <f>_xlfn.XLOOKUP(TRIM(B483),'[1]Gaslecksuche 2025'!$E:$E,'[1]Gaslecksuche 2025'!$C:$C,"")</f>
        <v>Kyffhäuserkreis</v>
      </c>
      <c r="D483" s="1" t="s">
        <v>953</v>
      </c>
      <c r="F483" s="1">
        <v>782.85</v>
      </c>
      <c r="G483" s="1">
        <v>0</v>
      </c>
      <c r="H483" s="1">
        <v>544.33000000000004</v>
      </c>
      <c r="I483" s="1">
        <v>243.34</v>
      </c>
      <c r="L483" s="1">
        <v>2025</v>
      </c>
      <c r="M483" s="1">
        <v>2026</v>
      </c>
      <c r="N483" s="1" t="s">
        <v>954</v>
      </c>
    </row>
    <row r="484" spans="1:14" x14ac:dyDescent="0.2">
      <c r="A484" s="1">
        <v>20959022</v>
      </c>
      <c r="B484" s="1" t="s">
        <v>940</v>
      </c>
      <c r="C484" s="1" t="str">
        <f>_xlfn.XLOOKUP(TRIM(B484),'[1]Gaslecksuche 2025'!$E:$E,'[1]Gaslecksuche 2025'!$C:$C,"")</f>
        <v>Kyffhäuserkreis</v>
      </c>
      <c r="D484" s="1" t="s">
        <v>955</v>
      </c>
      <c r="F484" s="1">
        <v>203.23</v>
      </c>
      <c r="G484" s="1">
        <v>0</v>
      </c>
      <c r="H484" s="1">
        <v>77.349999999999994</v>
      </c>
      <c r="I484" s="1">
        <v>125.88</v>
      </c>
      <c r="L484" s="1">
        <v>2025</v>
      </c>
      <c r="M484" s="1">
        <v>2026</v>
      </c>
      <c r="N484" s="1" t="s">
        <v>956</v>
      </c>
    </row>
    <row r="485" spans="1:14" x14ac:dyDescent="0.2">
      <c r="A485" s="1">
        <v>20970009</v>
      </c>
      <c r="B485" s="1" t="s">
        <v>940</v>
      </c>
      <c r="C485" s="1" t="str">
        <f>_xlfn.XLOOKUP(TRIM(B485),'[1]Gaslecksuche 2025'!$E:$E,'[1]Gaslecksuche 2025'!$C:$C,"")</f>
        <v>Kyffhäuserkreis</v>
      </c>
      <c r="D485" s="1" t="s">
        <v>957</v>
      </c>
      <c r="F485" s="1">
        <v>445.62</v>
      </c>
      <c r="G485" s="1">
        <v>0</v>
      </c>
      <c r="H485" s="1">
        <v>338.63</v>
      </c>
      <c r="I485" s="1">
        <v>106.99</v>
      </c>
      <c r="L485" s="1">
        <v>2025</v>
      </c>
      <c r="M485" s="1">
        <v>2026</v>
      </c>
      <c r="N485" s="1" t="s">
        <v>958</v>
      </c>
    </row>
    <row r="486" spans="1:14" x14ac:dyDescent="0.2">
      <c r="A486" s="1">
        <v>20958749</v>
      </c>
      <c r="B486" s="1" t="s">
        <v>940</v>
      </c>
      <c r="C486" s="1" t="str">
        <f>_xlfn.XLOOKUP(TRIM(B486),'[1]Gaslecksuche 2025'!$E:$E,'[1]Gaslecksuche 2025'!$C:$C,"")</f>
        <v>Kyffhäuserkreis</v>
      </c>
      <c r="D486" s="1" t="s">
        <v>959</v>
      </c>
      <c r="F486" s="1">
        <v>454.18</v>
      </c>
      <c r="G486" s="1">
        <v>0</v>
      </c>
      <c r="H486" s="1">
        <v>362.64</v>
      </c>
      <c r="I486" s="1">
        <v>142.13999999999999</v>
      </c>
      <c r="L486" s="1">
        <v>2025</v>
      </c>
      <c r="M486" s="1">
        <v>2026</v>
      </c>
      <c r="N486" s="1" t="s">
        <v>960</v>
      </c>
    </row>
    <row r="487" spans="1:14" x14ac:dyDescent="0.2">
      <c r="A487" s="1">
        <v>20958149</v>
      </c>
      <c r="B487" s="1" t="s">
        <v>940</v>
      </c>
      <c r="C487" s="1" t="str">
        <f>_xlfn.XLOOKUP(TRIM(B487),'[1]Gaslecksuche 2025'!$E:$E,'[1]Gaslecksuche 2025'!$C:$C,"")</f>
        <v>Kyffhäuserkreis</v>
      </c>
      <c r="D487" s="1" t="s">
        <v>961</v>
      </c>
      <c r="F487" s="1">
        <v>1877.08</v>
      </c>
      <c r="G487" s="1">
        <v>0</v>
      </c>
      <c r="H487" s="1">
        <v>940.22</v>
      </c>
      <c r="I487" s="1">
        <v>936.86</v>
      </c>
      <c r="L487" s="1">
        <v>2025</v>
      </c>
      <c r="M487" s="1">
        <v>2026</v>
      </c>
      <c r="N487" s="1" t="s">
        <v>962</v>
      </c>
    </row>
    <row r="488" spans="1:14" x14ac:dyDescent="0.2">
      <c r="A488" s="1">
        <v>20990628</v>
      </c>
      <c r="B488" s="1" t="s">
        <v>940</v>
      </c>
      <c r="C488" s="1" t="str">
        <f>_xlfn.XLOOKUP(TRIM(B488),'[1]Gaslecksuche 2025'!$E:$E,'[1]Gaslecksuche 2025'!$C:$C,"")</f>
        <v>Kyffhäuserkreis</v>
      </c>
      <c r="D488" s="1" t="s">
        <v>963</v>
      </c>
      <c r="F488" s="1">
        <v>344.47</v>
      </c>
      <c r="G488" s="1">
        <v>0</v>
      </c>
      <c r="H488" s="1">
        <v>264.45</v>
      </c>
      <c r="I488" s="1">
        <v>85.26</v>
      </c>
      <c r="L488" s="1">
        <v>2025</v>
      </c>
      <c r="M488" s="1">
        <v>2026</v>
      </c>
      <c r="N488" s="1" t="s">
        <v>964</v>
      </c>
    </row>
    <row r="489" spans="1:14" x14ac:dyDescent="0.2">
      <c r="A489" s="1">
        <v>20982719</v>
      </c>
      <c r="B489" s="1" t="s">
        <v>940</v>
      </c>
      <c r="C489" s="1" t="str">
        <f>_xlfn.XLOOKUP(TRIM(B489),'[1]Gaslecksuche 2025'!$E:$E,'[1]Gaslecksuche 2025'!$C:$C,"")</f>
        <v>Kyffhäuserkreis</v>
      </c>
      <c r="D489" s="1" t="s">
        <v>965</v>
      </c>
      <c r="F489" s="1">
        <v>560.15</v>
      </c>
      <c r="G489" s="1">
        <v>0</v>
      </c>
      <c r="H489" s="1">
        <v>414.42</v>
      </c>
      <c r="I489" s="1">
        <v>145.72999999999999</v>
      </c>
      <c r="L489" s="1">
        <v>2025</v>
      </c>
      <c r="M489" s="1">
        <v>2026</v>
      </c>
      <c r="N489" s="1" t="s">
        <v>966</v>
      </c>
    </row>
    <row r="490" spans="1:14" x14ac:dyDescent="0.2">
      <c r="A490" s="1">
        <v>21063607</v>
      </c>
      <c r="B490" s="1" t="s">
        <v>940</v>
      </c>
      <c r="C490" s="1" t="str">
        <f>_xlfn.XLOOKUP(TRIM(B490),'[1]Gaslecksuche 2025'!$E:$E,'[1]Gaslecksuche 2025'!$C:$C,"")</f>
        <v>Kyffhäuserkreis</v>
      </c>
      <c r="D490" s="1" t="s">
        <v>967</v>
      </c>
      <c r="F490" s="1">
        <v>244.42</v>
      </c>
      <c r="G490" s="1">
        <v>0</v>
      </c>
      <c r="H490" s="1">
        <v>143.87</v>
      </c>
      <c r="I490" s="1">
        <v>100.55</v>
      </c>
      <c r="L490" s="1">
        <v>2025</v>
      </c>
      <c r="M490" s="1">
        <v>2026</v>
      </c>
      <c r="N490" s="1" t="s">
        <v>968</v>
      </c>
    </row>
    <row r="491" spans="1:14" x14ac:dyDescent="0.2">
      <c r="A491" s="1">
        <v>20958161</v>
      </c>
      <c r="B491" s="1" t="s">
        <v>940</v>
      </c>
      <c r="C491" s="1" t="str">
        <f>_xlfn.XLOOKUP(TRIM(B491),'[1]Gaslecksuche 2025'!$E:$E,'[1]Gaslecksuche 2025'!$C:$C,"")</f>
        <v>Kyffhäuserkreis</v>
      </c>
      <c r="D491" s="1" t="s">
        <v>969</v>
      </c>
      <c r="F491" s="1">
        <v>1032.95</v>
      </c>
      <c r="G491" s="1">
        <v>0</v>
      </c>
      <c r="H491" s="1">
        <v>931.46</v>
      </c>
      <c r="I491" s="1">
        <v>105.91</v>
      </c>
      <c r="L491" s="1">
        <v>2025</v>
      </c>
      <c r="M491" s="1">
        <v>2026</v>
      </c>
      <c r="N491" s="1" t="s">
        <v>970</v>
      </c>
    </row>
    <row r="492" spans="1:14" x14ac:dyDescent="0.2">
      <c r="A492" s="1">
        <v>20959581</v>
      </c>
      <c r="B492" s="1" t="s">
        <v>940</v>
      </c>
      <c r="C492" s="1" t="str">
        <f>_xlfn.XLOOKUP(TRIM(B492),'[1]Gaslecksuche 2025'!$E:$E,'[1]Gaslecksuche 2025'!$C:$C,"")</f>
        <v>Kyffhäuserkreis</v>
      </c>
      <c r="D492" s="1" t="s">
        <v>971</v>
      </c>
      <c r="F492" s="1">
        <v>470.01</v>
      </c>
      <c r="G492" s="1">
        <v>0</v>
      </c>
      <c r="H492" s="1">
        <v>344.57</v>
      </c>
      <c r="I492" s="1">
        <v>125.44</v>
      </c>
      <c r="L492" s="1">
        <v>2025</v>
      </c>
      <c r="M492" s="1">
        <v>2026</v>
      </c>
      <c r="N492" s="1" t="s">
        <v>972</v>
      </c>
    </row>
    <row r="493" spans="1:14" x14ac:dyDescent="0.2">
      <c r="A493" s="1">
        <v>20958234</v>
      </c>
      <c r="B493" s="1" t="s">
        <v>940</v>
      </c>
      <c r="C493" s="1" t="str">
        <f>_xlfn.XLOOKUP(TRIM(B493),'[1]Gaslecksuche 2025'!$E:$E,'[1]Gaslecksuche 2025'!$C:$C,"")</f>
        <v>Kyffhäuserkreis</v>
      </c>
      <c r="D493" s="1" t="s">
        <v>973</v>
      </c>
      <c r="F493" s="1">
        <v>754.23</v>
      </c>
      <c r="G493" s="1">
        <v>0</v>
      </c>
      <c r="H493" s="1">
        <v>693.58</v>
      </c>
      <c r="I493" s="1">
        <v>245.97</v>
      </c>
      <c r="L493" s="1">
        <v>2025</v>
      </c>
      <c r="M493" s="1">
        <v>2026</v>
      </c>
      <c r="N493" s="1" t="s">
        <v>974</v>
      </c>
    </row>
    <row r="494" spans="1:14" x14ac:dyDescent="0.2">
      <c r="A494" s="1">
        <v>20959240</v>
      </c>
      <c r="B494" s="1" t="s">
        <v>940</v>
      </c>
      <c r="C494" s="1" t="str">
        <f>_xlfn.XLOOKUP(TRIM(B494),'[1]Gaslecksuche 2025'!$E:$E,'[1]Gaslecksuche 2025'!$C:$C,"")</f>
        <v>Kyffhäuserkreis</v>
      </c>
      <c r="D494" s="1" t="s">
        <v>975</v>
      </c>
      <c r="F494" s="1">
        <v>160.27000000000001</v>
      </c>
      <c r="G494" s="1">
        <v>0</v>
      </c>
      <c r="H494" s="1">
        <v>111.01</v>
      </c>
      <c r="I494" s="1">
        <v>49.26</v>
      </c>
      <c r="L494" s="1">
        <v>2025</v>
      </c>
      <c r="M494" s="1">
        <v>2026</v>
      </c>
      <c r="N494" s="1" t="s">
        <v>976</v>
      </c>
    </row>
    <row r="495" spans="1:14" x14ac:dyDescent="0.2">
      <c r="A495" s="1">
        <v>20983894</v>
      </c>
      <c r="B495" s="1" t="s">
        <v>940</v>
      </c>
      <c r="C495" s="1" t="str">
        <f>_xlfn.XLOOKUP(TRIM(B495),'[1]Gaslecksuche 2025'!$E:$E,'[1]Gaslecksuche 2025'!$C:$C,"")</f>
        <v>Kyffhäuserkreis</v>
      </c>
      <c r="D495" s="1" t="s">
        <v>977</v>
      </c>
      <c r="F495" s="1">
        <v>134.52000000000001</v>
      </c>
      <c r="G495" s="1">
        <v>0</v>
      </c>
      <c r="H495" s="1">
        <v>100.18</v>
      </c>
      <c r="I495" s="1">
        <v>34.340000000000003</v>
      </c>
      <c r="L495" s="1">
        <v>2025</v>
      </c>
      <c r="M495" s="1">
        <v>2026</v>
      </c>
      <c r="N495" s="1" t="s">
        <v>978</v>
      </c>
    </row>
    <row r="496" spans="1:14" x14ac:dyDescent="0.2">
      <c r="A496" s="1">
        <v>20958871</v>
      </c>
      <c r="B496" s="1" t="s">
        <v>940</v>
      </c>
      <c r="C496" s="1" t="str">
        <f>_xlfn.XLOOKUP(TRIM(B496),'[1]Gaslecksuche 2025'!$E:$E,'[1]Gaslecksuche 2025'!$C:$C,"")</f>
        <v>Kyffhäuserkreis</v>
      </c>
      <c r="D496" s="1" t="s">
        <v>979</v>
      </c>
      <c r="F496" s="1">
        <v>919.87</v>
      </c>
      <c r="G496" s="1">
        <v>0</v>
      </c>
      <c r="H496" s="1">
        <v>668.24</v>
      </c>
      <c r="I496" s="1">
        <v>250.49</v>
      </c>
      <c r="L496" s="1">
        <v>2025</v>
      </c>
      <c r="M496" s="1">
        <v>2026</v>
      </c>
      <c r="N496" s="1" t="s">
        <v>980</v>
      </c>
    </row>
    <row r="497" spans="1:14" x14ac:dyDescent="0.2">
      <c r="A497" s="1">
        <v>21046495</v>
      </c>
      <c r="B497" s="1" t="s">
        <v>940</v>
      </c>
      <c r="C497" s="1" t="str">
        <f>_xlfn.XLOOKUP(TRIM(B497),'[1]Gaslecksuche 2025'!$E:$E,'[1]Gaslecksuche 2025'!$C:$C,"")</f>
        <v>Kyffhäuserkreis</v>
      </c>
      <c r="D497" s="1" t="s">
        <v>981</v>
      </c>
      <c r="F497" s="1">
        <v>92.5</v>
      </c>
      <c r="G497" s="1">
        <v>0</v>
      </c>
      <c r="H497" s="1">
        <v>53.31</v>
      </c>
      <c r="I497" s="1">
        <v>43.04</v>
      </c>
      <c r="L497" s="1">
        <v>2025</v>
      </c>
      <c r="M497" s="1">
        <v>2026</v>
      </c>
      <c r="N497" s="1" t="s">
        <v>982</v>
      </c>
    </row>
    <row r="498" spans="1:14" x14ac:dyDescent="0.2">
      <c r="A498" s="1">
        <v>20959356</v>
      </c>
      <c r="B498" s="1" t="s">
        <v>940</v>
      </c>
      <c r="C498" s="1" t="str">
        <f>_xlfn.XLOOKUP(TRIM(B498),'[1]Gaslecksuche 2025'!$E:$E,'[1]Gaslecksuche 2025'!$C:$C,"")</f>
        <v>Kyffhäuserkreis</v>
      </c>
      <c r="D498" s="1" t="s">
        <v>44</v>
      </c>
      <c r="F498" s="1">
        <v>1069.51</v>
      </c>
      <c r="G498" s="1">
        <v>0</v>
      </c>
      <c r="H498" s="1">
        <v>531.70000000000005</v>
      </c>
      <c r="I498" s="1">
        <v>537.80999999999995</v>
      </c>
      <c r="L498" s="1">
        <v>2025</v>
      </c>
      <c r="M498" s="1">
        <v>2026</v>
      </c>
      <c r="N498" s="1" t="s">
        <v>983</v>
      </c>
    </row>
    <row r="499" spans="1:14" x14ac:dyDescent="0.2">
      <c r="A499" s="1">
        <v>20959111</v>
      </c>
      <c r="B499" s="1" t="s">
        <v>940</v>
      </c>
      <c r="C499" s="1" t="str">
        <f>_xlfn.XLOOKUP(TRIM(B499),'[1]Gaslecksuche 2025'!$E:$E,'[1]Gaslecksuche 2025'!$C:$C,"")</f>
        <v>Kyffhäuserkreis</v>
      </c>
      <c r="D499" s="1" t="s">
        <v>984</v>
      </c>
      <c r="F499" s="1">
        <v>498.65</v>
      </c>
      <c r="G499" s="1">
        <v>0</v>
      </c>
      <c r="H499" s="1">
        <v>471.25</v>
      </c>
      <c r="I499" s="1">
        <v>27.4</v>
      </c>
      <c r="L499" s="1">
        <v>2025</v>
      </c>
      <c r="M499" s="1">
        <v>2026</v>
      </c>
      <c r="N499" s="1" t="s">
        <v>985</v>
      </c>
    </row>
    <row r="500" spans="1:14" x14ac:dyDescent="0.2">
      <c r="A500" s="1">
        <v>20983527</v>
      </c>
      <c r="B500" s="1" t="s">
        <v>940</v>
      </c>
      <c r="C500" s="1" t="str">
        <f>_xlfn.XLOOKUP(TRIM(B500),'[1]Gaslecksuche 2025'!$E:$E,'[1]Gaslecksuche 2025'!$C:$C,"")</f>
        <v>Kyffhäuserkreis</v>
      </c>
      <c r="D500" s="1" t="s">
        <v>986</v>
      </c>
      <c r="F500" s="1">
        <v>137.6</v>
      </c>
      <c r="G500" s="1">
        <v>0</v>
      </c>
      <c r="H500" s="1">
        <v>57.84</v>
      </c>
      <c r="I500" s="1">
        <v>79.760000000000005</v>
      </c>
      <c r="L500" s="1">
        <v>2025</v>
      </c>
      <c r="M500" s="1">
        <v>2026</v>
      </c>
      <c r="N500" s="1" t="s">
        <v>987</v>
      </c>
    </row>
    <row r="501" spans="1:14" x14ac:dyDescent="0.2">
      <c r="A501" s="1">
        <v>20958430</v>
      </c>
      <c r="B501" s="1" t="s">
        <v>940</v>
      </c>
      <c r="C501" s="1" t="str">
        <f>_xlfn.XLOOKUP(TRIM(B501),'[1]Gaslecksuche 2025'!$E:$E,'[1]Gaslecksuche 2025'!$C:$C,"")</f>
        <v>Kyffhäuserkreis</v>
      </c>
      <c r="D501" s="1" t="s">
        <v>988</v>
      </c>
      <c r="F501" s="1">
        <v>1014.12</v>
      </c>
      <c r="G501" s="1">
        <v>0</v>
      </c>
      <c r="H501" s="1">
        <v>590.79999999999995</v>
      </c>
      <c r="I501" s="1">
        <v>446.14</v>
      </c>
      <c r="L501" s="1">
        <v>2025</v>
      </c>
      <c r="M501" s="1">
        <v>2026</v>
      </c>
      <c r="N501" s="1" t="s">
        <v>989</v>
      </c>
    </row>
    <row r="502" spans="1:14" x14ac:dyDescent="0.2">
      <c r="A502" s="1">
        <v>20983241</v>
      </c>
      <c r="B502" s="1" t="s">
        <v>940</v>
      </c>
      <c r="C502" s="1" t="str">
        <f>_xlfn.XLOOKUP(TRIM(B502),'[1]Gaslecksuche 2025'!$E:$E,'[1]Gaslecksuche 2025'!$C:$C,"")</f>
        <v>Kyffhäuserkreis</v>
      </c>
      <c r="D502" s="1" t="s">
        <v>990</v>
      </c>
      <c r="F502" s="1">
        <v>85.5</v>
      </c>
      <c r="G502" s="1">
        <v>0</v>
      </c>
      <c r="H502" s="1">
        <v>73.55</v>
      </c>
      <c r="I502" s="1">
        <v>11.95</v>
      </c>
      <c r="L502" s="1">
        <v>2025</v>
      </c>
      <c r="M502" s="1">
        <v>2026</v>
      </c>
      <c r="N502" s="1" t="s">
        <v>991</v>
      </c>
    </row>
    <row r="503" spans="1:14" x14ac:dyDescent="0.2">
      <c r="A503" s="1">
        <v>21075840</v>
      </c>
      <c r="B503" s="1" t="s">
        <v>940</v>
      </c>
      <c r="C503" s="1" t="str">
        <f>_xlfn.XLOOKUP(TRIM(B503),'[1]Gaslecksuche 2025'!$E:$E,'[1]Gaslecksuche 2025'!$C:$C,"")</f>
        <v>Kyffhäuserkreis</v>
      </c>
      <c r="D503" s="1" t="s">
        <v>992</v>
      </c>
      <c r="F503" s="1">
        <v>87.43</v>
      </c>
      <c r="G503" s="1">
        <v>0</v>
      </c>
      <c r="H503" s="1">
        <v>45.67</v>
      </c>
      <c r="I503" s="1">
        <v>41.76</v>
      </c>
      <c r="L503" s="1">
        <v>2025</v>
      </c>
      <c r="M503" s="1">
        <v>2026</v>
      </c>
      <c r="N503" s="1" t="s">
        <v>993</v>
      </c>
    </row>
    <row r="504" spans="1:14" x14ac:dyDescent="0.2">
      <c r="A504" s="1">
        <v>20984113</v>
      </c>
      <c r="B504" s="1" t="s">
        <v>940</v>
      </c>
      <c r="C504" s="1" t="str">
        <f>_xlfn.XLOOKUP(TRIM(B504),'[1]Gaslecksuche 2025'!$E:$E,'[1]Gaslecksuche 2025'!$C:$C,"")</f>
        <v>Kyffhäuserkreis</v>
      </c>
      <c r="D504" s="1" t="s">
        <v>113</v>
      </c>
      <c r="F504" s="1">
        <v>512.54999999999995</v>
      </c>
      <c r="G504" s="1">
        <v>0</v>
      </c>
      <c r="H504" s="1">
        <v>287.13</v>
      </c>
      <c r="I504" s="1">
        <v>225.42</v>
      </c>
      <c r="L504" s="1">
        <v>2025</v>
      </c>
      <c r="M504" s="1">
        <v>2026</v>
      </c>
      <c r="N504" s="1" t="s">
        <v>994</v>
      </c>
    </row>
    <row r="505" spans="1:14" x14ac:dyDescent="0.2">
      <c r="A505" s="1">
        <v>20958762</v>
      </c>
      <c r="B505" s="1" t="s">
        <v>940</v>
      </c>
      <c r="C505" s="1" t="str">
        <f>_xlfn.XLOOKUP(TRIM(B505),'[1]Gaslecksuche 2025'!$E:$E,'[1]Gaslecksuche 2025'!$C:$C,"")</f>
        <v>Kyffhäuserkreis</v>
      </c>
      <c r="D505" s="1" t="s">
        <v>995</v>
      </c>
      <c r="F505" s="1">
        <v>431.64</v>
      </c>
      <c r="G505" s="1">
        <v>0</v>
      </c>
      <c r="H505" s="1">
        <v>327.48</v>
      </c>
      <c r="I505" s="1">
        <v>104.16</v>
      </c>
      <c r="L505" s="1">
        <v>2025</v>
      </c>
      <c r="M505" s="1">
        <v>2026</v>
      </c>
      <c r="N505" s="1" t="s">
        <v>996</v>
      </c>
    </row>
    <row r="506" spans="1:14" x14ac:dyDescent="0.2">
      <c r="A506" s="1">
        <v>20958303</v>
      </c>
      <c r="B506" s="1" t="s">
        <v>940</v>
      </c>
      <c r="C506" s="1" t="str">
        <f>_xlfn.XLOOKUP(TRIM(B506),'[1]Gaslecksuche 2025'!$E:$E,'[1]Gaslecksuche 2025'!$C:$C,"")</f>
        <v>Kyffhäuserkreis</v>
      </c>
      <c r="D506" s="1" t="s">
        <v>997</v>
      </c>
      <c r="F506" s="1">
        <v>842.15</v>
      </c>
      <c r="G506" s="1">
        <v>0</v>
      </c>
      <c r="H506" s="1">
        <v>523.89</v>
      </c>
      <c r="I506" s="1">
        <v>323.06</v>
      </c>
      <c r="L506" s="1">
        <v>2025</v>
      </c>
      <c r="M506" s="1">
        <v>2026</v>
      </c>
      <c r="N506" s="1" t="s">
        <v>998</v>
      </c>
    </row>
    <row r="507" spans="1:14" x14ac:dyDescent="0.2">
      <c r="A507" s="1">
        <v>21019686</v>
      </c>
      <c r="B507" s="1" t="s">
        <v>940</v>
      </c>
      <c r="C507" s="1" t="str">
        <f>_xlfn.XLOOKUP(TRIM(B507),'[1]Gaslecksuche 2025'!$E:$E,'[1]Gaslecksuche 2025'!$C:$C,"")</f>
        <v>Kyffhäuserkreis</v>
      </c>
      <c r="D507" s="1" t="s">
        <v>999</v>
      </c>
      <c r="F507" s="1">
        <v>151.97</v>
      </c>
      <c r="G507" s="1">
        <v>0</v>
      </c>
      <c r="H507" s="1">
        <v>70.22</v>
      </c>
      <c r="I507" s="1">
        <v>81.75</v>
      </c>
      <c r="L507" s="1">
        <v>2025</v>
      </c>
      <c r="M507" s="1">
        <v>2026</v>
      </c>
      <c r="N507" s="1" t="s">
        <v>1000</v>
      </c>
    </row>
    <row r="508" spans="1:14" x14ac:dyDescent="0.2">
      <c r="A508" s="1">
        <v>20982700</v>
      </c>
      <c r="B508" s="1" t="s">
        <v>940</v>
      </c>
      <c r="C508" s="1" t="str">
        <f>_xlfn.XLOOKUP(TRIM(B508),'[1]Gaslecksuche 2025'!$E:$E,'[1]Gaslecksuche 2025'!$C:$C,"")</f>
        <v>Kyffhäuserkreis</v>
      </c>
      <c r="D508" s="1" t="s">
        <v>1001</v>
      </c>
      <c r="F508" s="1">
        <v>1341.25</v>
      </c>
      <c r="G508" s="1">
        <v>0</v>
      </c>
      <c r="H508" s="1">
        <v>954.43</v>
      </c>
      <c r="I508" s="1">
        <v>388.71</v>
      </c>
      <c r="L508" s="1">
        <v>2025</v>
      </c>
      <c r="M508" s="1">
        <v>2026</v>
      </c>
      <c r="N508" s="1" t="s">
        <v>1002</v>
      </c>
    </row>
    <row r="509" spans="1:14" x14ac:dyDescent="0.2">
      <c r="A509" s="1">
        <v>20989988</v>
      </c>
      <c r="B509" s="1" t="s">
        <v>940</v>
      </c>
      <c r="C509" s="1" t="str">
        <f>_xlfn.XLOOKUP(TRIM(B509),'[1]Gaslecksuche 2025'!$E:$E,'[1]Gaslecksuche 2025'!$C:$C,"")</f>
        <v>Kyffhäuserkreis</v>
      </c>
      <c r="D509" s="1" t="s">
        <v>777</v>
      </c>
      <c r="F509" s="1">
        <v>105.06</v>
      </c>
      <c r="G509" s="1">
        <v>0</v>
      </c>
      <c r="H509" s="1">
        <v>84.9</v>
      </c>
      <c r="I509" s="1">
        <v>20.16</v>
      </c>
      <c r="L509" s="1">
        <v>2025</v>
      </c>
      <c r="M509" s="1">
        <v>2026</v>
      </c>
      <c r="N509" s="1" t="s">
        <v>1003</v>
      </c>
    </row>
    <row r="510" spans="1:14" x14ac:dyDescent="0.2">
      <c r="A510" s="1">
        <v>20958388</v>
      </c>
      <c r="B510" s="1" t="s">
        <v>940</v>
      </c>
      <c r="C510" s="1" t="str">
        <f>_xlfn.XLOOKUP(TRIM(B510),'[1]Gaslecksuche 2025'!$E:$E,'[1]Gaslecksuche 2025'!$C:$C,"")</f>
        <v>Kyffhäuserkreis</v>
      </c>
      <c r="D510" s="1" t="s">
        <v>778</v>
      </c>
      <c r="F510" s="1">
        <v>2288.17</v>
      </c>
      <c r="G510" s="1">
        <v>0</v>
      </c>
      <c r="H510" s="1">
        <v>1197.1400000000001</v>
      </c>
      <c r="I510" s="1">
        <v>1091.03</v>
      </c>
      <c r="L510" s="1">
        <v>2025</v>
      </c>
      <c r="M510" s="1">
        <v>2026</v>
      </c>
      <c r="N510" s="1" t="s">
        <v>1004</v>
      </c>
    </row>
    <row r="511" spans="1:14" x14ac:dyDescent="0.2">
      <c r="A511" s="1">
        <v>20959437</v>
      </c>
      <c r="B511" s="1" t="s">
        <v>940</v>
      </c>
      <c r="C511" s="1" t="str">
        <f>_xlfn.XLOOKUP(TRIM(B511),'[1]Gaslecksuche 2025'!$E:$E,'[1]Gaslecksuche 2025'!$C:$C,"")</f>
        <v>Kyffhäuserkreis</v>
      </c>
      <c r="D511" s="1" t="s">
        <v>197</v>
      </c>
      <c r="F511" s="1">
        <v>855.01</v>
      </c>
      <c r="G511" s="1">
        <v>0</v>
      </c>
      <c r="H511" s="1">
        <v>566.79</v>
      </c>
      <c r="I511" s="1">
        <v>288.22000000000003</v>
      </c>
      <c r="L511" s="1">
        <v>2025</v>
      </c>
      <c r="M511" s="1">
        <v>2026</v>
      </c>
      <c r="N511" s="1" t="s">
        <v>1005</v>
      </c>
    </row>
    <row r="512" spans="1:14" x14ac:dyDescent="0.2">
      <c r="A512" s="1">
        <v>20958863</v>
      </c>
      <c r="B512" s="1" t="s">
        <v>940</v>
      </c>
      <c r="C512" s="1" t="str">
        <f>_xlfn.XLOOKUP(TRIM(B512),'[1]Gaslecksuche 2025'!$E:$E,'[1]Gaslecksuche 2025'!$C:$C,"")</f>
        <v>Kyffhäuserkreis</v>
      </c>
      <c r="D512" s="1" t="s">
        <v>1006</v>
      </c>
      <c r="F512" s="1">
        <v>443.16</v>
      </c>
      <c r="G512" s="1">
        <v>0</v>
      </c>
      <c r="H512" s="1">
        <v>219.48</v>
      </c>
      <c r="I512" s="1">
        <v>223.68</v>
      </c>
      <c r="L512" s="1">
        <v>2025</v>
      </c>
      <c r="M512" s="1">
        <v>2026</v>
      </c>
      <c r="N512" s="1" t="s">
        <v>1007</v>
      </c>
    </row>
    <row r="513" spans="1:14" x14ac:dyDescent="0.2">
      <c r="A513" s="1">
        <v>21019719</v>
      </c>
      <c r="B513" s="1" t="s">
        <v>940</v>
      </c>
      <c r="C513" s="1" t="str">
        <f>_xlfn.XLOOKUP(TRIM(B513),'[1]Gaslecksuche 2025'!$E:$E,'[1]Gaslecksuche 2025'!$C:$C,"")</f>
        <v>Kyffhäuserkreis</v>
      </c>
      <c r="D513" s="1" t="s">
        <v>1008</v>
      </c>
      <c r="F513" s="1">
        <v>129.54</v>
      </c>
      <c r="G513" s="1">
        <v>0</v>
      </c>
      <c r="H513" s="1">
        <v>69.84</v>
      </c>
      <c r="I513" s="1">
        <v>59.7</v>
      </c>
      <c r="L513" s="1">
        <v>2025</v>
      </c>
      <c r="M513" s="1">
        <v>2026</v>
      </c>
      <c r="N513" s="1" t="s">
        <v>1009</v>
      </c>
    </row>
    <row r="514" spans="1:14" x14ac:dyDescent="0.2">
      <c r="A514" s="1">
        <v>20958655</v>
      </c>
      <c r="B514" s="1" t="s">
        <v>940</v>
      </c>
      <c r="C514" s="1" t="str">
        <f>_xlfn.XLOOKUP(TRIM(B514),'[1]Gaslecksuche 2025'!$E:$E,'[1]Gaslecksuche 2025'!$C:$C,"")</f>
        <v>Kyffhäuserkreis</v>
      </c>
      <c r="D514" s="1" t="s">
        <v>1010</v>
      </c>
      <c r="F514" s="1">
        <v>1180.73</v>
      </c>
      <c r="G514" s="1">
        <v>0</v>
      </c>
      <c r="H514" s="1">
        <v>886.34</v>
      </c>
      <c r="I514" s="1">
        <v>294.39</v>
      </c>
      <c r="L514" s="1">
        <v>2025</v>
      </c>
      <c r="M514" s="1">
        <v>2026</v>
      </c>
      <c r="N514" s="1" t="s">
        <v>1011</v>
      </c>
    </row>
    <row r="515" spans="1:14" x14ac:dyDescent="0.2">
      <c r="A515" s="1">
        <v>20982811</v>
      </c>
      <c r="B515" s="1" t="s">
        <v>940</v>
      </c>
      <c r="C515" s="1" t="str">
        <f>_xlfn.XLOOKUP(TRIM(B515),'[1]Gaslecksuche 2025'!$E:$E,'[1]Gaslecksuche 2025'!$C:$C,"")</f>
        <v>Kyffhäuserkreis</v>
      </c>
      <c r="D515" s="1" t="s">
        <v>1012</v>
      </c>
      <c r="F515" s="1">
        <v>145.72</v>
      </c>
      <c r="G515" s="1">
        <v>0</v>
      </c>
      <c r="H515" s="1">
        <v>114.65</v>
      </c>
      <c r="I515" s="1">
        <v>31.07</v>
      </c>
      <c r="L515" s="1">
        <v>2025</v>
      </c>
      <c r="M515" s="1">
        <v>2026</v>
      </c>
      <c r="N515" s="1" t="s">
        <v>1013</v>
      </c>
    </row>
    <row r="516" spans="1:14" x14ac:dyDescent="0.2">
      <c r="A516" s="1">
        <v>21008554</v>
      </c>
      <c r="B516" s="1" t="s">
        <v>940</v>
      </c>
      <c r="C516" s="1" t="str">
        <f>_xlfn.XLOOKUP(TRIM(B516),'[1]Gaslecksuche 2025'!$E:$E,'[1]Gaslecksuche 2025'!$C:$C,"")</f>
        <v>Kyffhäuserkreis</v>
      </c>
      <c r="D516" s="1" t="s">
        <v>1014</v>
      </c>
      <c r="F516" s="1">
        <v>382.03</v>
      </c>
      <c r="G516" s="1">
        <v>0</v>
      </c>
      <c r="H516" s="1">
        <v>258.85000000000002</v>
      </c>
      <c r="I516" s="1">
        <v>123.18</v>
      </c>
      <c r="L516" s="1">
        <v>2025</v>
      </c>
      <c r="M516" s="1">
        <v>2026</v>
      </c>
      <c r="N516" s="1" t="s">
        <v>1015</v>
      </c>
    </row>
    <row r="517" spans="1:14" x14ac:dyDescent="0.2">
      <c r="A517" s="1">
        <v>20958601</v>
      </c>
      <c r="B517" s="1" t="s">
        <v>940</v>
      </c>
      <c r="C517" s="1" t="str">
        <f>_xlfn.XLOOKUP(TRIM(B517),'[1]Gaslecksuche 2025'!$E:$E,'[1]Gaslecksuche 2025'!$C:$C,"")</f>
        <v>Kyffhäuserkreis</v>
      </c>
      <c r="D517" s="1" t="s">
        <v>1016</v>
      </c>
      <c r="F517" s="1">
        <v>99.91</v>
      </c>
      <c r="G517" s="1">
        <v>0</v>
      </c>
      <c r="H517" s="1">
        <v>72.069999999999993</v>
      </c>
      <c r="I517" s="1">
        <v>27.84</v>
      </c>
      <c r="L517" s="1">
        <v>2025</v>
      </c>
      <c r="M517" s="1">
        <v>2026</v>
      </c>
      <c r="N517" s="1" t="s">
        <v>1017</v>
      </c>
    </row>
    <row r="518" spans="1:14" x14ac:dyDescent="0.2">
      <c r="A518" s="1">
        <v>21020566</v>
      </c>
      <c r="B518" s="1" t="s">
        <v>940</v>
      </c>
      <c r="C518" s="1" t="str">
        <f>_xlfn.XLOOKUP(TRIM(B518),'[1]Gaslecksuche 2025'!$E:$E,'[1]Gaslecksuche 2025'!$C:$C,"")</f>
        <v>Kyffhäuserkreis</v>
      </c>
      <c r="D518" s="1" t="s">
        <v>1018</v>
      </c>
      <c r="F518" s="1">
        <v>65</v>
      </c>
      <c r="G518" s="1">
        <v>0</v>
      </c>
      <c r="H518" s="1">
        <v>55.23</v>
      </c>
      <c r="I518" s="1">
        <v>9.77</v>
      </c>
      <c r="L518" s="1">
        <v>2025</v>
      </c>
      <c r="M518" s="1">
        <v>2026</v>
      </c>
      <c r="N518" s="1" t="s">
        <v>1019</v>
      </c>
    </row>
    <row r="519" spans="1:14" x14ac:dyDescent="0.2">
      <c r="A519" s="1">
        <v>21040525</v>
      </c>
      <c r="B519" s="1" t="s">
        <v>940</v>
      </c>
      <c r="C519" s="1" t="str">
        <f>_xlfn.XLOOKUP(TRIM(B519),'[1]Gaslecksuche 2025'!$E:$E,'[1]Gaslecksuche 2025'!$C:$C,"")</f>
        <v>Kyffhäuserkreis</v>
      </c>
      <c r="D519" s="1" t="s">
        <v>1020</v>
      </c>
      <c r="F519" s="1">
        <v>88.23</v>
      </c>
      <c r="G519" s="1">
        <v>0</v>
      </c>
      <c r="H519" s="1">
        <v>13.44</v>
      </c>
      <c r="I519" s="1">
        <v>74.790000000000006</v>
      </c>
      <c r="L519" s="1">
        <v>2025</v>
      </c>
      <c r="M519" s="1">
        <v>2026</v>
      </c>
      <c r="N519" s="1" t="s">
        <v>1021</v>
      </c>
    </row>
    <row r="520" spans="1:14" x14ac:dyDescent="0.2">
      <c r="A520" s="1">
        <v>20970013</v>
      </c>
      <c r="B520" s="1" t="s">
        <v>940</v>
      </c>
      <c r="C520" s="1" t="str">
        <f>_xlfn.XLOOKUP(TRIM(B520),'[1]Gaslecksuche 2025'!$E:$E,'[1]Gaslecksuche 2025'!$C:$C,"")</f>
        <v>Kyffhäuserkreis</v>
      </c>
      <c r="D520" s="1" t="s">
        <v>1022</v>
      </c>
      <c r="F520" s="1">
        <v>237.85</v>
      </c>
      <c r="G520" s="1">
        <v>0</v>
      </c>
      <c r="H520" s="1">
        <v>193.12</v>
      </c>
      <c r="I520" s="1">
        <v>44.73</v>
      </c>
      <c r="L520" s="1">
        <v>2025</v>
      </c>
      <c r="M520" s="1">
        <v>2026</v>
      </c>
      <c r="N520" s="1" t="s">
        <v>1023</v>
      </c>
    </row>
    <row r="521" spans="1:14" x14ac:dyDescent="0.2">
      <c r="A521" s="1">
        <v>20983595</v>
      </c>
      <c r="B521" s="1" t="s">
        <v>940</v>
      </c>
      <c r="C521" s="1" t="str">
        <f>_xlfn.XLOOKUP(TRIM(B521),'[1]Gaslecksuche 2025'!$E:$E,'[1]Gaslecksuche 2025'!$C:$C,"")</f>
        <v>Kyffhäuserkreis</v>
      </c>
      <c r="D521" s="1" t="s">
        <v>791</v>
      </c>
      <c r="F521" s="1">
        <v>442.46</v>
      </c>
      <c r="G521" s="1">
        <v>0</v>
      </c>
      <c r="H521" s="1">
        <v>261.87</v>
      </c>
      <c r="I521" s="1">
        <v>180.59</v>
      </c>
      <c r="L521" s="1">
        <v>2025</v>
      </c>
      <c r="M521" s="1">
        <v>2026</v>
      </c>
      <c r="N521" s="1" t="s">
        <v>1024</v>
      </c>
    </row>
    <row r="522" spans="1:14" x14ac:dyDescent="0.2">
      <c r="A522" s="1">
        <v>21004580</v>
      </c>
      <c r="B522" s="1" t="s">
        <v>940</v>
      </c>
      <c r="C522" s="1" t="str">
        <f>_xlfn.XLOOKUP(TRIM(B522),'[1]Gaslecksuche 2025'!$E:$E,'[1]Gaslecksuche 2025'!$C:$C,"")</f>
        <v>Kyffhäuserkreis</v>
      </c>
      <c r="D522" s="1" t="s">
        <v>1025</v>
      </c>
      <c r="F522" s="1">
        <v>522.4</v>
      </c>
      <c r="G522" s="1">
        <v>0</v>
      </c>
      <c r="H522" s="1">
        <v>273.88</v>
      </c>
      <c r="I522" s="1">
        <v>248.52</v>
      </c>
      <c r="L522" s="1">
        <v>2025</v>
      </c>
      <c r="M522" s="1">
        <v>2026</v>
      </c>
      <c r="N522" s="1" t="s">
        <v>1026</v>
      </c>
    </row>
    <row r="523" spans="1:14" x14ac:dyDescent="0.2">
      <c r="A523" s="1">
        <v>20959458</v>
      </c>
      <c r="B523" s="1" t="s">
        <v>940</v>
      </c>
      <c r="C523" s="1" t="str">
        <f>_xlfn.XLOOKUP(TRIM(B523),'[1]Gaslecksuche 2025'!$E:$E,'[1]Gaslecksuche 2025'!$C:$C,"")</f>
        <v>Kyffhäuserkreis</v>
      </c>
      <c r="D523" s="1" t="s">
        <v>1027</v>
      </c>
      <c r="F523" s="1">
        <v>581.49</v>
      </c>
      <c r="G523" s="1">
        <v>0</v>
      </c>
      <c r="H523" s="1">
        <v>356.63</v>
      </c>
      <c r="I523" s="1">
        <v>224.86</v>
      </c>
      <c r="L523" s="1">
        <v>2025</v>
      </c>
      <c r="M523" s="1">
        <v>2026</v>
      </c>
      <c r="N523" s="1" t="s">
        <v>1028</v>
      </c>
    </row>
    <row r="524" spans="1:14" x14ac:dyDescent="0.2">
      <c r="A524" s="1">
        <v>21019773</v>
      </c>
      <c r="B524" s="1" t="s">
        <v>940</v>
      </c>
      <c r="C524" s="1" t="str">
        <f>_xlfn.XLOOKUP(TRIM(B524),'[1]Gaslecksuche 2025'!$E:$E,'[1]Gaslecksuche 2025'!$C:$C,"")</f>
        <v>Kyffhäuserkreis</v>
      </c>
      <c r="D524" s="1" t="s">
        <v>1029</v>
      </c>
      <c r="F524" s="1">
        <v>123.94</v>
      </c>
      <c r="G524" s="1">
        <v>0</v>
      </c>
      <c r="H524" s="1">
        <v>94.8</v>
      </c>
      <c r="I524" s="1">
        <v>29.14</v>
      </c>
      <c r="L524" s="1">
        <v>2025</v>
      </c>
      <c r="M524" s="1">
        <v>2026</v>
      </c>
      <c r="N524" s="1" t="s">
        <v>1030</v>
      </c>
    </row>
    <row r="525" spans="1:14" x14ac:dyDescent="0.2">
      <c r="A525" s="1">
        <v>20982781</v>
      </c>
      <c r="B525" s="1" t="s">
        <v>940</v>
      </c>
      <c r="C525" s="1" t="str">
        <f>_xlfn.XLOOKUP(TRIM(B525),'[1]Gaslecksuche 2025'!$E:$E,'[1]Gaslecksuche 2025'!$C:$C,"")</f>
        <v>Kyffhäuserkreis</v>
      </c>
      <c r="D525" s="1" t="s">
        <v>1031</v>
      </c>
      <c r="F525" s="1">
        <v>447.57</v>
      </c>
      <c r="G525" s="1">
        <v>0</v>
      </c>
      <c r="H525" s="1">
        <v>306.33999999999997</v>
      </c>
      <c r="I525" s="1">
        <v>141.22999999999999</v>
      </c>
      <c r="L525" s="1">
        <v>2025</v>
      </c>
      <c r="M525" s="1">
        <v>2026</v>
      </c>
      <c r="N525" s="1" t="s">
        <v>1032</v>
      </c>
    </row>
    <row r="526" spans="1:14" x14ac:dyDescent="0.2">
      <c r="A526" s="1">
        <v>20982777</v>
      </c>
      <c r="B526" s="1" t="s">
        <v>940</v>
      </c>
      <c r="C526" s="1" t="str">
        <f>_xlfn.XLOOKUP(TRIM(B526),'[1]Gaslecksuche 2025'!$E:$E,'[1]Gaslecksuche 2025'!$C:$C,"")</f>
        <v>Kyffhäuserkreis</v>
      </c>
      <c r="D526" s="1" t="s">
        <v>1033</v>
      </c>
      <c r="F526" s="1">
        <v>284.8</v>
      </c>
      <c r="G526" s="1">
        <v>0</v>
      </c>
      <c r="H526" s="1">
        <v>150.72999999999999</v>
      </c>
      <c r="I526" s="1">
        <v>134.07</v>
      </c>
      <c r="L526" s="1">
        <v>2025</v>
      </c>
      <c r="M526" s="1">
        <v>2026</v>
      </c>
      <c r="N526" s="1" t="s">
        <v>1034</v>
      </c>
    </row>
    <row r="527" spans="1:14" x14ac:dyDescent="0.2">
      <c r="A527" s="1">
        <v>20982855</v>
      </c>
      <c r="B527" s="1" t="s">
        <v>940</v>
      </c>
      <c r="C527" s="1" t="str">
        <f>_xlfn.XLOOKUP(TRIM(B527),'[1]Gaslecksuche 2025'!$E:$E,'[1]Gaslecksuche 2025'!$C:$C,"")</f>
        <v>Kyffhäuserkreis</v>
      </c>
      <c r="D527" s="1" t="s">
        <v>1035</v>
      </c>
      <c r="F527" s="1">
        <v>775.33</v>
      </c>
      <c r="G527" s="1">
        <v>0</v>
      </c>
      <c r="H527" s="1">
        <v>386.39</v>
      </c>
      <c r="I527" s="1">
        <v>407.57</v>
      </c>
      <c r="L527" s="1">
        <v>2025</v>
      </c>
      <c r="M527" s="1">
        <v>2026</v>
      </c>
      <c r="N527" s="1" t="s">
        <v>1036</v>
      </c>
    </row>
    <row r="528" spans="1:14" x14ac:dyDescent="0.2">
      <c r="A528" s="1">
        <v>20959125</v>
      </c>
      <c r="B528" s="1" t="s">
        <v>940</v>
      </c>
      <c r="C528" s="1" t="str">
        <f>_xlfn.XLOOKUP(TRIM(B528),'[1]Gaslecksuche 2025'!$E:$E,'[1]Gaslecksuche 2025'!$C:$C,"")</f>
        <v>Kyffhäuserkreis</v>
      </c>
      <c r="D528" s="1" t="s">
        <v>1037</v>
      </c>
      <c r="F528" s="1">
        <v>368.94</v>
      </c>
      <c r="G528" s="1">
        <v>0</v>
      </c>
      <c r="H528" s="1">
        <v>218.55</v>
      </c>
      <c r="I528" s="1">
        <v>163.29</v>
      </c>
      <c r="L528" s="1">
        <v>2025</v>
      </c>
      <c r="M528" s="1">
        <v>2026</v>
      </c>
      <c r="N528" s="1" t="s">
        <v>1038</v>
      </c>
    </row>
    <row r="529" spans="1:14" x14ac:dyDescent="0.2">
      <c r="A529" s="1">
        <v>20959115</v>
      </c>
      <c r="B529" s="1" t="s">
        <v>940</v>
      </c>
      <c r="C529" s="1" t="str">
        <f>_xlfn.XLOOKUP(TRIM(B529),'[1]Gaslecksuche 2025'!$E:$E,'[1]Gaslecksuche 2025'!$C:$C,"")</f>
        <v>Kyffhäuserkreis</v>
      </c>
      <c r="D529" s="1" t="s">
        <v>1039</v>
      </c>
      <c r="F529" s="1">
        <v>322.69</v>
      </c>
      <c r="G529" s="1">
        <v>0</v>
      </c>
      <c r="H529" s="1">
        <v>163.82</v>
      </c>
      <c r="I529" s="1">
        <v>158.87</v>
      </c>
      <c r="L529" s="1">
        <v>2025</v>
      </c>
      <c r="M529" s="1">
        <v>2026</v>
      </c>
      <c r="N529" s="1" t="s">
        <v>1040</v>
      </c>
    </row>
    <row r="530" spans="1:14" x14ac:dyDescent="0.2">
      <c r="A530" s="1">
        <v>20958347</v>
      </c>
      <c r="B530" s="1" t="s">
        <v>940</v>
      </c>
      <c r="C530" s="1" t="str">
        <f>_xlfn.XLOOKUP(TRIM(B530),'[1]Gaslecksuche 2025'!$E:$E,'[1]Gaslecksuche 2025'!$C:$C,"")</f>
        <v>Kyffhäuserkreis</v>
      </c>
      <c r="D530" s="1" t="s">
        <v>1041</v>
      </c>
      <c r="F530" s="1">
        <v>423.59</v>
      </c>
      <c r="G530" s="1">
        <v>0</v>
      </c>
      <c r="H530" s="1">
        <v>226.45</v>
      </c>
      <c r="I530" s="1">
        <v>197.14</v>
      </c>
      <c r="L530" s="1">
        <v>2025</v>
      </c>
      <c r="M530" s="1">
        <v>2026</v>
      </c>
      <c r="N530" s="1" t="s">
        <v>1042</v>
      </c>
    </row>
    <row r="531" spans="1:14" x14ac:dyDescent="0.2">
      <c r="A531" s="1">
        <v>21031516</v>
      </c>
      <c r="B531" s="1" t="s">
        <v>940</v>
      </c>
      <c r="C531" s="1" t="str">
        <f>_xlfn.XLOOKUP(TRIM(B531),'[1]Gaslecksuche 2025'!$E:$E,'[1]Gaslecksuche 2025'!$C:$C,"")</f>
        <v>Kyffhäuserkreis</v>
      </c>
      <c r="D531" s="1" t="s">
        <v>1043</v>
      </c>
      <c r="F531" s="1">
        <v>176.75</v>
      </c>
      <c r="G531" s="1">
        <v>0</v>
      </c>
      <c r="H531" s="1">
        <v>65.16</v>
      </c>
      <c r="I531" s="1">
        <v>111.59</v>
      </c>
      <c r="L531" s="1">
        <v>2025</v>
      </c>
      <c r="M531" s="1">
        <v>2026</v>
      </c>
      <c r="N531" s="1" t="s">
        <v>1044</v>
      </c>
    </row>
    <row r="532" spans="1:14" x14ac:dyDescent="0.2">
      <c r="A532" s="1">
        <v>20959333</v>
      </c>
      <c r="B532" s="1" t="s">
        <v>940</v>
      </c>
      <c r="C532" s="1" t="str">
        <f>_xlfn.XLOOKUP(TRIM(B532),'[1]Gaslecksuche 2025'!$E:$E,'[1]Gaslecksuche 2025'!$C:$C,"")</f>
        <v>Kyffhäuserkreis</v>
      </c>
      <c r="D532" s="1" t="s">
        <v>241</v>
      </c>
      <c r="F532" s="1">
        <v>417.78</v>
      </c>
      <c r="G532" s="1">
        <v>0</v>
      </c>
      <c r="H532" s="1">
        <v>299.3</v>
      </c>
      <c r="I532" s="1">
        <v>118.48</v>
      </c>
      <c r="L532" s="1">
        <v>2025</v>
      </c>
      <c r="M532" s="1">
        <v>2026</v>
      </c>
      <c r="N532" s="1" t="s">
        <v>1045</v>
      </c>
    </row>
    <row r="533" spans="1:14" x14ac:dyDescent="0.2">
      <c r="A533" s="1">
        <v>20959324</v>
      </c>
      <c r="B533" s="1" t="s">
        <v>940</v>
      </c>
      <c r="C533" s="1" t="str">
        <f>_xlfn.XLOOKUP(TRIM(B533),'[1]Gaslecksuche 2025'!$E:$E,'[1]Gaslecksuche 2025'!$C:$C,"")</f>
        <v>Kyffhäuserkreis</v>
      </c>
      <c r="D533" s="1" t="s">
        <v>1046</v>
      </c>
      <c r="F533" s="1">
        <v>944.84</v>
      </c>
      <c r="G533" s="1">
        <v>0</v>
      </c>
      <c r="H533" s="1">
        <v>540.98</v>
      </c>
      <c r="I533" s="1">
        <v>422.47</v>
      </c>
      <c r="L533" s="1">
        <v>2025</v>
      </c>
      <c r="M533" s="1">
        <v>2026</v>
      </c>
      <c r="N533" s="1" t="s">
        <v>1047</v>
      </c>
    </row>
    <row r="534" spans="1:14" x14ac:dyDescent="0.2">
      <c r="A534" s="1">
        <v>20959386</v>
      </c>
      <c r="B534" s="1" t="s">
        <v>940</v>
      </c>
      <c r="C534" s="1" t="str">
        <f>_xlfn.XLOOKUP(TRIM(B534),'[1]Gaslecksuche 2025'!$E:$E,'[1]Gaslecksuche 2025'!$C:$C,"")</f>
        <v>Kyffhäuserkreis</v>
      </c>
      <c r="D534" s="1" t="s">
        <v>1048</v>
      </c>
      <c r="F534" s="1">
        <v>799.13</v>
      </c>
      <c r="G534" s="1">
        <v>0</v>
      </c>
      <c r="H534" s="1">
        <v>401.97</v>
      </c>
      <c r="I534" s="1">
        <v>401.96</v>
      </c>
      <c r="L534" s="1">
        <v>2025</v>
      </c>
      <c r="M534" s="1">
        <v>2026</v>
      </c>
      <c r="N534" s="1" t="s">
        <v>1049</v>
      </c>
    </row>
    <row r="535" spans="1:14" x14ac:dyDescent="0.2">
      <c r="A535" s="1">
        <v>20959039</v>
      </c>
      <c r="B535" s="1" t="s">
        <v>940</v>
      </c>
      <c r="C535" s="1" t="str">
        <f>_xlfn.XLOOKUP(TRIM(B535),'[1]Gaslecksuche 2025'!$E:$E,'[1]Gaslecksuche 2025'!$C:$C,"")</f>
        <v>Kyffhäuserkreis</v>
      </c>
      <c r="D535" s="1" t="s">
        <v>1050</v>
      </c>
      <c r="F535" s="1">
        <v>333.74</v>
      </c>
      <c r="G535" s="1">
        <v>0</v>
      </c>
      <c r="H535" s="1">
        <v>191.62</v>
      </c>
      <c r="I535" s="1">
        <v>142.12</v>
      </c>
      <c r="L535" s="1">
        <v>2025</v>
      </c>
      <c r="M535" s="1">
        <v>2026</v>
      </c>
      <c r="N535" s="1" t="s">
        <v>1051</v>
      </c>
    </row>
    <row r="536" spans="1:14" x14ac:dyDescent="0.2">
      <c r="A536" s="1">
        <v>20984231</v>
      </c>
      <c r="B536" s="1" t="s">
        <v>940</v>
      </c>
      <c r="C536" s="1" t="str">
        <f>_xlfn.XLOOKUP(TRIM(B536),'[1]Gaslecksuche 2025'!$E:$E,'[1]Gaslecksuche 2025'!$C:$C,"")</f>
        <v>Kyffhäuserkreis</v>
      </c>
      <c r="D536" s="1" t="s">
        <v>1052</v>
      </c>
      <c r="F536" s="1">
        <v>613.53</v>
      </c>
      <c r="G536" s="1">
        <v>0</v>
      </c>
      <c r="H536" s="1">
        <v>360.76</v>
      </c>
      <c r="I536" s="1">
        <v>253.82</v>
      </c>
      <c r="L536" s="1">
        <v>2025</v>
      </c>
      <c r="M536" s="1">
        <v>2026</v>
      </c>
      <c r="N536" s="1" t="s">
        <v>1053</v>
      </c>
    </row>
    <row r="537" spans="1:14" x14ac:dyDescent="0.2">
      <c r="A537" s="1">
        <v>20959032</v>
      </c>
      <c r="B537" s="1" t="s">
        <v>940</v>
      </c>
      <c r="C537" s="1" t="str">
        <f>_xlfn.XLOOKUP(TRIM(B537),'[1]Gaslecksuche 2025'!$E:$E,'[1]Gaslecksuche 2025'!$C:$C,"")</f>
        <v>Kyffhäuserkreis</v>
      </c>
      <c r="D537" s="1" t="s">
        <v>1054</v>
      </c>
      <c r="F537" s="1">
        <v>287.45</v>
      </c>
      <c r="G537" s="1">
        <v>0</v>
      </c>
      <c r="H537" s="1">
        <v>197.52</v>
      </c>
      <c r="I537" s="1">
        <v>100.56</v>
      </c>
      <c r="L537" s="1">
        <v>2025</v>
      </c>
      <c r="M537" s="1">
        <v>2026</v>
      </c>
      <c r="N537" s="1" t="s">
        <v>1055</v>
      </c>
    </row>
    <row r="538" spans="1:14" x14ac:dyDescent="0.2">
      <c r="A538" s="1">
        <v>20958380</v>
      </c>
      <c r="B538" s="1" t="s">
        <v>940</v>
      </c>
      <c r="C538" s="1" t="str">
        <f>_xlfn.XLOOKUP(TRIM(B538),'[1]Gaslecksuche 2025'!$E:$E,'[1]Gaslecksuche 2025'!$C:$C,"")</f>
        <v>Kyffhäuserkreis</v>
      </c>
      <c r="D538" s="1" t="s">
        <v>1056</v>
      </c>
      <c r="F538" s="1">
        <v>2498.14</v>
      </c>
      <c r="G538" s="1">
        <v>0</v>
      </c>
      <c r="H538" s="1">
        <v>2072.85</v>
      </c>
      <c r="I538" s="1">
        <v>838.67</v>
      </c>
      <c r="L538" s="1">
        <v>2025</v>
      </c>
      <c r="M538" s="1">
        <v>2026</v>
      </c>
      <c r="N538" s="1" t="s">
        <v>1057</v>
      </c>
    </row>
    <row r="539" spans="1:14" x14ac:dyDescent="0.2">
      <c r="A539" s="1">
        <v>20959306</v>
      </c>
      <c r="B539" s="1" t="s">
        <v>940</v>
      </c>
      <c r="C539" s="1" t="str">
        <f>_xlfn.XLOOKUP(TRIM(B539),'[1]Gaslecksuche 2025'!$E:$E,'[1]Gaslecksuche 2025'!$C:$C,"")</f>
        <v>Kyffhäuserkreis</v>
      </c>
      <c r="D539" s="1" t="s">
        <v>635</v>
      </c>
      <c r="F539" s="1">
        <v>1072.06</v>
      </c>
      <c r="G539" s="1">
        <v>0</v>
      </c>
      <c r="H539" s="1">
        <v>669.05</v>
      </c>
      <c r="I539" s="1">
        <v>409.94</v>
      </c>
      <c r="L539" s="1">
        <v>2025</v>
      </c>
      <c r="M539" s="1">
        <v>2026</v>
      </c>
      <c r="N539" s="1" t="s">
        <v>1058</v>
      </c>
    </row>
    <row r="540" spans="1:14" x14ac:dyDescent="0.2">
      <c r="A540" s="1">
        <v>20958584</v>
      </c>
      <c r="B540" s="1" t="s">
        <v>940</v>
      </c>
      <c r="C540" s="1" t="str">
        <f>_xlfn.XLOOKUP(TRIM(B540),'[1]Gaslecksuche 2025'!$E:$E,'[1]Gaslecksuche 2025'!$C:$C,"")</f>
        <v>Kyffhäuserkreis</v>
      </c>
      <c r="D540" s="1" t="s">
        <v>1059</v>
      </c>
      <c r="F540" s="1">
        <v>79.7</v>
      </c>
      <c r="G540" s="1">
        <v>0</v>
      </c>
      <c r="H540" s="1">
        <v>76.900000000000006</v>
      </c>
      <c r="I540" s="1">
        <v>2.8</v>
      </c>
      <c r="L540" s="1">
        <v>2025</v>
      </c>
      <c r="M540" s="1">
        <v>2026</v>
      </c>
      <c r="N540" s="1" t="s">
        <v>1060</v>
      </c>
    </row>
    <row r="541" spans="1:14" x14ac:dyDescent="0.2">
      <c r="A541" s="1">
        <v>21137407</v>
      </c>
      <c r="B541" s="1" t="s">
        <v>940</v>
      </c>
      <c r="C541" s="1" t="str">
        <f>_xlfn.XLOOKUP(TRIM(B541),'[1]Gaslecksuche 2025'!$E:$E,'[1]Gaslecksuche 2025'!$C:$C,"")</f>
        <v>Kyffhäuserkreis</v>
      </c>
      <c r="D541" s="1" t="s">
        <v>1061</v>
      </c>
      <c r="F541" s="1">
        <v>33.32</v>
      </c>
      <c r="G541" s="1">
        <v>0</v>
      </c>
      <c r="H541" s="1">
        <v>15.56</v>
      </c>
      <c r="I541" s="1">
        <v>17.760000000000002</v>
      </c>
      <c r="L541" s="1">
        <v>2025</v>
      </c>
      <c r="M541" s="1">
        <v>2026</v>
      </c>
      <c r="N541" s="1" t="s">
        <v>1062</v>
      </c>
    </row>
    <row r="542" spans="1:14" x14ac:dyDescent="0.2">
      <c r="A542" s="1">
        <v>20983316</v>
      </c>
      <c r="B542" s="1" t="s">
        <v>940</v>
      </c>
      <c r="C542" s="1" t="str">
        <f>_xlfn.XLOOKUP(TRIM(B542),'[1]Gaslecksuche 2025'!$E:$E,'[1]Gaslecksuche 2025'!$C:$C,"")</f>
        <v>Kyffhäuserkreis</v>
      </c>
      <c r="D542" s="1" t="s">
        <v>345</v>
      </c>
      <c r="F542" s="1">
        <v>912.65</v>
      </c>
      <c r="G542" s="1">
        <v>0</v>
      </c>
      <c r="H542" s="1">
        <v>515.25</v>
      </c>
      <c r="I542" s="1">
        <v>397.4</v>
      </c>
      <c r="L542" s="1">
        <v>2025</v>
      </c>
      <c r="M542" s="1">
        <v>2026</v>
      </c>
      <c r="N542" s="1" t="s">
        <v>1063</v>
      </c>
    </row>
    <row r="543" spans="1:14" x14ac:dyDescent="0.2">
      <c r="A543" s="1">
        <v>21019762</v>
      </c>
      <c r="B543" s="1" t="s">
        <v>940</v>
      </c>
      <c r="C543" s="1" t="str">
        <f>_xlfn.XLOOKUP(TRIM(B543),'[1]Gaslecksuche 2025'!$E:$E,'[1]Gaslecksuche 2025'!$C:$C,"")</f>
        <v>Kyffhäuserkreis</v>
      </c>
      <c r="D543" s="1" t="s">
        <v>1064</v>
      </c>
      <c r="F543" s="1">
        <v>151.66999999999999</v>
      </c>
      <c r="G543" s="1">
        <v>0</v>
      </c>
      <c r="H543" s="1">
        <v>91.42</v>
      </c>
      <c r="I543" s="1">
        <v>60.25</v>
      </c>
      <c r="L543" s="1">
        <v>2025</v>
      </c>
      <c r="M543" s="1">
        <v>2026</v>
      </c>
      <c r="N543" s="1" t="s">
        <v>1065</v>
      </c>
    </row>
    <row r="544" spans="1:14" x14ac:dyDescent="0.2">
      <c r="A544" s="1">
        <v>21063902</v>
      </c>
      <c r="B544" s="1" t="s">
        <v>940</v>
      </c>
      <c r="C544" s="1" t="str">
        <f>_xlfn.XLOOKUP(TRIM(B544),'[1]Gaslecksuche 2025'!$E:$E,'[1]Gaslecksuche 2025'!$C:$C,"")</f>
        <v>Kyffhäuserkreis</v>
      </c>
      <c r="D544" s="1" t="s">
        <v>150</v>
      </c>
      <c r="F544" s="1">
        <v>255.09</v>
      </c>
      <c r="G544" s="1">
        <v>0</v>
      </c>
      <c r="H544" s="1">
        <v>135.88</v>
      </c>
      <c r="I544" s="1">
        <v>119.21</v>
      </c>
      <c r="L544" s="1">
        <v>2025</v>
      </c>
      <c r="M544" s="1">
        <v>2026</v>
      </c>
      <c r="N544" s="1" t="s">
        <v>1066</v>
      </c>
    </row>
    <row r="545" spans="1:14" x14ac:dyDescent="0.2">
      <c r="A545" s="1">
        <v>21063959</v>
      </c>
      <c r="B545" s="1" t="s">
        <v>940</v>
      </c>
      <c r="C545" s="1" t="str">
        <f>_xlfn.XLOOKUP(TRIM(B545),'[1]Gaslecksuche 2025'!$E:$E,'[1]Gaslecksuche 2025'!$C:$C,"")</f>
        <v>Kyffhäuserkreis</v>
      </c>
      <c r="D545" s="1" t="s">
        <v>1067</v>
      </c>
      <c r="F545" s="1">
        <v>160.11000000000001</v>
      </c>
      <c r="G545" s="1">
        <v>0</v>
      </c>
      <c r="H545" s="1">
        <v>146.41</v>
      </c>
      <c r="I545" s="1">
        <v>13.7</v>
      </c>
      <c r="L545" s="1">
        <v>2025</v>
      </c>
      <c r="M545" s="1">
        <v>2026</v>
      </c>
      <c r="N545" s="1" t="s">
        <v>1068</v>
      </c>
    </row>
    <row r="546" spans="1:14" x14ac:dyDescent="0.2">
      <c r="A546" s="1">
        <v>20959244</v>
      </c>
      <c r="B546" s="1" t="s">
        <v>940</v>
      </c>
      <c r="C546" s="1" t="str">
        <f>_xlfn.XLOOKUP(TRIM(B546),'[1]Gaslecksuche 2025'!$E:$E,'[1]Gaslecksuche 2025'!$C:$C,"")</f>
        <v>Kyffhäuserkreis</v>
      </c>
      <c r="D546" s="1" t="s">
        <v>1069</v>
      </c>
      <c r="F546" s="1">
        <v>75.569999999999993</v>
      </c>
      <c r="G546" s="1">
        <v>0</v>
      </c>
      <c r="H546" s="1">
        <v>68.22</v>
      </c>
      <c r="I546" s="1">
        <v>7.35</v>
      </c>
      <c r="L546" s="1">
        <v>2025</v>
      </c>
      <c r="M546" s="1">
        <v>2026</v>
      </c>
      <c r="N546" s="1" t="s">
        <v>1070</v>
      </c>
    </row>
    <row r="547" spans="1:14" x14ac:dyDescent="0.2">
      <c r="A547" s="1">
        <v>21004467</v>
      </c>
      <c r="B547" s="1" t="s">
        <v>940</v>
      </c>
      <c r="C547" s="1" t="str">
        <f>_xlfn.XLOOKUP(TRIM(B547),'[1]Gaslecksuche 2025'!$E:$E,'[1]Gaslecksuche 2025'!$C:$C,"")</f>
        <v>Kyffhäuserkreis</v>
      </c>
      <c r="D547" s="1" t="s">
        <v>1071</v>
      </c>
      <c r="F547" s="1">
        <v>363.47</v>
      </c>
      <c r="G547" s="1">
        <v>0</v>
      </c>
      <c r="H547" s="1">
        <v>176.29</v>
      </c>
      <c r="I547" s="1">
        <v>187.18</v>
      </c>
      <c r="L547" s="1">
        <v>2025</v>
      </c>
      <c r="M547" s="1">
        <v>2026</v>
      </c>
      <c r="N547" s="1" t="s">
        <v>1072</v>
      </c>
    </row>
    <row r="548" spans="1:14" x14ac:dyDescent="0.2">
      <c r="A548" s="1">
        <v>21233730</v>
      </c>
      <c r="B548" s="1" t="s">
        <v>940</v>
      </c>
      <c r="C548" s="1" t="str">
        <f>_xlfn.XLOOKUP(TRIM(B548),'[1]Gaslecksuche 2025'!$E:$E,'[1]Gaslecksuche 2025'!$C:$C,"")</f>
        <v>Kyffhäuserkreis</v>
      </c>
      <c r="D548" s="1" t="s">
        <v>1073</v>
      </c>
      <c r="F548" s="1">
        <v>8.83</v>
      </c>
      <c r="G548" s="1">
        <v>0</v>
      </c>
      <c r="I548" s="1">
        <v>8.83</v>
      </c>
      <c r="L548" s="1">
        <v>2025</v>
      </c>
      <c r="M548" s="1">
        <v>2026</v>
      </c>
      <c r="N548" s="1">
        <v>95291799</v>
      </c>
    </row>
    <row r="549" spans="1:14" x14ac:dyDescent="0.2">
      <c r="A549" s="1">
        <v>20958767</v>
      </c>
      <c r="B549" s="1" t="s">
        <v>940</v>
      </c>
      <c r="C549" s="1" t="str">
        <f>_xlfn.XLOOKUP(TRIM(B549),'[1]Gaslecksuche 2025'!$E:$E,'[1]Gaslecksuche 2025'!$C:$C,"")</f>
        <v>Kyffhäuserkreis</v>
      </c>
      <c r="D549" s="1" t="s">
        <v>1074</v>
      </c>
      <c r="F549" s="1">
        <v>741.35</v>
      </c>
      <c r="G549" s="1">
        <v>0</v>
      </c>
      <c r="H549" s="1">
        <v>610.54999999999995</v>
      </c>
      <c r="I549" s="1">
        <v>131.94</v>
      </c>
      <c r="L549" s="1">
        <v>2025</v>
      </c>
      <c r="M549" s="1">
        <v>2026</v>
      </c>
      <c r="N549" s="1" t="s">
        <v>1075</v>
      </c>
    </row>
    <row r="550" spans="1:14" x14ac:dyDescent="0.2">
      <c r="A550" s="1">
        <v>20959376</v>
      </c>
      <c r="B550" s="1" t="s">
        <v>940</v>
      </c>
      <c r="C550" s="1" t="str">
        <f>_xlfn.XLOOKUP(TRIM(B550),'[1]Gaslecksuche 2025'!$E:$E,'[1]Gaslecksuche 2025'!$C:$C,"")</f>
        <v>Kyffhäuserkreis</v>
      </c>
      <c r="D550" s="1" t="s">
        <v>1076</v>
      </c>
      <c r="F550" s="1">
        <v>103.47</v>
      </c>
      <c r="G550" s="1">
        <v>0</v>
      </c>
      <c r="H550" s="1">
        <v>84.21</v>
      </c>
      <c r="I550" s="1">
        <v>22.74</v>
      </c>
      <c r="L550" s="1">
        <v>2025</v>
      </c>
      <c r="M550" s="1">
        <v>2026</v>
      </c>
      <c r="N550" s="1" t="s">
        <v>1077</v>
      </c>
    </row>
    <row r="551" spans="1:14" x14ac:dyDescent="0.2">
      <c r="A551" s="1">
        <v>21063675</v>
      </c>
      <c r="B551" s="1" t="s">
        <v>940</v>
      </c>
      <c r="C551" s="1" t="str">
        <f>_xlfn.XLOOKUP(TRIM(B551),'[1]Gaslecksuche 2025'!$E:$E,'[1]Gaslecksuche 2025'!$C:$C,"")</f>
        <v>Kyffhäuserkreis</v>
      </c>
      <c r="D551" s="1" t="s">
        <v>1078</v>
      </c>
      <c r="F551" s="1">
        <v>71.95</v>
      </c>
      <c r="G551" s="1">
        <v>0</v>
      </c>
      <c r="H551" s="1">
        <v>37.020000000000003</v>
      </c>
      <c r="I551" s="1">
        <v>34.92</v>
      </c>
      <c r="L551" s="1">
        <v>2025</v>
      </c>
      <c r="M551" s="1">
        <v>2026</v>
      </c>
      <c r="N551" s="1" t="s">
        <v>1079</v>
      </c>
    </row>
    <row r="552" spans="1:14" x14ac:dyDescent="0.2">
      <c r="A552" s="1">
        <v>21075715</v>
      </c>
      <c r="B552" s="1" t="s">
        <v>940</v>
      </c>
      <c r="C552" s="1" t="str">
        <f>_xlfn.XLOOKUP(TRIM(B552),'[1]Gaslecksuche 2025'!$E:$E,'[1]Gaslecksuche 2025'!$C:$C,"")</f>
        <v>Kyffhäuserkreis</v>
      </c>
      <c r="D552" s="1" t="s">
        <v>1080</v>
      </c>
      <c r="F552" s="1">
        <v>222.53</v>
      </c>
      <c r="G552" s="1">
        <v>0</v>
      </c>
      <c r="H552" s="1">
        <v>121.81</v>
      </c>
      <c r="I552" s="1">
        <v>100.72</v>
      </c>
      <c r="L552" s="1">
        <v>2025</v>
      </c>
      <c r="M552" s="1">
        <v>2026</v>
      </c>
      <c r="N552" s="1" t="s">
        <v>1081</v>
      </c>
    </row>
    <row r="553" spans="1:14" x14ac:dyDescent="0.2">
      <c r="A553" s="1">
        <v>20983573</v>
      </c>
      <c r="B553" s="1" t="s">
        <v>940</v>
      </c>
      <c r="C553" s="1" t="str">
        <f>_xlfn.XLOOKUP(TRIM(B553),'[1]Gaslecksuche 2025'!$E:$E,'[1]Gaslecksuche 2025'!$C:$C,"")</f>
        <v>Kyffhäuserkreis</v>
      </c>
      <c r="D553" s="1" t="s">
        <v>359</v>
      </c>
      <c r="F553" s="1">
        <v>633.95000000000005</v>
      </c>
      <c r="G553" s="1">
        <v>0</v>
      </c>
      <c r="H553" s="1">
        <v>422.03</v>
      </c>
      <c r="I553" s="1">
        <v>211.92</v>
      </c>
      <c r="L553" s="1">
        <v>2025</v>
      </c>
      <c r="M553" s="1">
        <v>2026</v>
      </c>
      <c r="N553" s="1" t="s">
        <v>1082</v>
      </c>
    </row>
    <row r="554" spans="1:14" x14ac:dyDescent="0.2">
      <c r="A554" s="1">
        <v>20959018</v>
      </c>
      <c r="B554" s="1" t="s">
        <v>940</v>
      </c>
      <c r="C554" s="1" t="str">
        <f>_xlfn.XLOOKUP(TRIM(B554),'[1]Gaslecksuche 2025'!$E:$E,'[1]Gaslecksuche 2025'!$C:$C,"")</f>
        <v>Kyffhäuserkreis</v>
      </c>
      <c r="D554" s="1" t="s">
        <v>1083</v>
      </c>
      <c r="F554" s="1">
        <v>425.69</v>
      </c>
      <c r="G554" s="1">
        <v>0</v>
      </c>
      <c r="H554" s="1">
        <v>290.64</v>
      </c>
      <c r="I554" s="1">
        <v>137.59</v>
      </c>
      <c r="L554" s="1">
        <v>2025</v>
      </c>
      <c r="M554" s="1">
        <v>2026</v>
      </c>
      <c r="N554" s="1" t="s">
        <v>1084</v>
      </c>
    </row>
    <row r="555" spans="1:14" x14ac:dyDescent="0.2">
      <c r="A555" s="1">
        <v>20958533</v>
      </c>
      <c r="B555" s="1" t="s">
        <v>940</v>
      </c>
      <c r="C555" s="1" t="str">
        <f>_xlfn.XLOOKUP(TRIM(B555),'[1]Gaslecksuche 2025'!$E:$E,'[1]Gaslecksuche 2025'!$C:$C,"")</f>
        <v>Kyffhäuserkreis</v>
      </c>
      <c r="D555" s="1" t="s">
        <v>203</v>
      </c>
      <c r="F555" s="1">
        <v>550.34</v>
      </c>
      <c r="G555" s="1">
        <v>0</v>
      </c>
      <c r="H555" s="1">
        <v>385.09</v>
      </c>
      <c r="I555" s="1">
        <v>165.25</v>
      </c>
      <c r="L555" s="1">
        <v>2025</v>
      </c>
      <c r="M555" s="1">
        <v>2026</v>
      </c>
      <c r="N555" s="1" t="s">
        <v>1085</v>
      </c>
    </row>
    <row r="556" spans="1:14" x14ac:dyDescent="0.2">
      <c r="A556" s="1">
        <v>20983889</v>
      </c>
      <c r="B556" s="1" t="s">
        <v>940</v>
      </c>
      <c r="C556" s="1" t="str">
        <f>_xlfn.XLOOKUP(TRIM(B556),'[1]Gaslecksuche 2025'!$E:$E,'[1]Gaslecksuche 2025'!$C:$C,"")</f>
        <v>Kyffhäuserkreis</v>
      </c>
      <c r="D556" s="1" t="s">
        <v>1086</v>
      </c>
      <c r="F556" s="1">
        <v>159.69999999999999</v>
      </c>
      <c r="G556" s="1">
        <v>0</v>
      </c>
      <c r="H556" s="1">
        <v>99.01</v>
      </c>
      <c r="I556" s="1">
        <v>60.69</v>
      </c>
      <c r="L556" s="1">
        <v>2025</v>
      </c>
      <c r="M556" s="1">
        <v>2026</v>
      </c>
      <c r="N556" s="1" t="s">
        <v>1087</v>
      </c>
    </row>
    <row r="557" spans="1:14" x14ac:dyDescent="0.2">
      <c r="A557" s="1">
        <v>20959350</v>
      </c>
      <c r="B557" s="1" t="s">
        <v>940</v>
      </c>
      <c r="C557" s="1" t="str">
        <f>_xlfn.XLOOKUP(TRIM(B557),'[1]Gaslecksuche 2025'!$E:$E,'[1]Gaslecksuche 2025'!$C:$C,"")</f>
        <v>Kyffhäuserkreis</v>
      </c>
      <c r="D557" s="1" t="s">
        <v>1088</v>
      </c>
      <c r="F557" s="1">
        <v>305.24</v>
      </c>
      <c r="G557" s="1">
        <v>0</v>
      </c>
      <c r="H557" s="1">
        <v>174.06</v>
      </c>
      <c r="I557" s="1">
        <v>131.19999999999999</v>
      </c>
      <c r="L557" s="1">
        <v>2025</v>
      </c>
      <c r="M557" s="1">
        <v>2026</v>
      </c>
      <c r="N557" s="1" t="s">
        <v>1089</v>
      </c>
    </row>
    <row r="558" spans="1:14" x14ac:dyDescent="0.2">
      <c r="A558" s="1">
        <v>20959249</v>
      </c>
      <c r="B558" s="1" t="s">
        <v>940</v>
      </c>
      <c r="C558" s="1" t="str">
        <f>_xlfn.XLOOKUP(TRIM(B558),'[1]Gaslecksuche 2025'!$E:$E,'[1]Gaslecksuche 2025'!$C:$C,"")</f>
        <v>Kyffhäuserkreis</v>
      </c>
      <c r="D558" s="1" t="s">
        <v>1090</v>
      </c>
      <c r="F558" s="1">
        <v>281.62</v>
      </c>
      <c r="G558" s="1">
        <v>0</v>
      </c>
      <c r="H558" s="1">
        <v>169.63</v>
      </c>
      <c r="I558" s="1">
        <v>111.99</v>
      </c>
      <c r="L558" s="1">
        <v>2025</v>
      </c>
      <c r="M558" s="1">
        <v>2026</v>
      </c>
      <c r="N558" s="1" t="s">
        <v>1091</v>
      </c>
    </row>
    <row r="559" spans="1:14" x14ac:dyDescent="0.2">
      <c r="A559" s="1">
        <v>20958319</v>
      </c>
      <c r="B559" s="1" t="s">
        <v>940</v>
      </c>
      <c r="C559" s="1" t="str">
        <f>_xlfn.XLOOKUP(TRIM(B559),'[1]Gaslecksuche 2025'!$E:$E,'[1]Gaslecksuche 2025'!$C:$C,"")</f>
        <v>Kyffhäuserkreis</v>
      </c>
      <c r="D559" s="1" t="s">
        <v>1092</v>
      </c>
      <c r="F559" s="1">
        <v>239.9</v>
      </c>
      <c r="G559" s="1">
        <v>0</v>
      </c>
      <c r="H559" s="1">
        <v>423.32</v>
      </c>
      <c r="I559" s="1">
        <v>68.22</v>
      </c>
      <c r="L559" s="1">
        <v>2025</v>
      </c>
      <c r="M559" s="1">
        <v>2026</v>
      </c>
      <c r="N559" s="1" t="s">
        <v>1093</v>
      </c>
    </row>
    <row r="560" spans="1:14" x14ac:dyDescent="0.2">
      <c r="A560" s="1">
        <v>20982766</v>
      </c>
      <c r="B560" s="1" t="s">
        <v>940</v>
      </c>
      <c r="C560" s="1" t="str">
        <f>_xlfn.XLOOKUP(TRIM(B560),'[1]Gaslecksuche 2025'!$E:$E,'[1]Gaslecksuche 2025'!$C:$C,"")</f>
        <v>Kyffhäuserkreis</v>
      </c>
      <c r="D560" s="1" t="s">
        <v>1094</v>
      </c>
      <c r="F560" s="1">
        <v>1983.73</v>
      </c>
      <c r="G560" s="1">
        <v>0</v>
      </c>
      <c r="H560" s="1">
        <v>1363.58</v>
      </c>
      <c r="I560" s="1">
        <v>620.15</v>
      </c>
      <c r="L560" s="1">
        <v>2025</v>
      </c>
      <c r="M560" s="1">
        <v>2026</v>
      </c>
      <c r="N560" s="1" t="s">
        <v>1095</v>
      </c>
    </row>
    <row r="561" spans="1:14" x14ac:dyDescent="0.2">
      <c r="A561" s="1">
        <v>21020481</v>
      </c>
      <c r="B561" s="1" t="s">
        <v>940</v>
      </c>
      <c r="C561" s="1" t="str">
        <f>_xlfn.XLOOKUP(TRIM(B561),'[1]Gaslecksuche 2025'!$E:$E,'[1]Gaslecksuche 2025'!$C:$C,"")</f>
        <v>Kyffhäuserkreis</v>
      </c>
      <c r="D561" s="1" t="s">
        <v>379</v>
      </c>
      <c r="F561" s="1">
        <v>513.29999999999995</v>
      </c>
      <c r="G561" s="1">
        <v>0</v>
      </c>
      <c r="H561" s="1">
        <v>328.64</v>
      </c>
      <c r="I561" s="1">
        <v>184.66</v>
      </c>
      <c r="L561" s="1">
        <v>2025</v>
      </c>
      <c r="M561" s="1">
        <v>2026</v>
      </c>
      <c r="N561" s="1" t="s">
        <v>1096</v>
      </c>
    </row>
    <row r="562" spans="1:14" x14ac:dyDescent="0.2">
      <c r="A562" s="1">
        <v>21413936</v>
      </c>
      <c r="B562" s="1" t="s">
        <v>940</v>
      </c>
      <c r="C562" s="1" t="str">
        <f>_xlfn.XLOOKUP(TRIM(B562),'[1]Gaslecksuche 2025'!$E:$E,'[1]Gaslecksuche 2025'!$C:$C,"")</f>
        <v>Kyffhäuserkreis</v>
      </c>
      <c r="D562" s="1" t="s">
        <v>1097</v>
      </c>
      <c r="F562" s="1">
        <v>110.5</v>
      </c>
      <c r="G562" s="1">
        <v>0</v>
      </c>
      <c r="I562" s="1">
        <v>110.5</v>
      </c>
      <c r="L562" s="1">
        <v>2025</v>
      </c>
      <c r="M562" s="1">
        <v>2026</v>
      </c>
      <c r="N562" s="1" t="s">
        <v>1098</v>
      </c>
    </row>
    <row r="563" spans="1:14" x14ac:dyDescent="0.2">
      <c r="A563" s="1">
        <v>20958639</v>
      </c>
      <c r="B563" s="1" t="s">
        <v>940</v>
      </c>
      <c r="C563" s="1" t="str">
        <f>_xlfn.XLOOKUP(TRIM(B563),'[1]Gaslecksuche 2025'!$E:$E,'[1]Gaslecksuche 2025'!$C:$C,"")</f>
        <v>Kyffhäuserkreis</v>
      </c>
      <c r="D563" s="1" t="s">
        <v>1099</v>
      </c>
      <c r="F563" s="1">
        <v>1096.97</v>
      </c>
      <c r="G563" s="1">
        <v>0</v>
      </c>
      <c r="H563" s="1">
        <v>748.56</v>
      </c>
      <c r="I563" s="1">
        <v>348.41</v>
      </c>
      <c r="L563" s="1">
        <v>2025</v>
      </c>
      <c r="M563" s="1">
        <v>2026</v>
      </c>
      <c r="N563" s="1" t="s">
        <v>1100</v>
      </c>
    </row>
    <row r="564" spans="1:14" x14ac:dyDescent="0.2">
      <c r="A564" s="1">
        <v>20959137</v>
      </c>
      <c r="B564" s="1" t="s">
        <v>940</v>
      </c>
      <c r="C564" s="1" t="str">
        <f>_xlfn.XLOOKUP(TRIM(B564),'[1]Gaslecksuche 2025'!$E:$E,'[1]Gaslecksuche 2025'!$C:$C,"")</f>
        <v>Kyffhäuserkreis</v>
      </c>
      <c r="D564" s="1" t="s">
        <v>169</v>
      </c>
      <c r="F564" s="1">
        <v>514.80999999999995</v>
      </c>
      <c r="G564" s="1">
        <v>0</v>
      </c>
      <c r="H564" s="1">
        <v>331.65</v>
      </c>
      <c r="I564" s="1">
        <v>184.78</v>
      </c>
      <c r="L564" s="1">
        <v>2025</v>
      </c>
      <c r="M564" s="1">
        <v>2026</v>
      </c>
      <c r="N564" s="1" t="s">
        <v>1101</v>
      </c>
    </row>
    <row r="565" spans="1:14" x14ac:dyDescent="0.2">
      <c r="A565" s="1">
        <v>21004610</v>
      </c>
      <c r="B565" s="1" t="s">
        <v>940</v>
      </c>
      <c r="C565" s="1" t="str">
        <f>_xlfn.XLOOKUP(TRIM(B565),'[1]Gaslecksuche 2025'!$E:$E,'[1]Gaslecksuche 2025'!$C:$C,"")</f>
        <v>Kyffhäuserkreis</v>
      </c>
      <c r="D565" s="1" t="s">
        <v>1102</v>
      </c>
      <c r="F565" s="1">
        <v>45.77</v>
      </c>
      <c r="G565" s="1">
        <v>0</v>
      </c>
      <c r="H565" s="1">
        <v>30.2</v>
      </c>
      <c r="I565" s="1">
        <v>15.57</v>
      </c>
      <c r="L565" s="1">
        <v>2025</v>
      </c>
      <c r="M565" s="1">
        <v>2026</v>
      </c>
      <c r="N565" s="1" t="s">
        <v>1103</v>
      </c>
    </row>
    <row r="566" spans="1:14" x14ac:dyDescent="0.2">
      <c r="A566" s="1">
        <v>20959372</v>
      </c>
      <c r="B566" s="1" t="s">
        <v>940</v>
      </c>
      <c r="C566" s="1" t="str">
        <f>_xlfn.XLOOKUP(TRIM(B566),'[1]Gaslecksuche 2025'!$E:$E,'[1]Gaslecksuche 2025'!$C:$C,"")</f>
        <v>Kyffhäuserkreis</v>
      </c>
      <c r="D566" s="1" t="s">
        <v>1104</v>
      </c>
      <c r="F566" s="1">
        <v>328.97</v>
      </c>
      <c r="G566" s="1">
        <v>0</v>
      </c>
      <c r="H566" s="1">
        <v>206.75</v>
      </c>
      <c r="I566" s="1">
        <v>125.77</v>
      </c>
      <c r="L566" s="1">
        <v>2025</v>
      </c>
      <c r="M566" s="1">
        <v>2026</v>
      </c>
      <c r="N566" s="1" t="s">
        <v>1105</v>
      </c>
    </row>
    <row r="567" spans="1:14" x14ac:dyDescent="0.2">
      <c r="A567" s="1">
        <v>20959085</v>
      </c>
      <c r="B567" s="1" t="s">
        <v>940</v>
      </c>
      <c r="C567" s="1" t="str">
        <f>_xlfn.XLOOKUP(TRIM(B567),'[1]Gaslecksuche 2025'!$E:$E,'[1]Gaslecksuche 2025'!$C:$C,"")</f>
        <v>Kyffhäuserkreis</v>
      </c>
      <c r="D567" s="1" t="s">
        <v>1106</v>
      </c>
      <c r="F567" s="1">
        <v>3715.44</v>
      </c>
      <c r="G567" s="1">
        <v>0</v>
      </c>
      <c r="H567" s="1">
        <v>2573.86</v>
      </c>
      <c r="I567" s="1">
        <v>1141.58</v>
      </c>
      <c r="L567" s="1">
        <v>2025</v>
      </c>
      <c r="M567" s="1">
        <v>2026</v>
      </c>
      <c r="N567" s="1" t="s">
        <v>1107</v>
      </c>
    </row>
    <row r="568" spans="1:14" x14ac:dyDescent="0.2">
      <c r="A568" s="1">
        <v>20983834</v>
      </c>
      <c r="B568" s="1" t="s">
        <v>940</v>
      </c>
      <c r="C568" s="1" t="str">
        <f>_xlfn.XLOOKUP(TRIM(B568),'[1]Gaslecksuche 2025'!$E:$E,'[1]Gaslecksuche 2025'!$C:$C,"")</f>
        <v>Kyffhäuserkreis</v>
      </c>
      <c r="D568" s="1" t="s">
        <v>1108</v>
      </c>
      <c r="F568" s="1">
        <v>821.31</v>
      </c>
      <c r="G568" s="1">
        <v>0</v>
      </c>
      <c r="H568" s="1">
        <v>530.57000000000005</v>
      </c>
      <c r="I568" s="1">
        <v>290.74</v>
      </c>
      <c r="L568" s="1">
        <v>2025</v>
      </c>
      <c r="M568" s="1">
        <v>2026</v>
      </c>
      <c r="N568" s="1" t="s">
        <v>1109</v>
      </c>
    </row>
    <row r="569" spans="1:14" x14ac:dyDescent="0.2">
      <c r="A569" s="1">
        <v>20970021</v>
      </c>
      <c r="B569" s="1" t="s">
        <v>940</v>
      </c>
      <c r="C569" s="1" t="str">
        <f>_xlfn.XLOOKUP(TRIM(B569),'[1]Gaslecksuche 2025'!$E:$E,'[1]Gaslecksuche 2025'!$C:$C,"")</f>
        <v>Kyffhäuserkreis</v>
      </c>
      <c r="D569" s="1" t="s">
        <v>1110</v>
      </c>
      <c r="F569" s="1">
        <v>823.9</v>
      </c>
      <c r="G569" s="1">
        <v>0</v>
      </c>
      <c r="H569" s="1">
        <v>563.04</v>
      </c>
      <c r="I569" s="1">
        <v>260.86</v>
      </c>
      <c r="L569" s="1">
        <v>2025</v>
      </c>
      <c r="M569" s="1">
        <v>2026</v>
      </c>
      <c r="N569" s="1" t="s">
        <v>1111</v>
      </c>
    </row>
    <row r="570" spans="1:14" x14ac:dyDescent="0.2">
      <c r="A570" s="1">
        <v>21019830</v>
      </c>
      <c r="B570" s="1" t="s">
        <v>940</v>
      </c>
      <c r="C570" s="1" t="str">
        <f>_xlfn.XLOOKUP(TRIM(B570),'[1]Gaslecksuche 2025'!$E:$E,'[1]Gaslecksuche 2025'!$C:$C,"")</f>
        <v>Kyffhäuserkreis</v>
      </c>
      <c r="D570" s="1" t="s">
        <v>1112</v>
      </c>
      <c r="F570" s="1">
        <v>270.67</v>
      </c>
      <c r="G570" s="1">
        <v>0</v>
      </c>
      <c r="H570" s="1">
        <v>198.14</v>
      </c>
      <c r="I570" s="1">
        <v>72.53</v>
      </c>
      <c r="L570" s="1">
        <v>2025</v>
      </c>
      <c r="M570" s="1">
        <v>2026</v>
      </c>
      <c r="N570" s="1" t="s">
        <v>1113</v>
      </c>
    </row>
    <row r="571" spans="1:14" x14ac:dyDescent="0.2">
      <c r="A571" s="1">
        <v>20959260</v>
      </c>
      <c r="B571" s="1" t="s">
        <v>940</v>
      </c>
      <c r="C571" s="1" t="str">
        <f>_xlfn.XLOOKUP(TRIM(B571),'[1]Gaslecksuche 2025'!$E:$E,'[1]Gaslecksuche 2025'!$C:$C,"")</f>
        <v>Kyffhäuserkreis</v>
      </c>
      <c r="D571" s="1" t="s">
        <v>1114</v>
      </c>
      <c r="F571" s="1">
        <v>604.79999999999995</v>
      </c>
      <c r="G571" s="1">
        <v>0</v>
      </c>
      <c r="H571" s="1">
        <v>465.62</v>
      </c>
      <c r="I571" s="1">
        <v>139.18</v>
      </c>
      <c r="L571" s="1">
        <v>2025</v>
      </c>
      <c r="M571" s="1">
        <v>2026</v>
      </c>
      <c r="N571" s="1" t="s">
        <v>1115</v>
      </c>
    </row>
    <row r="572" spans="1:14" x14ac:dyDescent="0.2">
      <c r="A572" s="1">
        <v>20958422</v>
      </c>
      <c r="B572" s="1" t="s">
        <v>940</v>
      </c>
      <c r="C572" s="1" t="str">
        <f>_xlfn.XLOOKUP(TRIM(B572),'[1]Gaslecksuche 2025'!$E:$E,'[1]Gaslecksuche 2025'!$C:$C,"")</f>
        <v>Kyffhäuserkreis</v>
      </c>
      <c r="D572" s="1" t="s">
        <v>179</v>
      </c>
      <c r="F572" s="1">
        <v>823.73</v>
      </c>
      <c r="G572" s="1">
        <v>0</v>
      </c>
      <c r="H572" s="1">
        <v>644.55999999999995</v>
      </c>
      <c r="I572" s="1">
        <v>203.8</v>
      </c>
      <c r="L572" s="1">
        <v>2025</v>
      </c>
      <c r="M572" s="1">
        <v>2026</v>
      </c>
      <c r="N572" s="1" t="s">
        <v>1116</v>
      </c>
    </row>
    <row r="573" spans="1:14" x14ac:dyDescent="0.2">
      <c r="A573" s="1">
        <v>20958817</v>
      </c>
      <c r="B573" s="1" t="s">
        <v>940</v>
      </c>
      <c r="C573" s="1" t="str">
        <f>_xlfn.XLOOKUP(TRIM(B573),'[1]Gaslecksuche 2025'!$E:$E,'[1]Gaslecksuche 2025'!$C:$C,"")</f>
        <v>Kyffhäuserkreis</v>
      </c>
      <c r="D573" s="1" t="s">
        <v>1117</v>
      </c>
      <c r="F573" s="1">
        <v>1296.1199999999999</v>
      </c>
      <c r="G573" s="1">
        <v>0</v>
      </c>
      <c r="H573" s="1">
        <v>700.6</v>
      </c>
      <c r="I573" s="1">
        <v>609.63</v>
      </c>
      <c r="L573" s="1">
        <v>2025</v>
      </c>
      <c r="M573" s="1">
        <v>2026</v>
      </c>
      <c r="N573" s="1" t="s">
        <v>1118</v>
      </c>
    </row>
    <row r="574" spans="1:14" x14ac:dyDescent="0.2">
      <c r="A574" s="1">
        <v>20959340</v>
      </c>
      <c r="B574" s="1" t="s">
        <v>940</v>
      </c>
      <c r="C574" s="1" t="str">
        <f>_xlfn.XLOOKUP(TRIM(B574),'[1]Gaslecksuche 2025'!$E:$E,'[1]Gaslecksuche 2025'!$C:$C,"")</f>
        <v>Kyffhäuserkreis</v>
      </c>
      <c r="D574" s="1" t="s">
        <v>1119</v>
      </c>
      <c r="F574" s="1">
        <v>461.18</v>
      </c>
      <c r="G574" s="1">
        <v>0</v>
      </c>
      <c r="H574" s="1">
        <v>300.11</v>
      </c>
      <c r="I574" s="1">
        <v>161.07</v>
      </c>
      <c r="L574" s="1">
        <v>2025</v>
      </c>
      <c r="M574" s="1">
        <v>2026</v>
      </c>
      <c r="N574" s="1" t="s">
        <v>1120</v>
      </c>
    </row>
    <row r="575" spans="1:14" x14ac:dyDescent="0.2">
      <c r="A575" s="1">
        <v>21020058</v>
      </c>
      <c r="B575" s="1" t="s">
        <v>940</v>
      </c>
      <c r="C575" s="1" t="str">
        <f>_xlfn.XLOOKUP(TRIM(B575),'[1]Gaslecksuche 2025'!$E:$E,'[1]Gaslecksuche 2025'!$C:$C,"")</f>
        <v>Kyffhäuserkreis</v>
      </c>
      <c r="D575" s="1" t="s">
        <v>1121</v>
      </c>
      <c r="F575" s="1">
        <v>240.27</v>
      </c>
      <c r="G575" s="1">
        <v>0</v>
      </c>
      <c r="H575" s="1">
        <v>127.72</v>
      </c>
      <c r="I575" s="1">
        <v>112.55</v>
      </c>
      <c r="L575" s="1">
        <v>2025</v>
      </c>
      <c r="M575" s="1">
        <v>2026</v>
      </c>
      <c r="N575" s="1" t="s">
        <v>1122</v>
      </c>
    </row>
    <row r="576" spans="1:14" x14ac:dyDescent="0.2">
      <c r="A576" s="1">
        <v>20958837</v>
      </c>
      <c r="B576" s="1" t="s">
        <v>940</v>
      </c>
      <c r="C576" s="1" t="str">
        <f>_xlfn.XLOOKUP(TRIM(B576),'[1]Gaslecksuche 2025'!$E:$E,'[1]Gaslecksuche 2025'!$C:$C,"")</f>
        <v>Kyffhäuserkreis</v>
      </c>
      <c r="D576" s="1" t="s">
        <v>1123</v>
      </c>
      <c r="F576" s="1">
        <v>175.25</v>
      </c>
      <c r="G576" s="1">
        <v>0</v>
      </c>
      <c r="H576" s="1">
        <v>140.44999999999999</v>
      </c>
      <c r="I576" s="1">
        <v>34.799999999999997</v>
      </c>
      <c r="L576" s="1">
        <v>2025</v>
      </c>
      <c r="M576" s="1">
        <v>2026</v>
      </c>
      <c r="N576" s="1" t="s">
        <v>1124</v>
      </c>
    </row>
    <row r="577" spans="1:14" x14ac:dyDescent="0.2">
      <c r="A577" s="1">
        <v>21020487</v>
      </c>
      <c r="B577" s="1" t="s">
        <v>940</v>
      </c>
      <c r="C577" s="1" t="str">
        <f>_xlfn.XLOOKUP(TRIM(B577),'[1]Gaslecksuche 2025'!$E:$E,'[1]Gaslecksuche 2025'!$C:$C,"")</f>
        <v>Kyffhäuserkreis</v>
      </c>
      <c r="D577" s="1" t="s">
        <v>1125</v>
      </c>
      <c r="F577" s="1">
        <v>357</v>
      </c>
      <c r="G577" s="1">
        <v>0</v>
      </c>
      <c r="H577" s="1">
        <v>189.08</v>
      </c>
      <c r="I577" s="1">
        <v>167.92</v>
      </c>
      <c r="L577" s="1">
        <v>2025</v>
      </c>
      <c r="M577" s="1">
        <v>2026</v>
      </c>
      <c r="N577" s="1" t="s">
        <v>1126</v>
      </c>
    </row>
    <row r="578" spans="1:14" x14ac:dyDescent="0.2">
      <c r="A578" s="1">
        <v>21019871</v>
      </c>
      <c r="B578" s="1" t="s">
        <v>940</v>
      </c>
      <c r="C578" s="1" t="str">
        <f>_xlfn.XLOOKUP(TRIM(B578),'[1]Gaslecksuche 2025'!$E:$E,'[1]Gaslecksuche 2025'!$C:$C,"")</f>
        <v>Kyffhäuserkreis</v>
      </c>
      <c r="D578" s="1" t="s">
        <v>1127</v>
      </c>
      <c r="F578" s="1">
        <v>231.76</v>
      </c>
      <c r="G578" s="1">
        <v>0</v>
      </c>
      <c r="H578" s="1">
        <v>139.69</v>
      </c>
      <c r="I578" s="1">
        <v>92.07</v>
      </c>
      <c r="L578" s="1">
        <v>2025</v>
      </c>
      <c r="M578" s="1">
        <v>2026</v>
      </c>
      <c r="N578" s="1" t="s">
        <v>1128</v>
      </c>
    </row>
    <row r="579" spans="1:14" x14ac:dyDescent="0.2">
      <c r="A579" s="1">
        <v>20955885</v>
      </c>
      <c r="B579" s="1" t="s">
        <v>1129</v>
      </c>
      <c r="C579" s="1" t="str">
        <f>_xlfn.XLOOKUP(TRIM(B579),'[1]Gaslecksuche 2025'!$E:$E,'[1]Gaslecksuche 2025'!$C:$C,"")</f>
        <v>Saalekreis</v>
      </c>
      <c r="D579" s="1" t="s">
        <v>259</v>
      </c>
      <c r="F579" s="1">
        <v>1393.41</v>
      </c>
      <c r="G579" s="1">
        <v>0</v>
      </c>
      <c r="H579" s="1">
        <v>858.61</v>
      </c>
      <c r="I579" s="1">
        <v>534.79999999999995</v>
      </c>
      <c r="L579" s="1">
        <v>2025</v>
      </c>
      <c r="M579" s="1">
        <v>2026</v>
      </c>
      <c r="N579" s="1" t="s">
        <v>1130</v>
      </c>
    </row>
    <row r="580" spans="1:14" x14ac:dyDescent="0.2">
      <c r="A580" s="1">
        <v>21045468</v>
      </c>
      <c r="B580" s="1" t="s">
        <v>1129</v>
      </c>
      <c r="C580" s="1" t="str">
        <f>_xlfn.XLOOKUP(TRIM(B580),'[1]Gaslecksuche 2025'!$E:$E,'[1]Gaslecksuche 2025'!$C:$C,"")</f>
        <v>Saalekreis</v>
      </c>
      <c r="D580" s="1" t="s">
        <v>479</v>
      </c>
      <c r="F580" s="1">
        <v>74.900000000000006</v>
      </c>
      <c r="G580" s="1">
        <v>0</v>
      </c>
      <c r="H580" s="1">
        <v>60.81</v>
      </c>
      <c r="I580" s="1">
        <v>14.09</v>
      </c>
      <c r="L580" s="1">
        <v>2025</v>
      </c>
      <c r="M580" s="1">
        <v>2026</v>
      </c>
      <c r="N580" s="1" t="s">
        <v>1131</v>
      </c>
    </row>
    <row r="581" spans="1:14" x14ac:dyDescent="0.2">
      <c r="A581" s="1">
        <v>20980657</v>
      </c>
      <c r="B581" s="1" t="s">
        <v>1129</v>
      </c>
      <c r="C581" s="1" t="str">
        <f>_xlfn.XLOOKUP(TRIM(B581),'[1]Gaslecksuche 2025'!$E:$E,'[1]Gaslecksuche 2025'!$C:$C,"")</f>
        <v>Saalekreis</v>
      </c>
      <c r="D581" s="1" t="s">
        <v>726</v>
      </c>
      <c r="F581" s="1">
        <v>736.01</v>
      </c>
      <c r="G581" s="1">
        <v>0</v>
      </c>
      <c r="H581" s="1">
        <v>515.67999999999995</v>
      </c>
      <c r="I581" s="1">
        <v>220.33</v>
      </c>
      <c r="L581" s="1">
        <v>2025</v>
      </c>
      <c r="M581" s="1">
        <v>2026</v>
      </c>
      <c r="N581" s="1" t="s">
        <v>1132</v>
      </c>
    </row>
    <row r="582" spans="1:14" x14ac:dyDescent="0.2">
      <c r="A582" s="1">
        <v>20980484</v>
      </c>
      <c r="B582" s="1" t="s">
        <v>1129</v>
      </c>
      <c r="C582" s="1" t="str">
        <f>_xlfn.XLOOKUP(TRIM(B582),'[1]Gaslecksuche 2025'!$E:$E,'[1]Gaslecksuche 2025'!$C:$C,"")</f>
        <v>Saalekreis</v>
      </c>
      <c r="D582" s="1" t="s">
        <v>1133</v>
      </c>
      <c r="F582" s="1">
        <v>277.38</v>
      </c>
      <c r="G582" s="1">
        <v>0</v>
      </c>
      <c r="H582" s="1">
        <v>132.22999999999999</v>
      </c>
      <c r="I582" s="1">
        <v>145.16999999999999</v>
      </c>
      <c r="L582" s="1">
        <v>2025</v>
      </c>
      <c r="M582" s="1">
        <v>2026</v>
      </c>
      <c r="N582" s="1" t="s">
        <v>1134</v>
      </c>
    </row>
    <row r="583" spans="1:14" x14ac:dyDescent="0.2">
      <c r="A583" s="1">
        <v>20980590</v>
      </c>
      <c r="B583" s="1" t="s">
        <v>1129</v>
      </c>
      <c r="C583" s="1" t="str">
        <f>_xlfn.XLOOKUP(TRIM(B583),'[1]Gaslecksuche 2025'!$E:$E,'[1]Gaslecksuche 2025'!$C:$C,"")</f>
        <v>Saalekreis</v>
      </c>
      <c r="D583" s="1" t="s">
        <v>1135</v>
      </c>
      <c r="F583" s="1">
        <v>604.15</v>
      </c>
      <c r="G583" s="1">
        <v>0</v>
      </c>
      <c r="H583" s="1">
        <v>346.33</v>
      </c>
      <c r="I583" s="1">
        <v>257.82</v>
      </c>
      <c r="L583" s="1">
        <v>2025</v>
      </c>
      <c r="M583" s="1">
        <v>2026</v>
      </c>
      <c r="N583" s="1" t="s">
        <v>1136</v>
      </c>
    </row>
    <row r="584" spans="1:14" x14ac:dyDescent="0.2">
      <c r="A584" s="1">
        <v>21045679</v>
      </c>
      <c r="B584" s="1" t="s">
        <v>1129</v>
      </c>
      <c r="C584" s="1" t="str">
        <f>_xlfn.XLOOKUP(TRIM(B584),'[1]Gaslecksuche 2025'!$E:$E,'[1]Gaslecksuche 2025'!$C:$C,"")</f>
        <v>Saalekreis</v>
      </c>
      <c r="D584" s="1" t="s">
        <v>288</v>
      </c>
      <c r="F584" s="1">
        <v>395.74</v>
      </c>
      <c r="G584" s="1">
        <v>0</v>
      </c>
      <c r="H584" s="1">
        <v>220.14</v>
      </c>
      <c r="I584" s="1">
        <v>175.6</v>
      </c>
      <c r="L584" s="1">
        <v>2025</v>
      </c>
      <c r="M584" s="1">
        <v>2026</v>
      </c>
      <c r="N584" s="1" t="s">
        <v>1137</v>
      </c>
    </row>
    <row r="585" spans="1:14" x14ac:dyDescent="0.2">
      <c r="A585" s="1">
        <v>20955748</v>
      </c>
      <c r="B585" s="1" t="s">
        <v>1129</v>
      </c>
      <c r="C585" s="1" t="str">
        <f>_xlfn.XLOOKUP(TRIM(B585),'[1]Gaslecksuche 2025'!$E:$E,'[1]Gaslecksuche 2025'!$C:$C,"")</f>
        <v>Saalekreis</v>
      </c>
      <c r="D585" s="1" t="s">
        <v>1138</v>
      </c>
      <c r="F585" s="1">
        <v>334.43</v>
      </c>
      <c r="G585" s="1">
        <v>0</v>
      </c>
      <c r="H585" s="1">
        <v>237.03</v>
      </c>
      <c r="I585" s="1">
        <v>97.4</v>
      </c>
      <c r="L585" s="1">
        <v>2025</v>
      </c>
      <c r="M585" s="1">
        <v>2026</v>
      </c>
      <c r="N585" s="1" t="s">
        <v>1139</v>
      </c>
    </row>
    <row r="586" spans="1:14" x14ac:dyDescent="0.2">
      <c r="A586" s="1">
        <v>21018109</v>
      </c>
      <c r="B586" s="1" t="s">
        <v>1129</v>
      </c>
      <c r="C586" s="1" t="str">
        <f>_xlfn.XLOOKUP(TRIM(B586),'[1]Gaslecksuche 2025'!$E:$E,'[1]Gaslecksuche 2025'!$C:$C,"")</f>
        <v>Saalekreis</v>
      </c>
      <c r="D586" s="1" t="s">
        <v>1140</v>
      </c>
      <c r="F586" s="1">
        <v>816.12</v>
      </c>
      <c r="G586" s="1">
        <v>0</v>
      </c>
      <c r="H586" s="1">
        <v>610.44000000000005</v>
      </c>
      <c r="I586" s="1">
        <v>205.68</v>
      </c>
      <c r="L586" s="1">
        <v>2025</v>
      </c>
      <c r="M586" s="1">
        <v>2026</v>
      </c>
      <c r="N586" s="1" t="s">
        <v>1141</v>
      </c>
    </row>
    <row r="587" spans="1:14" x14ac:dyDescent="0.2">
      <c r="A587" s="1">
        <v>21018035</v>
      </c>
      <c r="B587" s="1" t="s">
        <v>1129</v>
      </c>
      <c r="C587" s="1" t="str">
        <f>_xlfn.XLOOKUP(TRIM(B587),'[1]Gaslecksuche 2025'!$E:$E,'[1]Gaslecksuche 2025'!$C:$C,"")</f>
        <v>Saalekreis</v>
      </c>
      <c r="D587" s="1" t="s">
        <v>1142</v>
      </c>
      <c r="F587" s="1">
        <v>353.95</v>
      </c>
      <c r="G587" s="1">
        <v>0</v>
      </c>
      <c r="H587" s="1">
        <v>225.73</v>
      </c>
      <c r="I587" s="1">
        <v>128.22</v>
      </c>
      <c r="L587" s="1">
        <v>2025</v>
      </c>
      <c r="M587" s="1">
        <v>2026</v>
      </c>
      <c r="N587" s="1" t="s">
        <v>1143</v>
      </c>
    </row>
    <row r="588" spans="1:14" x14ac:dyDescent="0.2">
      <c r="A588" s="1">
        <v>20980945</v>
      </c>
      <c r="B588" s="1" t="s">
        <v>1129</v>
      </c>
      <c r="C588" s="1" t="str">
        <f>_xlfn.XLOOKUP(TRIM(B588),'[1]Gaslecksuche 2025'!$E:$E,'[1]Gaslecksuche 2025'!$C:$C,"")</f>
        <v>Saalekreis</v>
      </c>
      <c r="D588" s="1" t="s">
        <v>1144</v>
      </c>
      <c r="F588" s="1">
        <v>149.35</v>
      </c>
      <c r="G588" s="1">
        <v>0</v>
      </c>
      <c r="H588" s="1">
        <v>84.88</v>
      </c>
      <c r="I588" s="1">
        <v>64.47</v>
      </c>
      <c r="L588" s="1">
        <v>2025</v>
      </c>
      <c r="M588" s="1">
        <v>2026</v>
      </c>
      <c r="N588" s="1" t="s">
        <v>1145</v>
      </c>
    </row>
    <row r="589" spans="1:14" x14ac:dyDescent="0.2">
      <c r="A589" s="1">
        <v>21017995</v>
      </c>
      <c r="B589" s="1" t="s">
        <v>1129</v>
      </c>
      <c r="C589" s="1" t="str">
        <f>_xlfn.XLOOKUP(TRIM(B589),'[1]Gaslecksuche 2025'!$E:$E,'[1]Gaslecksuche 2025'!$C:$C,"")</f>
        <v>Saalekreis</v>
      </c>
      <c r="D589" s="1" t="s">
        <v>1146</v>
      </c>
      <c r="F589" s="1">
        <v>560</v>
      </c>
      <c r="G589" s="1">
        <v>0</v>
      </c>
      <c r="H589" s="1">
        <v>368.93</v>
      </c>
      <c r="I589" s="1">
        <v>190.69</v>
      </c>
      <c r="L589" s="1">
        <v>2025</v>
      </c>
      <c r="M589" s="1">
        <v>2026</v>
      </c>
      <c r="N589" s="1" t="s">
        <v>1147</v>
      </c>
    </row>
    <row r="590" spans="1:14" x14ac:dyDescent="0.2">
      <c r="A590" s="1">
        <v>21045340</v>
      </c>
      <c r="B590" s="1" t="s">
        <v>1129</v>
      </c>
      <c r="C590" s="1" t="str">
        <f>_xlfn.XLOOKUP(TRIM(B590),'[1]Gaslecksuche 2025'!$E:$E,'[1]Gaslecksuche 2025'!$C:$C,"")</f>
        <v>Saalekreis</v>
      </c>
      <c r="D590" s="1" t="s">
        <v>1148</v>
      </c>
      <c r="F590" s="1">
        <v>329.13</v>
      </c>
      <c r="G590" s="1">
        <v>0</v>
      </c>
      <c r="H590" s="1">
        <v>186.38</v>
      </c>
      <c r="I590" s="1">
        <v>142.75</v>
      </c>
      <c r="L590" s="1">
        <v>2025</v>
      </c>
      <c r="M590" s="1">
        <v>2026</v>
      </c>
      <c r="N590" s="1" t="s">
        <v>1149</v>
      </c>
    </row>
    <row r="591" spans="1:14" x14ac:dyDescent="0.2">
      <c r="A591" s="1">
        <v>21018255</v>
      </c>
      <c r="B591" s="1" t="s">
        <v>1129</v>
      </c>
      <c r="C591" s="1" t="str">
        <f>_xlfn.XLOOKUP(TRIM(B591),'[1]Gaslecksuche 2025'!$E:$E,'[1]Gaslecksuche 2025'!$C:$C,"")</f>
        <v>Saalekreis</v>
      </c>
      <c r="D591" s="1" t="s">
        <v>1150</v>
      </c>
      <c r="F591" s="1">
        <v>130.41999999999999</v>
      </c>
      <c r="G591" s="1">
        <v>0</v>
      </c>
      <c r="H591" s="1">
        <v>114.33</v>
      </c>
      <c r="I591" s="1">
        <v>16.09</v>
      </c>
      <c r="L591" s="1">
        <v>2025</v>
      </c>
      <c r="M591" s="1">
        <v>2026</v>
      </c>
      <c r="N591" s="1" t="s">
        <v>1151</v>
      </c>
    </row>
    <row r="592" spans="1:14" x14ac:dyDescent="0.2">
      <c r="A592" s="1">
        <v>21061477</v>
      </c>
      <c r="B592" s="1" t="s">
        <v>1129</v>
      </c>
      <c r="C592" s="1" t="str">
        <f>_xlfn.XLOOKUP(TRIM(B592),'[1]Gaslecksuche 2025'!$E:$E,'[1]Gaslecksuche 2025'!$C:$C,"")</f>
        <v>Saalekreis</v>
      </c>
      <c r="D592" s="1" t="s">
        <v>1152</v>
      </c>
      <c r="F592" s="1">
        <v>437.24</v>
      </c>
      <c r="G592" s="1">
        <v>0</v>
      </c>
      <c r="H592" s="1">
        <v>208.81</v>
      </c>
      <c r="I592" s="1">
        <v>228.43</v>
      </c>
      <c r="L592" s="1">
        <v>2025</v>
      </c>
      <c r="M592" s="1">
        <v>2026</v>
      </c>
      <c r="N592" s="1" t="s">
        <v>1153</v>
      </c>
    </row>
    <row r="593" spans="1:14" x14ac:dyDescent="0.2">
      <c r="A593" s="1">
        <v>20955723</v>
      </c>
      <c r="B593" s="1" t="s">
        <v>1129</v>
      </c>
      <c r="C593" s="1" t="str">
        <f>_xlfn.XLOOKUP(TRIM(B593),'[1]Gaslecksuche 2025'!$E:$E,'[1]Gaslecksuche 2025'!$C:$C,"")</f>
        <v>Saalekreis</v>
      </c>
      <c r="D593" s="1" t="s">
        <v>1154</v>
      </c>
      <c r="F593" s="1">
        <v>220.57</v>
      </c>
      <c r="G593" s="1">
        <v>0</v>
      </c>
      <c r="H593" s="1">
        <v>108.2</v>
      </c>
      <c r="I593" s="1">
        <v>112.37</v>
      </c>
      <c r="L593" s="1">
        <v>2025</v>
      </c>
      <c r="M593" s="1">
        <v>2026</v>
      </c>
      <c r="N593" s="1" t="s">
        <v>1155</v>
      </c>
    </row>
    <row r="594" spans="1:14" x14ac:dyDescent="0.2">
      <c r="A594" s="1">
        <v>21504446</v>
      </c>
      <c r="B594" s="1" t="s">
        <v>1129</v>
      </c>
      <c r="C594" s="1" t="str">
        <f>_xlfn.XLOOKUP(TRIM(B594),'[1]Gaslecksuche 2025'!$E:$E,'[1]Gaslecksuche 2025'!$C:$C,"")</f>
        <v>Saalekreis</v>
      </c>
      <c r="D594" s="1" t="s">
        <v>1156</v>
      </c>
      <c r="F594" s="1">
        <v>11.19</v>
      </c>
      <c r="G594" s="1">
        <v>0</v>
      </c>
      <c r="I594" s="1">
        <v>11.19</v>
      </c>
      <c r="L594" s="1">
        <v>2025</v>
      </c>
      <c r="M594" s="1">
        <v>2026</v>
      </c>
      <c r="N594" s="1">
        <v>100258302</v>
      </c>
    </row>
    <row r="595" spans="1:14" x14ac:dyDescent="0.2">
      <c r="A595" s="1">
        <v>20956168</v>
      </c>
      <c r="B595" s="1" t="s">
        <v>1129</v>
      </c>
      <c r="C595" s="1" t="str">
        <f>_xlfn.XLOOKUP(TRIM(B595),'[1]Gaslecksuche 2025'!$E:$E,'[1]Gaslecksuche 2025'!$C:$C,"")</f>
        <v>Saalekreis</v>
      </c>
      <c r="D595" s="1" t="s">
        <v>1157</v>
      </c>
      <c r="F595" s="1">
        <v>623.79</v>
      </c>
      <c r="G595" s="1">
        <v>0</v>
      </c>
      <c r="H595" s="1">
        <v>502.58</v>
      </c>
      <c r="I595" s="1">
        <v>121.21</v>
      </c>
      <c r="L595" s="1">
        <v>2025</v>
      </c>
      <c r="M595" s="1">
        <v>2026</v>
      </c>
      <c r="N595" s="1" t="s">
        <v>1158</v>
      </c>
    </row>
    <row r="596" spans="1:14" x14ac:dyDescent="0.2">
      <c r="A596" s="1">
        <v>21024377</v>
      </c>
      <c r="B596" s="1" t="s">
        <v>1129</v>
      </c>
      <c r="C596" s="1" t="str">
        <f>_xlfn.XLOOKUP(TRIM(B596),'[1]Gaslecksuche 2025'!$E:$E,'[1]Gaslecksuche 2025'!$C:$C,"")</f>
        <v>Saalekreis</v>
      </c>
      <c r="D596" s="1" t="s">
        <v>1159</v>
      </c>
      <c r="F596" s="1">
        <v>630.66999999999996</v>
      </c>
      <c r="G596" s="1">
        <v>0</v>
      </c>
      <c r="H596" s="1">
        <v>428.02</v>
      </c>
      <c r="I596" s="1">
        <v>202.65</v>
      </c>
      <c r="L596" s="1">
        <v>2025</v>
      </c>
      <c r="M596" s="1">
        <v>2026</v>
      </c>
      <c r="N596" s="1" t="s">
        <v>1160</v>
      </c>
    </row>
    <row r="597" spans="1:14" x14ac:dyDescent="0.2">
      <c r="A597" s="1">
        <v>21017940</v>
      </c>
      <c r="B597" s="1" t="s">
        <v>1129</v>
      </c>
      <c r="C597" s="1" t="str">
        <f>_xlfn.XLOOKUP(TRIM(B597),'[1]Gaslecksuche 2025'!$E:$E,'[1]Gaslecksuche 2025'!$C:$C,"")</f>
        <v>Saalekreis</v>
      </c>
      <c r="D597" s="1" t="s">
        <v>50</v>
      </c>
      <c r="F597" s="1">
        <v>414.98</v>
      </c>
      <c r="G597" s="1">
        <v>0</v>
      </c>
      <c r="H597" s="1">
        <v>322.37</v>
      </c>
      <c r="I597" s="1">
        <v>92.61</v>
      </c>
      <c r="L597" s="1">
        <v>2025</v>
      </c>
      <c r="M597" s="1">
        <v>2026</v>
      </c>
      <c r="N597" s="1" t="s">
        <v>1161</v>
      </c>
    </row>
    <row r="598" spans="1:14" x14ac:dyDescent="0.2">
      <c r="A598" s="1">
        <v>21003995</v>
      </c>
      <c r="B598" s="1" t="s">
        <v>1129</v>
      </c>
      <c r="C598" s="1" t="str">
        <f>_xlfn.XLOOKUP(TRIM(B598),'[1]Gaslecksuche 2025'!$E:$E,'[1]Gaslecksuche 2025'!$C:$C,"")</f>
        <v>Saalekreis</v>
      </c>
      <c r="D598" s="1" t="s">
        <v>1162</v>
      </c>
      <c r="F598" s="1">
        <v>598.19000000000005</v>
      </c>
      <c r="G598" s="1">
        <v>0</v>
      </c>
      <c r="H598" s="1">
        <v>208.8</v>
      </c>
      <c r="I598" s="1">
        <v>389.39</v>
      </c>
      <c r="L598" s="1">
        <v>2025</v>
      </c>
      <c r="M598" s="1">
        <v>2026</v>
      </c>
      <c r="N598" s="1" t="s">
        <v>1163</v>
      </c>
    </row>
    <row r="599" spans="1:14" x14ac:dyDescent="0.2">
      <c r="A599" s="1">
        <v>21055636</v>
      </c>
      <c r="B599" s="1" t="s">
        <v>1129</v>
      </c>
      <c r="C599" s="1" t="str">
        <f>_xlfn.XLOOKUP(TRIM(B599),'[1]Gaslecksuche 2025'!$E:$E,'[1]Gaslecksuche 2025'!$C:$C,"")</f>
        <v>Saalekreis</v>
      </c>
      <c r="D599" s="1" t="s">
        <v>1164</v>
      </c>
      <c r="F599" s="1">
        <v>613.05999999999995</v>
      </c>
      <c r="G599" s="1">
        <v>0</v>
      </c>
      <c r="H599" s="1">
        <v>504.02</v>
      </c>
      <c r="I599" s="1">
        <v>109.04</v>
      </c>
      <c r="L599" s="1">
        <v>2025</v>
      </c>
      <c r="M599" s="1">
        <v>2026</v>
      </c>
      <c r="N599" s="1" t="s">
        <v>1165</v>
      </c>
    </row>
    <row r="600" spans="1:14" x14ac:dyDescent="0.2">
      <c r="A600" s="1">
        <v>21045774</v>
      </c>
      <c r="B600" s="1" t="s">
        <v>1129</v>
      </c>
      <c r="C600" s="1" t="str">
        <f>_xlfn.XLOOKUP(TRIM(B600),'[1]Gaslecksuche 2025'!$E:$E,'[1]Gaslecksuche 2025'!$C:$C,"")</f>
        <v>Saalekreis</v>
      </c>
      <c r="D600" s="1" t="s">
        <v>1166</v>
      </c>
      <c r="F600" s="1">
        <v>440.01</v>
      </c>
      <c r="G600" s="1">
        <v>0</v>
      </c>
      <c r="H600" s="1">
        <v>364.5</v>
      </c>
      <c r="I600" s="1">
        <v>75.510000000000005</v>
      </c>
      <c r="L600" s="1">
        <v>2025</v>
      </c>
      <c r="M600" s="1">
        <v>2026</v>
      </c>
      <c r="N600" s="1" t="s">
        <v>1167</v>
      </c>
    </row>
    <row r="601" spans="1:14" x14ac:dyDescent="0.2">
      <c r="A601" s="1">
        <v>21061713</v>
      </c>
      <c r="B601" s="1" t="s">
        <v>1129</v>
      </c>
      <c r="C601" s="1" t="str">
        <f>_xlfn.XLOOKUP(TRIM(B601),'[1]Gaslecksuche 2025'!$E:$E,'[1]Gaslecksuche 2025'!$C:$C,"")</f>
        <v>Saalekreis</v>
      </c>
      <c r="D601" s="1" t="s">
        <v>1168</v>
      </c>
      <c r="F601" s="1">
        <v>204.91</v>
      </c>
      <c r="G601" s="1">
        <v>0</v>
      </c>
      <c r="H601" s="1">
        <v>111.68</v>
      </c>
      <c r="I601" s="1">
        <v>93.23</v>
      </c>
      <c r="L601" s="1">
        <v>2025</v>
      </c>
      <c r="M601" s="1">
        <v>2026</v>
      </c>
      <c r="N601" s="1" t="s">
        <v>1169</v>
      </c>
    </row>
    <row r="602" spans="1:14" x14ac:dyDescent="0.2">
      <c r="A602" s="1">
        <v>21018025</v>
      </c>
      <c r="B602" s="1" t="s">
        <v>1129</v>
      </c>
      <c r="C602" s="1" t="str">
        <f>_xlfn.XLOOKUP(TRIM(B602),'[1]Gaslecksuche 2025'!$E:$E,'[1]Gaslecksuche 2025'!$C:$C,"")</f>
        <v>Saalekreis</v>
      </c>
      <c r="D602" s="1" t="s">
        <v>1025</v>
      </c>
      <c r="F602" s="1">
        <v>442.21</v>
      </c>
      <c r="G602" s="1">
        <v>0</v>
      </c>
      <c r="H602" s="1">
        <v>232.57</v>
      </c>
      <c r="I602" s="1">
        <v>209.64</v>
      </c>
      <c r="L602" s="1">
        <v>2025</v>
      </c>
      <c r="M602" s="1">
        <v>2026</v>
      </c>
      <c r="N602" s="1" t="s">
        <v>1170</v>
      </c>
    </row>
    <row r="603" spans="1:14" x14ac:dyDescent="0.2">
      <c r="A603" s="1">
        <v>20956031</v>
      </c>
      <c r="B603" s="1" t="s">
        <v>1129</v>
      </c>
      <c r="C603" s="1" t="str">
        <f>_xlfn.XLOOKUP(TRIM(B603),'[1]Gaslecksuche 2025'!$E:$E,'[1]Gaslecksuche 2025'!$C:$C,"")</f>
        <v>Saalekreis</v>
      </c>
      <c r="D603" s="1" t="s">
        <v>1171</v>
      </c>
      <c r="F603" s="1">
        <v>829.92</v>
      </c>
      <c r="G603" s="1">
        <v>0</v>
      </c>
      <c r="H603" s="1">
        <v>514.51</v>
      </c>
      <c r="I603" s="1">
        <v>315.41000000000003</v>
      </c>
      <c r="L603" s="1">
        <v>2025</v>
      </c>
      <c r="M603" s="1">
        <v>2026</v>
      </c>
      <c r="N603" s="1" t="s">
        <v>1172</v>
      </c>
    </row>
    <row r="604" spans="1:14" x14ac:dyDescent="0.2">
      <c r="A604" s="1">
        <v>20956151</v>
      </c>
      <c r="B604" s="1" t="s">
        <v>1129</v>
      </c>
      <c r="C604" s="1" t="str">
        <f>_xlfn.XLOOKUP(TRIM(B604),'[1]Gaslecksuche 2025'!$E:$E,'[1]Gaslecksuche 2025'!$C:$C,"")</f>
        <v>Saalekreis</v>
      </c>
      <c r="D604" s="1" t="s">
        <v>1173</v>
      </c>
      <c r="F604" s="1">
        <v>818.63</v>
      </c>
      <c r="G604" s="1">
        <v>0</v>
      </c>
      <c r="H604" s="1">
        <v>526.15</v>
      </c>
      <c r="I604" s="1">
        <v>292.48</v>
      </c>
      <c r="L604" s="1">
        <v>2025</v>
      </c>
      <c r="M604" s="1">
        <v>2026</v>
      </c>
      <c r="N604" s="1" t="s">
        <v>1174</v>
      </c>
    </row>
    <row r="605" spans="1:14" x14ac:dyDescent="0.2">
      <c r="A605" s="1">
        <v>20955736</v>
      </c>
      <c r="B605" s="1" t="s">
        <v>1129</v>
      </c>
      <c r="C605" s="1" t="str">
        <f>_xlfn.XLOOKUP(TRIM(B605),'[1]Gaslecksuche 2025'!$E:$E,'[1]Gaslecksuche 2025'!$C:$C,"")</f>
        <v>Saalekreis</v>
      </c>
      <c r="D605" s="1" t="s">
        <v>1175</v>
      </c>
      <c r="F605" s="1">
        <v>1743.62</v>
      </c>
      <c r="G605" s="1">
        <v>0</v>
      </c>
      <c r="H605" s="1">
        <v>1215.04</v>
      </c>
      <c r="I605" s="1">
        <v>528.58000000000004</v>
      </c>
      <c r="L605" s="1">
        <v>2025</v>
      </c>
      <c r="M605" s="1">
        <v>2026</v>
      </c>
      <c r="N605" s="1" t="s">
        <v>1176</v>
      </c>
    </row>
    <row r="606" spans="1:14" x14ac:dyDescent="0.2">
      <c r="A606" s="1">
        <v>20955830</v>
      </c>
      <c r="B606" s="1" t="s">
        <v>1129</v>
      </c>
      <c r="C606" s="1" t="str">
        <f>_xlfn.XLOOKUP(TRIM(B606),'[1]Gaslecksuche 2025'!$E:$E,'[1]Gaslecksuche 2025'!$C:$C,"")</f>
        <v>Saalekreis</v>
      </c>
      <c r="D606" s="1" t="s">
        <v>1177</v>
      </c>
      <c r="F606" s="1">
        <v>223.36</v>
      </c>
      <c r="G606" s="1">
        <v>0</v>
      </c>
      <c r="H606" s="1">
        <v>99.23</v>
      </c>
      <c r="I606" s="1">
        <v>124.13</v>
      </c>
      <c r="L606" s="1">
        <v>2025</v>
      </c>
      <c r="M606" s="1">
        <v>2026</v>
      </c>
      <c r="N606" s="1" t="s">
        <v>1178</v>
      </c>
    </row>
    <row r="607" spans="1:14" x14ac:dyDescent="0.2">
      <c r="A607" s="1">
        <v>21062505</v>
      </c>
      <c r="B607" s="1" t="s">
        <v>1129</v>
      </c>
      <c r="C607" s="1" t="str">
        <f>_xlfn.XLOOKUP(TRIM(B607),'[1]Gaslecksuche 2025'!$E:$E,'[1]Gaslecksuche 2025'!$C:$C,"")</f>
        <v>Saalekreis</v>
      </c>
      <c r="D607" s="1" t="s">
        <v>429</v>
      </c>
      <c r="F607" s="1">
        <v>499.75</v>
      </c>
      <c r="G607" s="1">
        <v>0</v>
      </c>
      <c r="H607" s="1">
        <v>230.74</v>
      </c>
      <c r="I607" s="1">
        <v>269.01</v>
      </c>
      <c r="L607" s="1">
        <v>2025</v>
      </c>
      <c r="M607" s="1">
        <v>2026</v>
      </c>
      <c r="N607" s="1" t="s">
        <v>1179</v>
      </c>
    </row>
    <row r="608" spans="1:14" x14ac:dyDescent="0.2">
      <c r="A608" s="1">
        <v>21062280</v>
      </c>
      <c r="B608" s="1" t="s">
        <v>1129</v>
      </c>
      <c r="C608" s="1" t="str">
        <f>_xlfn.XLOOKUP(TRIM(B608),'[1]Gaslecksuche 2025'!$E:$E,'[1]Gaslecksuche 2025'!$C:$C,"")</f>
        <v>Saalekreis</v>
      </c>
      <c r="D608" s="1" t="s">
        <v>1180</v>
      </c>
      <c r="F608" s="1">
        <v>90.95</v>
      </c>
      <c r="G608" s="1">
        <v>0</v>
      </c>
      <c r="H608" s="1">
        <v>51.91</v>
      </c>
      <c r="I608" s="1">
        <v>39.04</v>
      </c>
      <c r="L608" s="1">
        <v>2025</v>
      </c>
      <c r="M608" s="1">
        <v>2026</v>
      </c>
      <c r="N608" s="1" t="s">
        <v>1181</v>
      </c>
    </row>
    <row r="609" spans="1:14" x14ac:dyDescent="0.2">
      <c r="A609" s="1">
        <v>21030320</v>
      </c>
      <c r="B609" s="1" t="s">
        <v>1129</v>
      </c>
      <c r="C609" s="1" t="str">
        <f>_xlfn.XLOOKUP(TRIM(B609),'[1]Gaslecksuche 2025'!$E:$E,'[1]Gaslecksuche 2025'!$C:$C,"")</f>
        <v>Saalekreis</v>
      </c>
      <c r="D609" s="1" t="s">
        <v>1182</v>
      </c>
      <c r="F609" s="1">
        <v>400.63</v>
      </c>
      <c r="G609" s="1">
        <v>0</v>
      </c>
      <c r="H609" s="1">
        <v>211.91</v>
      </c>
      <c r="I609" s="1">
        <v>188.72</v>
      </c>
      <c r="L609" s="1">
        <v>2025</v>
      </c>
      <c r="M609" s="1">
        <v>2026</v>
      </c>
      <c r="N609" s="1" t="s">
        <v>1183</v>
      </c>
    </row>
    <row r="610" spans="1:14" x14ac:dyDescent="0.2">
      <c r="A610" s="1">
        <v>21018301</v>
      </c>
      <c r="B610" s="1" t="s">
        <v>1129</v>
      </c>
      <c r="C610" s="1" t="str">
        <f>_xlfn.XLOOKUP(TRIM(B610),'[1]Gaslecksuche 2025'!$E:$E,'[1]Gaslecksuche 2025'!$C:$C,"")</f>
        <v>Saalekreis</v>
      </c>
      <c r="D610" s="1" t="s">
        <v>1035</v>
      </c>
      <c r="F610" s="1">
        <v>398.11</v>
      </c>
      <c r="G610" s="1">
        <v>0</v>
      </c>
      <c r="H610" s="1">
        <v>249.96</v>
      </c>
      <c r="I610" s="1">
        <v>148.15</v>
      </c>
      <c r="L610" s="1">
        <v>2025</v>
      </c>
      <c r="M610" s="1">
        <v>2026</v>
      </c>
      <c r="N610" s="1" t="s">
        <v>1184</v>
      </c>
    </row>
    <row r="611" spans="1:14" x14ac:dyDescent="0.2">
      <c r="A611" s="1">
        <v>21018000</v>
      </c>
      <c r="B611" s="1" t="s">
        <v>1129</v>
      </c>
      <c r="C611" s="1" t="str">
        <f>_xlfn.XLOOKUP(TRIM(B611),'[1]Gaslecksuche 2025'!$E:$E,'[1]Gaslecksuche 2025'!$C:$C,"")</f>
        <v>Saalekreis</v>
      </c>
      <c r="D611" s="1" t="s">
        <v>1185</v>
      </c>
      <c r="F611" s="1">
        <v>624.04</v>
      </c>
      <c r="G611" s="1">
        <v>0</v>
      </c>
      <c r="H611" s="1">
        <v>359.9</v>
      </c>
      <c r="I611" s="1">
        <v>264.14</v>
      </c>
      <c r="L611" s="1">
        <v>2025</v>
      </c>
      <c r="M611" s="1">
        <v>2026</v>
      </c>
      <c r="N611" s="1" t="s">
        <v>1186</v>
      </c>
    </row>
    <row r="612" spans="1:14" x14ac:dyDescent="0.2">
      <c r="A612" s="1">
        <v>21030464</v>
      </c>
      <c r="B612" s="1" t="s">
        <v>1129</v>
      </c>
      <c r="C612" s="1" t="str">
        <f>_xlfn.XLOOKUP(TRIM(B612),'[1]Gaslecksuche 2025'!$E:$E,'[1]Gaslecksuche 2025'!$C:$C,"")</f>
        <v>Saalekreis</v>
      </c>
      <c r="D612" s="1" t="s">
        <v>1187</v>
      </c>
      <c r="F612" s="1">
        <v>240.93</v>
      </c>
      <c r="G612" s="1">
        <v>0</v>
      </c>
      <c r="H612" s="1">
        <v>189.81</v>
      </c>
      <c r="I612" s="1">
        <v>51.12</v>
      </c>
      <c r="L612" s="1">
        <v>2025</v>
      </c>
      <c r="M612" s="1">
        <v>2026</v>
      </c>
      <c r="N612" s="1" t="s">
        <v>1188</v>
      </c>
    </row>
    <row r="613" spans="1:14" x14ac:dyDescent="0.2">
      <c r="A613" s="1">
        <v>21203848</v>
      </c>
      <c r="B613" s="1" t="s">
        <v>1129</v>
      </c>
      <c r="C613" s="1" t="str">
        <f>_xlfn.XLOOKUP(TRIM(B613),'[1]Gaslecksuche 2025'!$E:$E,'[1]Gaslecksuche 2025'!$C:$C,"")</f>
        <v>Saalekreis</v>
      </c>
      <c r="D613" s="1" t="s">
        <v>1189</v>
      </c>
      <c r="F613" s="1">
        <v>56.85</v>
      </c>
      <c r="G613" s="1">
        <v>0</v>
      </c>
      <c r="I613" s="1">
        <v>56.85</v>
      </c>
      <c r="L613" s="1">
        <v>2025</v>
      </c>
      <c r="M613" s="1">
        <v>2026</v>
      </c>
      <c r="N613" s="1" t="s">
        <v>1190</v>
      </c>
    </row>
    <row r="614" spans="1:14" x14ac:dyDescent="0.2">
      <c r="A614" s="1">
        <v>21030729</v>
      </c>
      <c r="B614" s="1" t="s">
        <v>1129</v>
      </c>
      <c r="C614" s="1" t="str">
        <f>_xlfn.XLOOKUP(TRIM(B614),'[1]Gaslecksuche 2025'!$E:$E,'[1]Gaslecksuche 2025'!$C:$C,"")</f>
        <v>Saalekreis</v>
      </c>
      <c r="D614" s="1" t="s">
        <v>1191</v>
      </c>
      <c r="F614" s="1">
        <v>103.64</v>
      </c>
      <c r="G614" s="1">
        <v>0</v>
      </c>
      <c r="H614" s="1">
        <v>51.55</v>
      </c>
      <c r="I614" s="1">
        <v>52.09</v>
      </c>
      <c r="L614" s="1">
        <v>2025</v>
      </c>
      <c r="M614" s="1">
        <v>2026</v>
      </c>
      <c r="N614" s="1" t="s">
        <v>1192</v>
      </c>
    </row>
    <row r="615" spans="1:14" x14ac:dyDescent="0.2">
      <c r="A615" s="1">
        <v>20955732</v>
      </c>
      <c r="B615" s="1" t="s">
        <v>1129</v>
      </c>
      <c r="C615" s="1" t="str">
        <f>_xlfn.XLOOKUP(TRIM(B615),'[1]Gaslecksuche 2025'!$E:$E,'[1]Gaslecksuche 2025'!$C:$C,"")</f>
        <v>Saalekreis</v>
      </c>
      <c r="D615" s="1" t="s">
        <v>345</v>
      </c>
      <c r="F615" s="1">
        <v>540.49</v>
      </c>
      <c r="G615" s="1">
        <v>0</v>
      </c>
      <c r="H615" s="1">
        <v>392.43</v>
      </c>
      <c r="I615" s="1">
        <v>150.56</v>
      </c>
      <c r="L615" s="1">
        <v>2025</v>
      </c>
      <c r="M615" s="1">
        <v>2026</v>
      </c>
      <c r="N615" s="1" t="s">
        <v>1193</v>
      </c>
    </row>
    <row r="616" spans="1:14" x14ac:dyDescent="0.2">
      <c r="A616" s="1">
        <v>21004075</v>
      </c>
      <c r="B616" s="1" t="s">
        <v>1129</v>
      </c>
      <c r="C616" s="1" t="str">
        <f>_xlfn.XLOOKUP(TRIM(B616),'[1]Gaslecksuche 2025'!$E:$E,'[1]Gaslecksuche 2025'!$C:$C,"")</f>
        <v>Saalekreis</v>
      </c>
      <c r="D616" s="1" t="s">
        <v>1194</v>
      </c>
      <c r="F616" s="1">
        <v>310.83999999999997</v>
      </c>
      <c r="G616" s="1">
        <v>0</v>
      </c>
      <c r="H616" s="1">
        <v>149.74</v>
      </c>
      <c r="I616" s="1">
        <v>161.21</v>
      </c>
      <c r="L616" s="1">
        <v>2025</v>
      </c>
      <c r="M616" s="1">
        <v>2026</v>
      </c>
      <c r="N616" s="1" t="s">
        <v>1195</v>
      </c>
    </row>
    <row r="617" spans="1:14" x14ac:dyDescent="0.2">
      <c r="A617" s="1">
        <v>21203882</v>
      </c>
      <c r="B617" s="1" t="s">
        <v>1129</v>
      </c>
      <c r="C617" s="1" t="str">
        <f>_xlfn.XLOOKUP(TRIM(B617),'[1]Gaslecksuche 2025'!$E:$E,'[1]Gaslecksuche 2025'!$C:$C,"")</f>
        <v>Saalekreis</v>
      </c>
      <c r="D617" s="1" t="s">
        <v>1196</v>
      </c>
      <c r="F617" s="1">
        <v>51.1</v>
      </c>
      <c r="G617" s="1">
        <v>0</v>
      </c>
      <c r="I617" s="1">
        <v>51.1</v>
      </c>
      <c r="L617" s="1">
        <v>2025</v>
      </c>
      <c r="M617" s="1">
        <v>2026</v>
      </c>
      <c r="N617" s="1" t="s">
        <v>1197</v>
      </c>
    </row>
    <row r="618" spans="1:14" x14ac:dyDescent="0.2">
      <c r="A618" s="1">
        <v>20956310</v>
      </c>
      <c r="B618" s="1" t="s">
        <v>1129</v>
      </c>
      <c r="C618" s="1" t="str">
        <f>_xlfn.XLOOKUP(TRIM(B618),'[1]Gaslecksuche 2025'!$E:$E,'[1]Gaslecksuche 2025'!$C:$C,"")</f>
        <v>Saalekreis</v>
      </c>
      <c r="D618" s="1" t="s">
        <v>150</v>
      </c>
      <c r="F618" s="1">
        <v>308.04000000000002</v>
      </c>
      <c r="G618" s="1">
        <v>0</v>
      </c>
      <c r="H618" s="1">
        <v>160.57</v>
      </c>
      <c r="I618" s="1">
        <v>147.47</v>
      </c>
      <c r="L618" s="1">
        <v>2025</v>
      </c>
      <c r="M618" s="1">
        <v>2026</v>
      </c>
      <c r="N618" s="1" t="s">
        <v>1198</v>
      </c>
    </row>
    <row r="619" spans="1:14" x14ac:dyDescent="0.2">
      <c r="A619" s="1">
        <v>21030422</v>
      </c>
      <c r="B619" s="1" t="s">
        <v>1129</v>
      </c>
      <c r="C619" s="1" t="str">
        <f>_xlfn.XLOOKUP(TRIM(B619),'[1]Gaslecksuche 2025'!$E:$E,'[1]Gaslecksuche 2025'!$C:$C,"")</f>
        <v>Saalekreis</v>
      </c>
      <c r="D619" s="1" t="s">
        <v>1199</v>
      </c>
      <c r="F619" s="1">
        <v>1325.51</v>
      </c>
      <c r="G619" s="1">
        <v>0</v>
      </c>
      <c r="H619" s="1">
        <v>797.2</v>
      </c>
      <c r="I619" s="1">
        <v>528.30999999999995</v>
      </c>
      <c r="L619" s="1">
        <v>2025</v>
      </c>
      <c r="M619" s="1">
        <v>2026</v>
      </c>
      <c r="N619" s="1" t="s">
        <v>1200</v>
      </c>
    </row>
    <row r="620" spans="1:14" x14ac:dyDescent="0.2">
      <c r="A620" s="1">
        <v>20980930</v>
      </c>
      <c r="B620" s="1" t="s">
        <v>1129</v>
      </c>
      <c r="C620" s="1" t="str">
        <f>_xlfn.XLOOKUP(TRIM(B620),'[1]Gaslecksuche 2025'!$E:$E,'[1]Gaslecksuche 2025'!$C:$C,"")</f>
        <v>Saalekreis</v>
      </c>
      <c r="D620" s="1" t="s">
        <v>201</v>
      </c>
      <c r="F620" s="1">
        <v>480.57</v>
      </c>
      <c r="G620" s="1">
        <v>0</v>
      </c>
      <c r="H620" s="1">
        <v>266.08999999999997</v>
      </c>
      <c r="I620" s="1">
        <v>214.48</v>
      </c>
      <c r="L620" s="1">
        <v>2025</v>
      </c>
      <c r="M620" s="1">
        <v>2026</v>
      </c>
      <c r="N620" s="1" t="s">
        <v>1201</v>
      </c>
    </row>
    <row r="621" spans="1:14" x14ac:dyDescent="0.2">
      <c r="A621" s="1">
        <v>21061544</v>
      </c>
      <c r="B621" s="1" t="s">
        <v>1129</v>
      </c>
      <c r="C621" s="1" t="str">
        <f>_xlfn.XLOOKUP(TRIM(B621),'[1]Gaslecksuche 2025'!$E:$E,'[1]Gaslecksuche 2025'!$C:$C,"")</f>
        <v>Saalekreis</v>
      </c>
      <c r="D621" s="1" t="s">
        <v>264</v>
      </c>
      <c r="F621" s="1">
        <v>431.27</v>
      </c>
      <c r="G621" s="1">
        <v>0</v>
      </c>
      <c r="H621" s="1">
        <v>302.73</v>
      </c>
      <c r="I621" s="1">
        <v>128.54</v>
      </c>
      <c r="L621" s="1">
        <v>2025</v>
      </c>
      <c r="M621" s="1">
        <v>2026</v>
      </c>
      <c r="N621" s="1" t="s">
        <v>1202</v>
      </c>
    </row>
    <row r="622" spans="1:14" x14ac:dyDescent="0.2">
      <c r="A622" s="1">
        <v>20956119</v>
      </c>
      <c r="B622" s="1" t="s">
        <v>1129</v>
      </c>
      <c r="C622" s="1" t="str">
        <f>_xlfn.XLOOKUP(TRIM(B622),'[1]Gaslecksuche 2025'!$E:$E,'[1]Gaslecksuche 2025'!$C:$C,"")</f>
        <v>Saalekreis</v>
      </c>
      <c r="D622" s="1" t="s">
        <v>1203</v>
      </c>
      <c r="F622" s="1">
        <v>1101.76</v>
      </c>
      <c r="G622" s="1">
        <v>0</v>
      </c>
      <c r="H622" s="1">
        <v>742.83</v>
      </c>
      <c r="I622" s="1">
        <v>366.07</v>
      </c>
      <c r="L622" s="1">
        <v>2025</v>
      </c>
      <c r="M622" s="1">
        <v>2026</v>
      </c>
      <c r="N622" s="1" t="s">
        <v>1204</v>
      </c>
    </row>
    <row r="623" spans="1:14" x14ac:dyDescent="0.2">
      <c r="A623" s="1">
        <v>20956381</v>
      </c>
      <c r="B623" s="1" t="s">
        <v>1129</v>
      </c>
      <c r="C623" s="1" t="str">
        <f>_xlfn.XLOOKUP(TRIM(B623),'[1]Gaslecksuche 2025'!$E:$E,'[1]Gaslecksuche 2025'!$C:$C,"")</f>
        <v>Saalekreis</v>
      </c>
      <c r="D623" s="1" t="s">
        <v>666</v>
      </c>
      <c r="F623" s="1">
        <v>954.9</v>
      </c>
      <c r="G623" s="1">
        <v>0</v>
      </c>
      <c r="H623" s="1">
        <v>604.79</v>
      </c>
      <c r="I623" s="1">
        <v>350.11</v>
      </c>
      <c r="L623" s="1">
        <v>2025</v>
      </c>
      <c r="M623" s="1">
        <v>2026</v>
      </c>
      <c r="N623" s="1" t="s">
        <v>1205</v>
      </c>
    </row>
    <row r="624" spans="1:14" x14ac:dyDescent="0.2">
      <c r="A624" s="1">
        <v>20956356</v>
      </c>
      <c r="B624" s="1" t="s">
        <v>1129</v>
      </c>
      <c r="C624" s="1" t="str">
        <f>_xlfn.XLOOKUP(TRIM(B624),'[1]Gaslecksuche 2025'!$E:$E,'[1]Gaslecksuche 2025'!$C:$C,"")</f>
        <v>Saalekreis</v>
      </c>
      <c r="D624" s="1" t="s">
        <v>1206</v>
      </c>
      <c r="F624" s="1">
        <v>345.52</v>
      </c>
      <c r="G624" s="1">
        <v>0</v>
      </c>
      <c r="H624" s="1">
        <v>265.58999999999997</v>
      </c>
      <c r="I624" s="1">
        <v>79.930000000000007</v>
      </c>
      <c r="L624" s="1">
        <v>2025</v>
      </c>
      <c r="M624" s="1">
        <v>2026</v>
      </c>
      <c r="N624" s="1" t="s">
        <v>1207</v>
      </c>
    </row>
    <row r="625" spans="1:14" x14ac:dyDescent="0.2">
      <c r="A625" s="1">
        <v>20955686</v>
      </c>
      <c r="B625" s="1" t="s">
        <v>1129</v>
      </c>
      <c r="C625" s="1" t="str">
        <f>_xlfn.XLOOKUP(TRIM(B625),'[1]Gaslecksuche 2025'!$E:$E,'[1]Gaslecksuche 2025'!$C:$C,"")</f>
        <v>Saalekreis</v>
      </c>
      <c r="D625" s="1" t="s">
        <v>1208</v>
      </c>
      <c r="F625" s="1">
        <v>285.51</v>
      </c>
      <c r="G625" s="1">
        <v>0</v>
      </c>
      <c r="H625" s="1">
        <v>268.89</v>
      </c>
      <c r="I625" s="1">
        <v>16.62</v>
      </c>
      <c r="L625" s="1">
        <v>2025</v>
      </c>
      <c r="M625" s="1">
        <v>2026</v>
      </c>
      <c r="N625" s="1" t="s">
        <v>1209</v>
      </c>
    </row>
    <row r="626" spans="1:14" x14ac:dyDescent="0.2">
      <c r="A626" s="1">
        <v>21045705</v>
      </c>
      <c r="B626" s="1" t="s">
        <v>1129</v>
      </c>
      <c r="C626" s="1" t="str">
        <f>_xlfn.XLOOKUP(TRIM(B626),'[1]Gaslecksuche 2025'!$E:$E,'[1]Gaslecksuche 2025'!$C:$C,"")</f>
        <v>Saalekreis</v>
      </c>
      <c r="D626" s="1" t="s">
        <v>527</v>
      </c>
      <c r="F626" s="1">
        <v>115.91</v>
      </c>
      <c r="G626" s="1">
        <v>0</v>
      </c>
      <c r="H626" s="1">
        <v>89.92</v>
      </c>
      <c r="I626" s="1">
        <v>25.99</v>
      </c>
      <c r="L626" s="1">
        <v>2025</v>
      </c>
      <c r="M626" s="1">
        <v>2026</v>
      </c>
      <c r="N626" s="1" t="s">
        <v>1210</v>
      </c>
    </row>
    <row r="627" spans="1:14" x14ac:dyDescent="0.2">
      <c r="A627" s="1">
        <v>20956128</v>
      </c>
      <c r="B627" s="1" t="s">
        <v>1129</v>
      </c>
      <c r="C627" s="1" t="str">
        <f>_xlfn.XLOOKUP(TRIM(B627),'[1]Gaslecksuche 2025'!$E:$E,'[1]Gaslecksuche 2025'!$C:$C,"")</f>
        <v>Saalekreis</v>
      </c>
      <c r="D627" s="1" t="s">
        <v>163</v>
      </c>
      <c r="F627" s="1">
        <v>3583.92</v>
      </c>
      <c r="G627" s="1">
        <v>0</v>
      </c>
      <c r="H627" s="1">
        <v>2450.65</v>
      </c>
      <c r="I627" s="1">
        <v>1133.27</v>
      </c>
      <c r="L627" s="1">
        <v>2025</v>
      </c>
      <c r="M627" s="1">
        <v>2026</v>
      </c>
      <c r="N627" s="1" t="s">
        <v>1211</v>
      </c>
    </row>
    <row r="628" spans="1:14" x14ac:dyDescent="0.2">
      <c r="A628" s="1">
        <v>21018507</v>
      </c>
      <c r="B628" s="1" t="s">
        <v>1129</v>
      </c>
      <c r="C628" s="1" t="str">
        <f>_xlfn.XLOOKUP(TRIM(B628),'[1]Gaslecksuche 2025'!$E:$E,'[1]Gaslecksuche 2025'!$C:$C,"")</f>
        <v>Saalekreis</v>
      </c>
      <c r="D628" s="1" t="s">
        <v>1212</v>
      </c>
      <c r="F628" s="1">
        <v>401.77</v>
      </c>
      <c r="G628" s="1">
        <v>0</v>
      </c>
      <c r="H628" s="1">
        <v>239.01</v>
      </c>
      <c r="I628" s="1">
        <v>162.76</v>
      </c>
      <c r="L628" s="1">
        <v>2025</v>
      </c>
      <c r="M628" s="1">
        <v>2026</v>
      </c>
      <c r="N628" s="1" t="s">
        <v>1213</v>
      </c>
    </row>
    <row r="629" spans="1:14" x14ac:dyDescent="0.2">
      <c r="A629" s="1">
        <v>20980934</v>
      </c>
      <c r="B629" s="1" t="s">
        <v>1129</v>
      </c>
      <c r="C629" s="1" t="str">
        <f>_xlfn.XLOOKUP(TRIM(B629),'[1]Gaslecksuche 2025'!$E:$E,'[1]Gaslecksuche 2025'!$C:$C,"")</f>
        <v>Saalekreis</v>
      </c>
      <c r="D629" s="1" t="s">
        <v>1214</v>
      </c>
      <c r="F629" s="1">
        <v>503.57</v>
      </c>
      <c r="G629" s="1">
        <v>0</v>
      </c>
      <c r="H629" s="1">
        <v>424.61</v>
      </c>
      <c r="I629" s="1">
        <v>78.959999999999994</v>
      </c>
      <c r="L629" s="1">
        <v>2025</v>
      </c>
      <c r="M629" s="1">
        <v>2026</v>
      </c>
      <c r="N629" s="1" t="s">
        <v>1215</v>
      </c>
    </row>
    <row r="630" spans="1:14" x14ac:dyDescent="0.2">
      <c r="A630" s="1">
        <v>20980941</v>
      </c>
      <c r="B630" s="1" t="s">
        <v>1129</v>
      </c>
      <c r="C630" s="1" t="str">
        <f>_xlfn.XLOOKUP(TRIM(B630),'[1]Gaslecksuche 2025'!$E:$E,'[1]Gaslecksuche 2025'!$C:$C,"")</f>
        <v>Saalekreis</v>
      </c>
      <c r="D630" s="1" t="s">
        <v>379</v>
      </c>
      <c r="F630" s="1">
        <v>764.25</v>
      </c>
      <c r="G630" s="1">
        <v>0</v>
      </c>
      <c r="H630" s="1">
        <v>466.19</v>
      </c>
      <c r="I630" s="1">
        <v>298.06</v>
      </c>
      <c r="L630" s="1">
        <v>2025</v>
      </c>
      <c r="M630" s="1">
        <v>2026</v>
      </c>
      <c r="N630" s="1" t="s">
        <v>1216</v>
      </c>
    </row>
    <row r="631" spans="1:14" x14ac:dyDescent="0.2">
      <c r="A631" s="1">
        <v>20981078</v>
      </c>
      <c r="B631" s="1" t="s">
        <v>1129</v>
      </c>
      <c r="C631" s="1" t="str">
        <f>_xlfn.XLOOKUP(TRIM(B631),'[1]Gaslecksuche 2025'!$E:$E,'[1]Gaslecksuche 2025'!$C:$C,"")</f>
        <v>Saalekreis</v>
      </c>
      <c r="D631" s="1" t="s">
        <v>683</v>
      </c>
      <c r="F631" s="1">
        <v>103.73</v>
      </c>
      <c r="G631" s="1">
        <v>0</v>
      </c>
      <c r="H631" s="1">
        <v>67.8</v>
      </c>
      <c r="I631" s="1">
        <v>35.93</v>
      </c>
      <c r="L631" s="1">
        <v>2025</v>
      </c>
      <c r="M631" s="1">
        <v>2026</v>
      </c>
      <c r="N631" s="1" t="s">
        <v>1217</v>
      </c>
    </row>
    <row r="632" spans="1:14" x14ac:dyDescent="0.2">
      <c r="A632" s="1">
        <v>21531016</v>
      </c>
      <c r="B632" s="1" t="s">
        <v>1129</v>
      </c>
      <c r="C632" s="1" t="str">
        <f>_xlfn.XLOOKUP(TRIM(B632),'[1]Gaslecksuche 2025'!$E:$E,'[1]Gaslecksuche 2025'!$C:$C,"")</f>
        <v>Saalekreis</v>
      </c>
      <c r="D632" s="1" t="s">
        <v>1218</v>
      </c>
      <c r="F632" s="1">
        <v>9.9600000000000009</v>
      </c>
      <c r="G632" s="1">
        <v>0</v>
      </c>
      <c r="I632" s="1">
        <v>9.9600000000000009</v>
      </c>
      <c r="L632" s="1">
        <v>2025</v>
      </c>
      <c r="M632" s="1">
        <v>2026</v>
      </c>
      <c r="N632" s="1">
        <v>94897125</v>
      </c>
    </row>
    <row r="633" spans="1:14" x14ac:dyDescent="0.2">
      <c r="A633" s="1">
        <v>20956325</v>
      </c>
      <c r="B633" s="1" t="s">
        <v>1129</v>
      </c>
      <c r="C633" s="1" t="str">
        <f>_xlfn.XLOOKUP(TRIM(B633),'[1]Gaslecksuche 2025'!$E:$E,'[1]Gaslecksuche 2025'!$C:$C,"")</f>
        <v>Saalekreis</v>
      </c>
      <c r="D633" s="1" t="s">
        <v>393</v>
      </c>
      <c r="F633" s="1">
        <v>1508</v>
      </c>
      <c r="G633" s="1">
        <v>0</v>
      </c>
      <c r="H633" s="1">
        <v>913.13</v>
      </c>
      <c r="I633" s="1">
        <v>608.99</v>
      </c>
      <c r="L633" s="1">
        <v>2025</v>
      </c>
      <c r="M633" s="1">
        <v>2026</v>
      </c>
      <c r="N633" s="1" t="s">
        <v>1219</v>
      </c>
    </row>
    <row r="634" spans="1:14" x14ac:dyDescent="0.2">
      <c r="A634" s="1">
        <v>20956138</v>
      </c>
      <c r="B634" s="1" t="s">
        <v>1129</v>
      </c>
      <c r="C634" s="1" t="str">
        <f>_xlfn.XLOOKUP(TRIM(B634),'[1]Gaslecksuche 2025'!$E:$E,'[1]Gaslecksuche 2025'!$C:$C,"")</f>
        <v>Saalekreis</v>
      </c>
      <c r="D634" s="1" t="s">
        <v>1220</v>
      </c>
      <c r="F634" s="1">
        <v>184.56</v>
      </c>
      <c r="G634" s="1">
        <v>0</v>
      </c>
      <c r="H634" s="1">
        <v>152.75</v>
      </c>
      <c r="I634" s="1">
        <v>31.81</v>
      </c>
      <c r="L634" s="1">
        <v>2025</v>
      </c>
      <c r="M634" s="1">
        <v>2026</v>
      </c>
      <c r="N634" s="1" t="s">
        <v>1221</v>
      </c>
    </row>
    <row r="635" spans="1:14" x14ac:dyDescent="0.2">
      <c r="A635" s="1">
        <v>21018498</v>
      </c>
      <c r="B635" s="1" t="s">
        <v>1129</v>
      </c>
      <c r="C635" s="1" t="str">
        <f>_xlfn.XLOOKUP(TRIM(B635),'[1]Gaslecksuche 2025'!$E:$E,'[1]Gaslecksuche 2025'!$C:$C,"")</f>
        <v>Saalekreis</v>
      </c>
      <c r="D635" s="1" t="s">
        <v>1222</v>
      </c>
      <c r="F635" s="1">
        <v>51.15</v>
      </c>
      <c r="G635" s="1">
        <v>0</v>
      </c>
      <c r="H635" s="1">
        <v>38.9</v>
      </c>
      <c r="I635" s="1">
        <v>12.25</v>
      </c>
      <c r="L635" s="1">
        <v>2025</v>
      </c>
      <c r="M635" s="1">
        <v>2026</v>
      </c>
      <c r="N635" s="1" t="s">
        <v>1223</v>
      </c>
    </row>
    <row r="636" spans="1:14" x14ac:dyDescent="0.2">
      <c r="A636" s="1">
        <v>21003862</v>
      </c>
      <c r="B636" s="1" t="s">
        <v>1129</v>
      </c>
      <c r="C636" s="1" t="str">
        <f>_xlfn.XLOOKUP(TRIM(B636),'[1]Gaslecksuche 2025'!$E:$E,'[1]Gaslecksuche 2025'!$C:$C,"")</f>
        <v>Saalekreis</v>
      </c>
      <c r="D636" s="1" t="s">
        <v>1224</v>
      </c>
      <c r="F636" s="1">
        <v>997.72</v>
      </c>
      <c r="G636" s="1">
        <v>0</v>
      </c>
      <c r="H636" s="1">
        <v>712.67</v>
      </c>
      <c r="I636" s="1">
        <v>283.44</v>
      </c>
      <c r="L636" s="1">
        <v>2025</v>
      </c>
      <c r="M636" s="1">
        <v>2026</v>
      </c>
      <c r="N636" s="1" t="s">
        <v>1225</v>
      </c>
    </row>
    <row r="637" spans="1:14" x14ac:dyDescent="0.2">
      <c r="A637" s="1">
        <v>21037496</v>
      </c>
      <c r="B637" s="1" t="s">
        <v>1129</v>
      </c>
      <c r="C637" s="1" t="str">
        <f>_xlfn.XLOOKUP(TRIM(B637),'[1]Gaslecksuche 2025'!$E:$E,'[1]Gaslecksuche 2025'!$C:$C,"")</f>
        <v>Saalekreis</v>
      </c>
      <c r="D637" s="1" t="s">
        <v>1226</v>
      </c>
      <c r="F637" s="1">
        <v>850.55</v>
      </c>
      <c r="G637" s="1">
        <v>0</v>
      </c>
      <c r="H637" s="1">
        <v>536.57000000000005</v>
      </c>
      <c r="I637" s="1">
        <v>313.95</v>
      </c>
      <c r="L637" s="1">
        <v>2025</v>
      </c>
      <c r="M637" s="1">
        <v>2026</v>
      </c>
      <c r="N637" s="1" t="s">
        <v>1227</v>
      </c>
    </row>
    <row r="638" spans="1:14" x14ac:dyDescent="0.2">
      <c r="A638" s="1">
        <v>21018069</v>
      </c>
      <c r="B638" s="1" t="s">
        <v>1129</v>
      </c>
      <c r="C638" s="1" t="str">
        <f>_xlfn.XLOOKUP(TRIM(B638),'[1]Gaslecksuche 2025'!$E:$E,'[1]Gaslecksuche 2025'!$C:$C,"")</f>
        <v>Saalekreis</v>
      </c>
      <c r="D638" s="1" t="s">
        <v>1228</v>
      </c>
      <c r="F638" s="1">
        <v>234.27</v>
      </c>
      <c r="G638" s="1">
        <v>0</v>
      </c>
      <c r="H638" s="1">
        <v>138.37</v>
      </c>
      <c r="I638" s="1">
        <v>124.76</v>
      </c>
      <c r="L638" s="1">
        <v>2025</v>
      </c>
      <c r="M638" s="1">
        <v>2026</v>
      </c>
      <c r="N638" s="1" t="s">
        <v>1229</v>
      </c>
    </row>
    <row r="639" spans="1:14" x14ac:dyDescent="0.2">
      <c r="A639" s="1">
        <v>21018503</v>
      </c>
      <c r="B639" s="1" t="s">
        <v>1129</v>
      </c>
      <c r="C639" s="1" t="str">
        <f>_xlfn.XLOOKUP(TRIM(B639),'[1]Gaslecksuche 2025'!$E:$E,'[1]Gaslecksuche 2025'!$C:$C,"")</f>
        <v>Saalekreis</v>
      </c>
      <c r="D639" s="1" t="s">
        <v>1230</v>
      </c>
      <c r="F639" s="1">
        <v>76.599999999999994</v>
      </c>
      <c r="G639" s="1">
        <v>0</v>
      </c>
      <c r="H639" s="1">
        <v>48.85</v>
      </c>
      <c r="I639" s="1">
        <v>27.75</v>
      </c>
      <c r="L639" s="1">
        <v>2025</v>
      </c>
      <c r="M639" s="1">
        <v>2026</v>
      </c>
      <c r="N639" s="1" t="s">
        <v>1231</v>
      </c>
    </row>
    <row r="640" spans="1:14" x14ac:dyDescent="0.2">
      <c r="A640" s="1">
        <v>21003789</v>
      </c>
      <c r="B640" s="1" t="s">
        <v>1129</v>
      </c>
      <c r="C640" s="1" t="str">
        <f>_xlfn.XLOOKUP(TRIM(B640),'[1]Gaslecksuche 2025'!$E:$E,'[1]Gaslecksuche 2025'!$C:$C,"")</f>
        <v>Saalekreis</v>
      </c>
      <c r="D640" s="1" t="s">
        <v>1232</v>
      </c>
      <c r="F640" s="1">
        <v>352.23</v>
      </c>
      <c r="G640" s="1">
        <v>0</v>
      </c>
      <c r="H640" s="1">
        <v>172.8</v>
      </c>
      <c r="I640" s="1">
        <v>179.43</v>
      </c>
      <c r="L640" s="1">
        <v>2025</v>
      </c>
      <c r="M640" s="1">
        <v>2026</v>
      </c>
      <c r="N640" s="1" t="s">
        <v>1233</v>
      </c>
    </row>
    <row r="641" spans="1:14" x14ac:dyDescent="0.2">
      <c r="A641" s="1">
        <v>20955710</v>
      </c>
      <c r="B641" s="1" t="s">
        <v>1129</v>
      </c>
      <c r="C641" s="1" t="str">
        <f>_xlfn.XLOOKUP(TRIM(B641),'[1]Gaslecksuche 2025'!$E:$E,'[1]Gaslecksuche 2025'!$C:$C,"")</f>
        <v>Saalekreis</v>
      </c>
      <c r="D641" s="1" t="s">
        <v>1234</v>
      </c>
      <c r="F641" s="1">
        <v>399.78</v>
      </c>
      <c r="G641" s="1">
        <v>0</v>
      </c>
      <c r="H641" s="1">
        <v>262.04000000000002</v>
      </c>
      <c r="I641" s="1">
        <v>137.74</v>
      </c>
      <c r="L641" s="1">
        <v>2025</v>
      </c>
      <c r="M641" s="1">
        <v>2026</v>
      </c>
      <c r="N641" s="1" t="s">
        <v>1235</v>
      </c>
    </row>
    <row r="642" spans="1:14" x14ac:dyDescent="0.2">
      <c r="A642" s="1">
        <v>20956442</v>
      </c>
      <c r="B642" s="1" t="s">
        <v>1129</v>
      </c>
      <c r="C642" s="1" t="str">
        <f>_xlfn.XLOOKUP(TRIM(B642),'[1]Gaslecksuche 2025'!$E:$E,'[1]Gaslecksuche 2025'!$C:$C,"")</f>
        <v>Saalekreis</v>
      </c>
      <c r="D642" s="1" t="s">
        <v>1236</v>
      </c>
      <c r="F642" s="1">
        <v>983.7</v>
      </c>
      <c r="G642" s="1">
        <v>0</v>
      </c>
      <c r="H642" s="1">
        <v>681.16</v>
      </c>
      <c r="I642" s="1">
        <v>302.54000000000002</v>
      </c>
      <c r="L642" s="1">
        <v>2025</v>
      </c>
      <c r="M642" s="1">
        <v>2026</v>
      </c>
      <c r="N642" s="1" t="s">
        <v>1237</v>
      </c>
    </row>
    <row r="643" spans="1:14" x14ac:dyDescent="0.2">
      <c r="A643" s="1">
        <v>20980634</v>
      </c>
      <c r="B643" s="1" t="s">
        <v>1129</v>
      </c>
      <c r="C643" s="1" t="str">
        <f>_xlfn.XLOOKUP(TRIM(B643),'[1]Gaslecksuche 2025'!$E:$E,'[1]Gaslecksuche 2025'!$C:$C,"")</f>
        <v>Saalekreis</v>
      </c>
      <c r="D643" s="1" t="s">
        <v>1238</v>
      </c>
      <c r="F643" s="1">
        <v>877.65</v>
      </c>
      <c r="G643" s="1">
        <v>0</v>
      </c>
      <c r="H643" s="1">
        <v>536.51</v>
      </c>
      <c r="I643" s="1">
        <v>341.14</v>
      </c>
      <c r="L643" s="1">
        <v>2025</v>
      </c>
      <c r="M643" s="1">
        <v>2026</v>
      </c>
      <c r="N643" s="1" t="s">
        <v>1239</v>
      </c>
    </row>
    <row r="644" spans="1:14" x14ac:dyDescent="0.2">
      <c r="A644" s="1">
        <v>21018579</v>
      </c>
      <c r="B644" s="1" t="s">
        <v>1129</v>
      </c>
      <c r="C644" s="1" t="str">
        <f>_xlfn.XLOOKUP(TRIM(B644),'[1]Gaslecksuche 2025'!$E:$E,'[1]Gaslecksuche 2025'!$C:$C,"")</f>
        <v>Saalekreis</v>
      </c>
      <c r="D644" s="1" t="s">
        <v>1240</v>
      </c>
      <c r="F644" s="1">
        <v>863.01</v>
      </c>
      <c r="G644" s="1">
        <v>0</v>
      </c>
      <c r="H644" s="1">
        <v>442.45</v>
      </c>
      <c r="I644" s="1">
        <v>420.56</v>
      </c>
      <c r="L644" s="1">
        <v>2025</v>
      </c>
      <c r="M644" s="1">
        <v>2026</v>
      </c>
      <c r="N644" s="1" t="s">
        <v>1241</v>
      </c>
    </row>
    <row r="645" spans="1:14" x14ac:dyDescent="0.2">
      <c r="A645" s="1">
        <v>20980949</v>
      </c>
      <c r="B645" s="1" t="s">
        <v>1129</v>
      </c>
      <c r="C645" s="1" t="str">
        <f>_xlfn.XLOOKUP(TRIM(B645),'[1]Gaslecksuche 2025'!$E:$E,'[1]Gaslecksuche 2025'!$C:$C,"")</f>
        <v>Saalekreis</v>
      </c>
      <c r="D645" s="1" t="s">
        <v>179</v>
      </c>
      <c r="F645" s="1">
        <v>302.01</v>
      </c>
      <c r="G645" s="1">
        <v>0</v>
      </c>
      <c r="H645" s="1">
        <v>112.48</v>
      </c>
      <c r="I645" s="1">
        <v>188.08</v>
      </c>
      <c r="L645" s="1">
        <v>2025</v>
      </c>
      <c r="M645" s="1">
        <v>2026</v>
      </c>
      <c r="N645" s="1" t="s">
        <v>1242</v>
      </c>
    </row>
    <row r="646" spans="1:14" x14ac:dyDescent="0.2">
      <c r="A646" s="1">
        <v>20956360</v>
      </c>
      <c r="B646" s="1" t="s">
        <v>1129</v>
      </c>
      <c r="C646" s="1" t="str">
        <f>_xlfn.XLOOKUP(TRIM(B646),'[1]Gaslecksuche 2025'!$E:$E,'[1]Gaslecksuche 2025'!$C:$C,"")</f>
        <v>Saalekreis</v>
      </c>
      <c r="D646" s="1" t="s">
        <v>1243</v>
      </c>
      <c r="F646" s="1">
        <v>963.96</v>
      </c>
      <c r="G646" s="1">
        <v>0</v>
      </c>
      <c r="H646" s="1">
        <v>606.92999999999995</v>
      </c>
      <c r="I646" s="1">
        <v>357.03</v>
      </c>
      <c r="L646" s="1">
        <v>2025</v>
      </c>
      <c r="M646" s="1">
        <v>2026</v>
      </c>
      <c r="N646" s="1" t="s">
        <v>1244</v>
      </c>
    </row>
    <row r="647" spans="1:14" x14ac:dyDescent="0.2">
      <c r="A647" s="1">
        <v>21030276</v>
      </c>
      <c r="B647" s="1" t="s">
        <v>1129</v>
      </c>
      <c r="C647" s="1" t="str">
        <f>_xlfn.XLOOKUP(TRIM(B647),'[1]Gaslecksuche 2025'!$E:$E,'[1]Gaslecksuche 2025'!$C:$C,"")</f>
        <v>Saalekreis</v>
      </c>
      <c r="D647" s="1" t="s">
        <v>1245</v>
      </c>
      <c r="F647" s="1">
        <v>138.08000000000001</v>
      </c>
      <c r="G647" s="1">
        <v>0</v>
      </c>
      <c r="H647" s="1">
        <v>89.91</v>
      </c>
      <c r="I647" s="1">
        <v>48.17</v>
      </c>
      <c r="L647" s="1">
        <v>2025</v>
      </c>
      <c r="M647" s="1">
        <v>2026</v>
      </c>
      <c r="N647" s="1" t="s">
        <v>1246</v>
      </c>
    </row>
    <row r="648" spans="1:14" x14ac:dyDescent="0.2">
      <c r="A648" s="1">
        <v>20955719</v>
      </c>
      <c r="B648" s="1" t="s">
        <v>1129</v>
      </c>
      <c r="C648" s="1" t="str">
        <f>_xlfn.XLOOKUP(TRIM(B648),'[1]Gaslecksuche 2025'!$E:$E,'[1]Gaslecksuche 2025'!$C:$C,"")</f>
        <v>Saalekreis</v>
      </c>
      <c r="D648" s="1" t="s">
        <v>1247</v>
      </c>
      <c r="F648" s="1">
        <v>371.34</v>
      </c>
      <c r="G648" s="1">
        <v>0</v>
      </c>
      <c r="H648" s="1">
        <v>320.07</v>
      </c>
      <c r="I648" s="1">
        <v>51.27</v>
      </c>
      <c r="L648" s="1">
        <v>2025</v>
      </c>
      <c r="M648" s="1">
        <v>2026</v>
      </c>
      <c r="N648" s="1" t="s">
        <v>1248</v>
      </c>
    </row>
    <row r="649" spans="1:14" x14ac:dyDescent="0.2">
      <c r="A649" s="1">
        <v>21030572</v>
      </c>
      <c r="B649" s="1" t="s">
        <v>1129</v>
      </c>
      <c r="C649" s="1" t="str">
        <f>_xlfn.XLOOKUP(TRIM(B649),'[1]Gaslecksuche 2025'!$E:$E,'[1]Gaslecksuche 2025'!$C:$C,"")</f>
        <v>Saalekreis</v>
      </c>
      <c r="D649" s="1" t="s">
        <v>1249</v>
      </c>
      <c r="F649" s="1">
        <v>400.09</v>
      </c>
      <c r="G649" s="1">
        <v>0</v>
      </c>
      <c r="H649" s="1">
        <v>310.94</v>
      </c>
      <c r="I649" s="1">
        <v>89.15</v>
      </c>
      <c r="L649" s="1">
        <v>2025</v>
      </c>
      <c r="M649" s="1">
        <v>2026</v>
      </c>
      <c r="N649" s="1" t="s">
        <v>1250</v>
      </c>
    </row>
    <row r="650" spans="1:14" x14ac:dyDescent="0.2">
      <c r="A650" s="1">
        <v>21003876</v>
      </c>
      <c r="B650" s="1" t="s">
        <v>1129</v>
      </c>
      <c r="C650" s="1" t="str">
        <f>_xlfn.XLOOKUP(TRIM(B650),'[1]Gaslecksuche 2025'!$E:$E,'[1]Gaslecksuche 2025'!$C:$C,"")</f>
        <v>Saalekreis</v>
      </c>
      <c r="D650" s="1" t="s">
        <v>1251</v>
      </c>
      <c r="F650" s="1">
        <v>189.53</v>
      </c>
      <c r="G650" s="1">
        <v>0</v>
      </c>
      <c r="H650" s="1">
        <v>113.48</v>
      </c>
      <c r="I650" s="1">
        <v>76.05</v>
      </c>
      <c r="L650" s="1">
        <v>2025</v>
      </c>
      <c r="M650" s="1">
        <v>2026</v>
      </c>
      <c r="N650" s="1" t="s">
        <v>1252</v>
      </c>
    </row>
    <row r="651" spans="1:14" x14ac:dyDescent="0.2">
      <c r="A651" s="1">
        <v>21037382</v>
      </c>
      <c r="B651" s="1" t="s">
        <v>1129</v>
      </c>
      <c r="C651" s="1" t="str">
        <f>_xlfn.XLOOKUP(TRIM(B651),'[1]Gaslecksuche 2025'!$E:$E,'[1]Gaslecksuche 2025'!$C:$C,"")</f>
        <v>Saalekreis</v>
      </c>
      <c r="D651" s="1" t="s">
        <v>1253</v>
      </c>
      <c r="F651" s="1">
        <v>777.93</v>
      </c>
      <c r="G651" s="1">
        <v>0</v>
      </c>
      <c r="H651" s="1">
        <v>433.69</v>
      </c>
      <c r="I651" s="1">
        <v>344.24</v>
      </c>
      <c r="L651" s="1">
        <v>2025</v>
      </c>
      <c r="M651" s="1">
        <v>2026</v>
      </c>
      <c r="N651" s="1" t="s">
        <v>1254</v>
      </c>
    </row>
    <row r="652" spans="1:14" x14ac:dyDescent="0.2">
      <c r="A652" s="1">
        <v>20955616</v>
      </c>
      <c r="B652" s="1" t="s">
        <v>1129</v>
      </c>
      <c r="C652" s="1" t="str">
        <f>_xlfn.XLOOKUP(TRIM(B652),'[1]Gaslecksuche 2025'!$E:$E,'[1]Gaslecksuche 2025'!$C:$C,"")</f>
        <v>Saalekreis</v>
      </c>
      <c r="D652" s="1" t="s">
        <v>931</v>
      </c>
      <c r="F652" s="1">
        <v>792.95</v>
      </c>
      <c r="G652" s="1">
        <v>0</v>
      </c>
      <c r="H652" s="1">
        <v>644.13</v>
      </c>
      <c r="I652" s="1">
        <v>166.56</v>
      </c>
      <c r="L652" s="1">
        <v>2025</v>
      </c>
      <c r="M652" s="1">
        <v>2026</v>
      </c>
      <c r="N652" s="1" t="s">
        <v>1255</v>
      </c>
    </row>
    <row r="653" spans="1:14" x14ac:dyDescent="0.2">
      <c r="A653" s="1">
        <v>21231553</v>
      </c>
      <c r="B653" s="1" t="s">
        <v>1129</v>
      </c>
      <c r="C653" s="1" t="str">
        <f>_xlfn.XLOOKUP(TRIM(B653),'[1]Gaslecksuche 2025'!$E:$E,'[1]Gaslecksuche 2025'!$C:$C,"")</f>
        <v>Saalekreis</v>
      </c>
      <c r="D653" s="1" t="s">
        <v>1256</v>
      </c>
      <c r="F653" s="1">
        <v>121.63</v>
      </c>
      <c r="G653" s="1">
        <v>0</v>
      </c>
      <c r="I653" s="1">
        <v>121.63</v>
      </c>
      <c r="L653" s="1">
        <v>2025</v>
      </c>
      <c r="M653" s="1">
        <v>2026</v>
      </c>
      <c r="N653" s="1" t="s">
        <v>1257</v>
      </c>
    </row>
    <row r="654" spans="1:14" x14ac:dyDescent="0.2">
      <c r="A654" s="1">
        <v>21018064</v>
      </c>
      <c r="B654" s="1" t="s">
        <v>1129</v>
      </c>
      <c r="C654" s="1" t="str">
        <f>_xlfn.XLOOKUP(TRIM(B654),'[1]Gaslecksuche 2025'!$E:$E,'[1]Gaslecksuche 2025'!$C:$C,"")</f>
        <v>Saalekreis</v>
      </c>
      <c r="D654" s="1" t="s">
        <v>1258</v>
      </c>
      <c r="F654" s="1">
        <v>495.65</v>
      </c>
      <c r="G654" s="1">
        <v>0</v>
      </c>
      <c r="H654" s="1">
        <v>273.19</v>
      </c>
      <c r="I654" s="1">
        <v>222.46</v>
      </c>
      <c r="L654" s="1">
        <v>2025</v>
      </c>
      <c r="M654" s="1">
        <v>2026</v>
      </c>
      <c r="N654" s="1" t="s">
        <v>1259</v>
      </c>
    </row>
    <row r="655" spans="1:14" x14ac:dyDescent="0.2">
      <c r="A655" s="1">
        <v>21594268</v>
      </c>
      <c r="B655" s="1" t="s">
        <v>1129</v>
      </c>
      <c r="C655" s="1" t="str">
        <f>_xlfn.XLOOKUP(TRIM(B655),'[1]Gaslecksuche 2025'!$E:$E,'[1]Gaslecksuche 2025'!$C:$C,"")</f>
        <v>Saalekreis</v>
      </c>
      <c r="D655" s="1" t="s">
        <v>1260</v>
      </c>
      <c r="F655" s="1">
        <v>13.09</v>
      </c>
      <c r="G655" s="1">
        <v>0</v>
      </c>
      <c r="I655" s="1">
        <v>13.09</v>
      </c>
      <c r="L655" s="1">
        <v>2025</v>
      </c>
      <c r="M655" s="1">
        <v>2026</v>
      </c>
      <c r="N655" s="1">
        <v>94883635</v>
      </c>
    </row>
    <row r="656" spans="1:14" x14ac:dyDescent="0.2">
      <c r="A656" s="1">
        <v>21018829</v>
      </c>
      <c r="B656" s="1" t="s">
        <v>1261</v>
      </c>
      <c r="C656" s="1" t="str">
        <f>_xlfn.XLOOKUP(TRIM(B656),'[1]Gaslecksuche 2025'!$E:$E,'[1]Gaslecksuche 2025'!$C:$C,"")</f>
        <v>Leipzig</v>
      </c>
      <c r="D656" s="1" t="s">
        <v>1262</v>
      </c>
      <c r="F656" s="1">
        <v>1747.38</v>
      </c>
      <c r="G656" s="1">
        <v>0</v>
      </c>
      <c r="H656" s="1">
        <v>1603.79</v>
      </c>
      <c r="I656" s="1">
        <v>143.58000000000001</v>
      </c>
      <c r="L656" s="1">
        <v>2025</v>
      </c>
      <c r="M656" s="1">
        <v>2026</v>
      </c>
      <c r="N656" s="1" t="s">
        <v>1263</v>
      </c>
    </row>
    <row r="657" spans="1:14" x14ac:dyDescent="0.2">
      <c r="A657" s="1">
        <v>20981879</v>
      </c>
      <c r="B657" s="1" t="s">
        <v>1261</v>
      </c>
      <c r="C657" s="1" t="str">
        <f>_xlfn.XLOOKUP(TRIM(B657),'[1]Gaslecksuche 2025'!$E:$E,'[1]Gaslecksuche 2025'!$C:$C,"")</f>
        <v>Leipzig</v>
      </c>
      <c r="D657" s="1" t="s">
        <v>1264</v>
      </c>
      <c r="F657" s="1">
        <v>196.95</v>
      </c>
      <c r="G657" s="1">
        <v>0</v>
      </c>
      <c r="H657" s="1">
        <v>155.9</v>
      </c>
      <c r="I657" s="1">
        <v>41.05</v>
      </c>
      <c r="L657" s="1">
        <v>2025</v>
      </c>
      <c r="M657" s="1">
        <v>2026</v>
      </c>
      <c r="N657" s="1" t="s">
        <v>1265</v>
      </c>
    </row>
    <row r="658" spans="1:14" x14ac:dyDescent="0.2">
      <c r="A658" s="1">
        <v>20957171</v>
      </c>
      <c r="B658" s="1" t="s">
        <v>1261</v>
      </c>
      <c r="C658" s="1" t="str">
        <f>_xlfn.XLOOKUP(TRIM(B658),'[1]Gaslecksuche 2025'!$E:$E,'[1]Gaslecksuche 2025'!$C:$C,"")</f>
        <v>Leipzig</v>
      </c>
      <c r="D658" s="1" t="s">
        <v>1266</v>
      </c>
      <c r="F658" s="1">
        <v>826.16</v>
      </c>
      <c r="G658" s="1">
        <v>0</v>
      </c>
      <c r="H658" s="1">
        <v>421.34</v>
      </c>
      <c r="I658" s="1">
        <v>404.82</v>
      </c>
      <c r="L658" s="1">
        <v>2025</v>
      </c>
      <c r="M658" s="1">
        <v>2026</v>
      </c>
      <c r="N658" s="1" t="s">
        <v>1267</v>
      </c>
    </row>
    <row r="659" spans="1:14" x14ac:dyDescent="0.2">
      <c r="A659" s="1">
        <v>20981810</v>
      </c>
      <c r="B659" s="1" t="s">
        <v>1261</v>
      </c>
      <c r="C659" s="1" t="str">
        <f>_xlfn.XLOOKUP(TRIM(B659),'[1]Gaslecksuche 2025'!$E:$E,'[1]Gaslecksuche 2025'!$C:$C,"")</f>
        <v>Leipzig</v>
      </c>
      <c r="D659" s="1" t="s">
        <v>1268</v>
      </c>
      <c r="F659" s="1">
        <v>463.73</v>
      </c>
      <c r="G659" s="1">
        <v>0</v>
      </c>
      <c r="H659" s="1">
        <v>410.32</v>
      </c>
      <c r="I659" s="1">
        <v>53.41</v>
      </c>
      <c r="L659" s="1">
        <v>2025</v>
      </c>
      <c r="M659" s="1">
        <v>2026</v>
      </c>
      <c r="N659" s="1" t="s">
        <v>1269</v>
      </c>
    </row>
    <row r="660" spans="1:14" x14ac:dyDescent="0.2">
      <c r="A660" s="1">
        <v>20956998</v>
      </c>
      <c r="B660" s="1" t="s">
        <v>1261</v>
      </c>
      <c r="C660" s="1" t="str">
        <f>_xlfn.XLOOKUP(TRIM(B660),'[1]Gaslecksuche 2025'!$E:$E,'[1]Gaslecksuche 2025'!$C:$C,"")</f>
        <v>Leipzig</v>
      </c>
      <c r="D660" s="1" t="s">
        <v>1270</v>
      </c>
      <c r="F660" s="1">
        <v>324.93</v>
      </c>
      <c r="G660" s="1">
        <v>0</v>
      </c>
      <c r="H660" s="1">
        <v>198.01</v>
      </c>
      <c r="I660" s="1">
        <v>126.92</v>
      </c>
      <c r="L660" s="1">
        <v>2025</v>
      </c>
      <c r="M660" s="1">
        <v>2026</v>
      </c>
      <c r="N660" s="1" t="s">
        <v>1271</v>
      </c>
    </row>
    <row r="661" spans="1:14" x14ac:dyDescent="0.2">
      <c r="A661" s="1">
        <v>20981095</v>
      </c>
      <c r="B661" s="1" t="s">
        <v>1261</v>
      </c>
      <c r="C661" s="1" t="str">
        <f>_xlfn.XLOOKUP(TRIM(B661),'[1]Gaslecksuche 2025'!$E:$E,'[1]Gaslecksuche 2025'!$C:$C,"")</f>
        <v>Leipzig</v>
      </c>
      <c r="D661" s="1" t="s">
        <v>1272</v>
      </c>
      <c r="F661" s="1">
        <v>1151.93</v>
      </c>
      <c r="G661" s="1">
        <v>0</v>
      </c>
      <c r="H661" s="1">
        <v>960.96</v>
      </c>
      <c r="I661" s="1">
        <v>190.97</v>
      </c>
      <c r="L661" s="1">
        <v>2025</v>
      </c>
      <c r="M661" s="1">
        <v>2026</v>
      </c>
      <c r="N661" s="1" t="s">
        <v>1273</v>
      </c>
    </row>
    <row r="662" spans="1:14" x14ac:dyDescent="0.2">
      <c r="A662" s="1">
        <v>21232417</v>
      </c>
      <c r="B662" s="1" t="s">
        <v>1261</v>
      </c>
      <c r="C662" s="1" t="str">
        <f>_xlfn.XLOOKUP(TRIM(B662),'[1]Gaslecksuche 2025'!$E:$E,'[1]Gaslecksuche 2025'!$C:$C,"")</f>
        <v>Leipzig</v>
      </c>
      <c r="D662" s="1" t="s">
        <v>1274</v>
      </c>
      <c r="F662" s="1">
        <v>17.22</v>
      </c>
      <c r="G662" s="1">
        <v>0</v>
      </c>
      <c r="I662" s="1">
        <v>17.22</v>
      </c>
      <c r="L662" s="1">
        <v>2025</v>
      </c>
      <c r="M662" s="1">
        <v>2026</v>
      </c>
      <c r="N662" s="1">
        <v>95099988</v>
      </c>
    </row>
    <row r="663" spans="1:14" x14ac:dyDescent="0.2">
      <c r="A663" s="1">
        <v>21063717</v>
      </c>
      <c r="B663" s="1" t="s">
        <v>1261</v>
      </c>
      <c r="C663" s="1" t="str">
        <f>_xlfn.XLOOKUP(TRIM(B663),'[1]Gaslecksuche 2025'!$E:$E,'[1]Gaslecksuche 2025'!$C:$C,"")</f>
        <v>Leipzig</v>
      </c>
      <c r="D663" s="1" t="s">
        <v>1275</v>
      </c>
      <c r="F663" s="1">
        <v>212.47</v>
      </c>
      <c r="G663" s="1">
        <v>0</v>
      </c>
      <c r="H663" s="1">
        <v>143.4</v>
      </c>
      <c r="I663" s="1">
        <v>69.069999999999993</v>
      </c>
      <c r="L663" s="1">
        <v>2025</v>
      </c>
      <c r="M663" s="1">
        <v>2026</v>
      </c>
      <c r="N663" s="1" t="s">
        <v>1276</v>
      </c>
    </row>
    <row r="664" spans="1:14" x14ac:dyDescent="0.2">
      <c r="A664" s="1">
        <v>20982498</v>
      </c>
      <c r="B664" s="1" t="s">
        <v>1261</v>
      </c>
      <c r="C664" s="1" t="str">
        <f>_xlfn.XLOOKUP(TRIM(B664),'[1]Gaslecksuche 2025'!$E:$E,'[1]Gaslecksuche 2025'!$C:$C,"")</f>
        <v>Leipzig</v>
      </c>
      <c r="D664" s="1" t="s">
        <v>255</v>
      </c>
      <c r="F664" s="1">
        <v>466.37</v>
      </c>
      <c r="G664" s="1">
        <v>0</v>
      </c>
      <c r="H664" s="1">
        <v>321.51</v>
      </c>
      <c r="I664" s="1">
        <v>144.86000000000001</v>
      </c>
      <c r="L664" s="1">
        <v>2025</v>
      </c>
      <c r="M664" s="1">
        <v>2026</v>
      </c>
      <c r="N664" s="1" t="s">
        <v>1277</v>
      </c>
    </row>
    <row r="665" spans="1:14" x14ac:dyDescent="0.2">
      <c r="A665" s="1">
        <v>20981282</v>
      </c>
      <c r="B665" s="1" t="s">
        <v>1261</v>
      </c>
      <c r="C665" s="1" t="str">
        <f>_xlfn.XLOOKUP(TRIM(B665),'[1]Gaslecksuche 2025'!$E:$E,'[1]Gaslecksuche 2025'!$C:$C,"")</f>
        <v>Leipzig</v>
      </c>
      <c r="D665" s="1" t="s">
        <v>497</v>
      </c>
      <c r="F665" s="1">
        <v>538.99</v>
      </c>
      <c r="G665" s="1">
        <v>0</v>
      </c>
      <c r="H665" s="1">
        <v>326.95999999999998</v>
      </c>
      <c r="I665" s="1">
        <v>212.03</v>
      </c>
      <c r="L665" s="1">
        <v>2025</v>
      </c>
      <c r="M665" s="1">
        <v>2026</v>
      </c>
      <c r="N665" s="1" t="s">
        <v>1278</v>
      </c>
    </row>
    <row r="666" spans="1:14" x14ac:dyDescent="0.2">
      <c r="A666" s="1">
        <v>20957613</v>
      </c>
      <c r="B666" s="1" t="s">
        <v>1261</v>
      </c>
      <c r="C666" s="1" t="str">
        <f>_xlfn.XLOOKUP(TRIM(B666),'[1]Gaslecksuche 2025'!$E:$E,'[1]Gaslecksuche 2025'!$C:$C,"")</f>
        <v>Leipzig</v>
      </c>
      <c r="D666" s="1" t="s">
        <v>288</v>
      </c>
      <c r="F666" s="1">
        <v>569.26</v>
      </c>
      <c r="G666" s="1">
        <v>0</v>
      </c>
      <c r="H666" s="1">
        <v>357.57</v>
      </c>
      <c r="I666" s="1">
        <v>213.01</v>
      </c>
      <c r="L666" s="1">
        <v>2025</v>
      </c>
      <c r="M666" s="1">
        <v>2026</v>
      </c>
      <c r="N666" s="1" t="s">
        <v>1279</v>
      </c>
    </row>
    <row r="667" spans="1:14" x14ac:dyDescent="0.2">
      <c r="A667" s="1">
        <v>20957075</v>
      </c>
      <c r="B667" s="1" t="s">
        <v>1261</v>
      </c>
      <c r="C667" s="1" t="str">
        <f>_xlfn.XLOOKUP(TRIM(B667),'[1]Gaslecksuche 2025'!$E:$E,'[1]Gaslecksuche 2025'!$C:$C,"")</f>
        <v>Leipzig</v>
      </c>
      <c r="D667" s="1" t="s">
        <v>1280</v>
      </c>
      <c r="F667" s="1">
        <v>2393.44</v>
      </c>
      <c r="G667" s="1">
        <v>0</v>
      </c>
      <c r="H667" s="1">
        <v>1381.9</v>
      </c>
      <c r="I667" s="1">
        <v>1028.97</v>
      </c>
      <c r="L667" s="1">
        <v>2025</v>
      </c>
      <c r="M667" s="1">
        <v>2026</v>
      </c>
      <c r="N667" s="1" t="s">
        <v>1281</v>
      </c>
    </row>
    <row r="668" spans="1:14" x14ac:dyDescent="0.2">
      <c r="A668" s="1">
        <v>20957131</v>
      </c>
      <c r="B668" s="1" t="s">
        <v>1261</v>
      </c>
      <c r="C668" s="1" t="str">
        <f>_xlfn.XLOOKUP(TRIM(B668),'[1]Gaslecksuche 2025'!$E:$E,'[1]Gaslecksuche 2025'!$C:$C,"")</f>
        <v>Leipzig</v>
      </c>
      <c r="D668" s="1" t="s">
        <v>44</v>
      </c>
      <c r="F668" s="1">
        <v>704.09</v>
      </c>
      <c r="G668" s="1">
        <v>0</v>
      </c>
      <c r="H668" s="1">
        <v>396.34</v>
      </c>
      <c r="I668" s="1">
        <v>307.75</v>
      </c>
      <c r="L668" s="1">
        <v>2025</v>
      </c>
      <c r="M668" s="1">
        <v>2026</v>
      </c>
      <c r="N668" s="1" t="s">
        <v>1282</v>
      </c>
    </row>
    <row r="669" spans="1:14" x14ac:dyDescent="0.2">
      <c r="A669" s="1">
        <v>21413591</v>
      </c>
      <c r="B669" s="1" t="s">
        <v>1261</v>
      </c>
      <c r="C669" s="1" t="str">
        <f>_xlfn.XLOOKUP(TRIM(B669),'[1]Gaslecksuche 2025'!$E:$E,'[1]Gaslecksuche 2025'!$C:$C,"")</f>
        <v>Leipzig</v>
      </c>
      <c r="D669" s="1" t="s">
        <v>1283</v>
      </c>
      <c r="F669" s="1">
        <v>14.16</v>
      </c>
      <c r="G669" s="1">
        <v>0</v>
      </c>
      <c r="I669" s="1">
        <v>14.16</v>
      </c>
      <c r="L669" s="1">
        <v>2025</v>
      </c>
      <c r="M669" s="1">
        <v>2026</v>
      </c>
      <c r="N669" s="1">
        <v>95073134</v>
      </c>
    </row>
    <row r="670" spans="1:14" x14ac:dyDescent="0.2">
      <c r="A670" s="1">
        <v>20957121</v>
      </c>
      <c r="B670" s="1" t="s">
        <v>1261</v>
      </c>
      <c r="C670" s="1" t="str">
        <f>_xlfn.XLOOKUP(TRIM(B670),'[1]Gaslecksuche 2025'!$E:$E,'[1]Gaslecksuche 2025'!$C:$C,"")</f>
        <v>Leipzig</v>
      </c>
      <c r="D670" s="1" t="s">
        <v>1284</v>
      </c>
      <c r="F670" s="1">
        <v>980.15</v>
      </c>
      <c r="G670" s="1">
        <v>0</v>
      </c>
      <c r="H670" s="1">
        <v>673.03</v>
      </c>
      <c r="I670" s="1">
        <v>307.12</v>
      </c>
      <c r="L670" s="1">
        <v>2025</v>
      </c>
      <c r="M670" s="1">
        <v>2026</v>
      </c>
      <c r="N670" s="1" t="s">
        <v>1285</v>
      </c>
    </row>
    <row r="671" spans="1:14" x14ac:dyDescent="0.2">
      <c r="A671" s="1">
        <v>20956896</v>
      </c>
      <c r="B671" s="1" t="s">
        <v>1261</v>
      </c>
      <c r="C671" s="1" t="str">
        <f>_xlfn.XLOOKUP(TRIM(B671),'[1]Gaslecksuche 2025'!$E:$E,'[1]Gaslecksuche 2025'!$C:$C,"")</f>
        <v>Leipzig</v>
      </c>
      <c r="D671" s="1" t="s">
        <v>1286</v>
      </c>
      <c r="F671" s="1">
        <v>3596.52</v>
      </c>
      <c r="G671" s="1">
        <v>0</v>
      </c>
      <c r="H671" s="1">
        <v>1691.42</v>
      </c>
      <c r="I671" s="1">
        <v>1905.1</v>
      </c>
      <c r="L671" s="1">
        <v>2025</v>
      </c>
      <c r="M671" s="1">
        <v>2026</v>
      </c>
      <c r="N671" s="1" t="s">
        <v>1287</v>
      </c>
    </row>
    <row r="672" spans="1:14" x14ac:dyDescent="0.2">
      <c r="A672" s="1">
        <v>20957913</v>
      </c>
      <c r="B672" s="1" t="s">
        <v>1261</v>
      </c>
      <c r="C672" s="1" t="str">
        <f>_xlfn.XLOOKUP(TRIM(B672),'[1]Gaslecksuche 2025'!$E:$E,'[1]Gaslecksuche 2025'!$C:$C,"")</f>
        <v>Leipzig</v>
      </c>
      <c r="D672" s="1" t="s">
        <v>194</v>
      </c>
      <c r="F672" s="1">
        <v>462.69</v>
      </c>
      <c r="G672" s="1">
        <v>0</v>
      </c>
      <c r="H672" s="1">
        <v>272.85000000000002</v>
      </c>
      <c r="I672" s="1">
        <v>214.96</v>
      </c>
      <c r="L672" s="1">
        <v>2025</v>
      </c>
      <c r="M672" s="1">
        <v>2026</v>
      </c>
      <c r="N672" s="1" t="s">
        <v>1288</v>
      </c>
    </row>
    <row r="673" spans="1:14" x14ac:dyDescent="0.2">
      <c r="A673" s="1">
        <v>21019076</v>
      </c>
      <c r="B673" s="1" t="s">
        <v>1261</v>
      </c>
      <c r="C673" s="1" t="str">
        <f>_xlfn.XLOOKUP(TRIM(B673),'[1]Gaslecksuche 2025'!$E:$E,'[1]Gaslecksuche 2025'!$C:$C,"")</f>
        <v>Leipzig</v>
      </c>
      <c r="D673" s="1" t="s">
        <v>1289</v>
      </c>
      <c r="F673" s="1">
        <v>130.37</v>
      </c>
      <c r="G673" s="1">
        <v>0</v>
      </c>
      <c r="H673" s="1">
        <v>80.260000000000005</v>
      </c>
      <c r="I673" s="1">
        <v>50.11</v>
      </c>
      <c r="L673" s="1">
        <v>2025</v>
      </c>
      <c r="M673" s="1">
        <v>2026</v>
      </c>
      <c r="N673" s="1" t="s">
        <v>1290</v>
      </c>
    </row>
    <row r="674" spans="1:14" x14ac:dyDescent="0.2">
      <c r="A674" s="1">
        <v>21030940</v>
      </c>
      <c r="B674" s="1" t="s">
        <v>1261</v>
      </c>
      <c r="C674" s="1" t="str">
        <f>_xlfn.XLOOKUP(TRIM(B674),'[1]Gaslecksuche 2025'!$E:$E,'[1]Gaslecksuche 2025'!$C:$C,"")</f>
        <v>Leipzig</v>
      </c>
      <c r="D674" s="1" t="s">
        <v>1291</v>
      </c>
      <c r="F674" s="1">
        <v>115.72</v>
      </c>
      <c r="G674" s="1">
        <v>0</v>
      </c>
      <c r="H674" s="1">
        <v>50.5</v>
      </c>
      <c r="I674" s="1">
        <v>65.22</v>
      </c>
      <c r="L674" s="1">
        <v>2025</v>
      </c>
      <c r="M674" s="1">
        <v>2026</v>
      </c>
      <c r="N674" s="1" t="s">
        <v>1292</v>
      </c>
    </row>
    <row r="675" spans="1:14" x14ac:dyDescent="0.2">
      <c r="A675" s="1">
        <v>21062691</v>
      </c>
      <c r="B675" s="1" t="s">
        <v>1261</v>
      </c>
      <c r="C675" s="1" t="str">
        <f>_xlfn.XLOOKUP(TRIM(B675),'[1]Gaslecksuche 2025'!$E:$E,'[1]Gaslecksuche 2025'!$C:$C,"")</f>
        <v>Leipzig</v>
      </c>
      <c r="D675" s="1" t="s">
        <v>1293</v>
      </c>
      <c r="F675" s="1">
        <v>430.07</v>
      </c>
      <c r="G675" s="1">
        <v>0</v>
      </c>
      <c r="H675" s="1">
        <v>298.92</v>
      </c>
      <c r="I675" s="1">
        <v>131.15</v>
      </c>
      <c r="L675" s="1">
        <v>2025</v>
      </c>
      <c r="M675" s="1">
        <v>2026</v>
      </c>
      <c r="N675" s="1" t="s">
        <v>1294</v>
      </c>
    </row>
    <row r="676" spans="1:14" x14ac:dyDescent="0.2">
      <c r="A676" s="1">
        <v>20981134</v>
      </c>
      <c r="B676" s="1" t="s">
        <v>1261</v>
      </c>
      <c r="C676" s="1" t="str">
        <f>_xlfn.XLOOKUP(TRIM(B676),'[1]Gaslecksuche 2025'!$E:$E,'[1]Gaslecksuche 2025'!$C:$C,"")</f>
        <v>Leipzig</v>
      </c>
      <c r="D676" s="1" t="s">
        <v>1295</v>
      </c>
      <c r="F676" s="1">
        <v>70.83</v>
      </c>
      <c r="G676" s="1">
        <v>0</v>
      </c>
      <c r="H676" s="1">
        <v>52.35</v>
      </c>
      <c r="I676" s="1">
        <v>18.48</v>
      </c>
      <c r="L676" s="1">
        <v>2025</v>
      </c>
      <c r="M676" s="1">
        <v>2026</v>
      </c>
      <c r="N676" s="1" t="s">
        <v>1296</v>
      </c>
    </row>
    <row r="677" spans="1:14" x14ac:dyDescent="0.2">
      <c r="A677" s="1">
        <v>20957095</v>
      </c>
      <c r="B677" s="1" t="s">
        <v>1261</v>
      </c>
      <c r="C677" s="1" t="str">
        <f>_xlfn.XLOOKUP(TRIM(B677),'[1]Gaslecksuche 2025'!$E:$E,'[1]Gaslecksuche 2025'!$C:$C,"")</f>
        <v>Leipzig</v>
      </c>
      <c r="D677" s="1" t="s">
        <v>1297</v>
      </c>
      <c r="F677" s="1">
        <v>1617.84</v>
      </c>
      <c r="G677" s="1">
        <v>0</v>
      </c>
      <c r="H677" s="1">
        <v>1153.56</v>
      </c>
      <c r="I677" s="1">
        <v>464.28</v>
      </c>
      <c r="L677" s="1">
        <v>2025</v>
      </c>
      <c r="M677" s="1">
        <v>2026</v>
      </c>
      <c r="N677" s="1" t="s">
        <v>1298</v>
      </c>
    </row>
    <row r="678" spans="1:14" x14ac:dyDescent="0.2">
      <c r="A678" s="1">
        <v>20957204</v>
      </c>
      <c r="B678" s="1" t="s">
        <v>1261</v>
      </c>
      <c r="C678" s="1" t="str">
        <f>_xlfn.XLOOKUP(TRIM(B678),'[1]Gaslecksuche 2025'!$E:$E,'[1]Gaslecksuche 2025'!$C:$C,"")</f>
        <v>Leipzig</v>
      </c>
      <c r="D678" s="1" t="s">
        <v>1299</v>
      </c>
      <c r="F678" s="1">
        <v>474.6</v>
      </c>
      <c r="G678" s="1">
        <v>0</v>
      </c>
      <c r="H678" s="1">
        <v>371.84</v>
      </c>
      <c r="I678" s="1">
        <v>102.76</v>
      </c>
      <c r="L678" s="1">
        <v>2025</v>
      </c>
      <c r="M678" s="1">
        <v>2026</v>
      </c>
      <c r="N678" s="1" t="s">
        <v>1300</v>
      </c>
    </row>
    <row r="679" spans="1:14" x14ac:dyDescent="0.2">
      <c r="A679" s="1">
        <v>20981618</v>
      </c>
      <c r="B679" s="1" t="s">
        <v>1261</v>
      </c>
      <c r="C679" s="1" t="str">
        <f>_xlfn.XLOOKUP(TRIM(B679),'[1]Gaslecksuche 2025'!$E:$E,'[1]Gaslecksuche 2025'!$C:$C,"")</f>
        <v>Leipzig</v>
      </c>
      <c r="D679" s="1" t="s">
        <v>1301</v>
      </c>
      <c r="F679" s="1">
        <v>403.5</v>
      </c>
      <c r="G679" s="1">
        <v>0</v>
      </c>
      <c r="H679" s="1">
        <v>251.87</v>
      </c>
      <c r="I679" s="1">
        <v>151.71</v>
      </c>
      <c r="L679" s="1">
        <v>2025</v>
      </c>
      <c r="M679" s="1">
        <v>2026</v>
      </c>
      <c r="N679" s="1" t="s">
        <v>1302</v>
      </c>
    </row>
    <row r="680" spans="1:14" x14ac:dyDescent="0.2">
      <c r="A680" s="1">
        <v>21062715</v>
      </c>
      <c r="B680" s="1" t="s">
        <v>1261</v>
      </c>
      <c r="C680" s="1" t="str">
        <f>_xlfn.XLOOKUP(TRIM(B680),'[1]Gaslecksuche 2025'!$E:$E,'[1]Gaslecksuche 2025'!$C:$C,"")</f>
        <v>Leipzig</v>
      </c>
      <c r="D680" s="1" t="s">
        <v>216</v>
      </c>
      <c r="F680" s="1">
        <v>324.63</v>
      </c>
      <c r="G680" s="1">
        <v>0</v>
      </c>
      <c r="H680" s="1">
        <v>172.4</v>
      </c>
      <c r="I680" s="1">
        <v>152.22999999999999</v>
      </c>
      <c r="L680" s="1">
        <v>2025</v>
      </c>
      <c r="M680" s="1">
        <v>2026</v>
      </c>
      <c r="N680" s="1" t="s">
        <v>1303</v>
      </c>
    </row>
    <row r="681" spans="1:14" x14ac:dyDescent="0.2">
      <c r="A681" s="1">
        <v>20956900</v>
      </c>
      <c r="B681" s="1" t="s">
        <v>1261</v>
      </c>
      <c r="C681" s="1" t="str">
        <f>_xlfn.XLOOKUP(TRIM(B681),'[1]Gaslecksuche 2025'!$E:$E,'[1]Gaslecksuche 2025'!$C:$C,"")</f>
        <v>Leipzig</v>
      </c>
      <c r="D681" s="1" t="s">
        <v>1304</v>
      </c>
      <c r="F681" s="1">
        <v>646.67999999999995</v>
      </c>
      <c r="G681" s="1">
        <v>0</v>
      </c>
      <c r="H681" s="1">
        <v>464.64</v>
      </c>
      <c r="I681" s="1">
        <v>182.04</v>
      </c>
      <c r="L681" s="1">
        <v>2025</v>
      </c>
      <c r="M681" s="1">
        <v>2026</v>
      </c>
      <c r="N681" s="1" t="s">
        <v>1305</v>
      </c>
    </row>
    <row r="682" spans="1:14" x14ac:dyDescent="0.2">
      <c r="A682" s="1">
        <v>20970518</v>
      </c>
      <c r="B682" s="1" t="s">
        <v>1261</v>
      </c>
      <c r="C682" s="1" t="str">
        <f>_xlfn.XLOOKUP(TRIM(B682),'[1]Gaslecksuche 2025'!$E:$E,'[1]Gaslecksuche 2025'!$C:$C,"")</f>
        <v>Leipzig</v>
      </c>
      <c r="D682" s="1" t="s">
        <v>1306</v>
      </c>
      <c r="F682" s="1">
        <v>1345.1</v>
      </c>
      <c r="G682" s="1">
        <v>0</v>
      </c>
      <c r="H682" s="1">
        <v>848.83</v>
      </c>
      <c r="I682" s="1">
        <v>530.67999999999995</v>
      </c>
      <c r="L682" s="1">
        <v>2025</v>
      </c>
      <c r="M682" s="1">
        <v>2026</v>
      </c>
      <c r="N682" s="1" t="s">
        <v>1307</v>
      </c>
    </row>
    <row r="683" spans="1:14" x14ac:dyDescent="0.2">
      <c r="A683" s="1">
        <v>21004203</v>
      </c>
      <c r="B683" s="1" t="s">
        <v>1261</v>
      </c>
      <c r="C683" s="1" t="str">
        <f>_xlfn.XLOOKUP(TRIM(B683),'[1]Gaslecksuche 2025'!$E:$E,'[1]Gaslecksuche 2025'!$C:$C,"")</f>
        <v>Leipzig</v>
      </c>
      <c r="D683" s="1" t="s">
        <v>129</v>
      </c>
      <c r="F683" s="1">
        <v>496.21</v>
      </c>
      <c r="G683" s="1">
        <v>0</v>
      </c>
      <c r="H683" s="1">
        <v>348.05</v>
      </c>
      <c r="I683" s="1">
        <v>148.16</v>
      </c>
      <c r="L683" s="1">
        <v>2025</v>
      </c>
      <c r="M683" s="1">
        <v>2026</v>
      </c>
      <c r="N683" s="1" t="s">
        <v>1308</v>
      </c>
    </row>
    <row r="684" spans="1:14" x14ac:dyDescent="0.2">
      <c r="A684" s="1">
        <v>20981677</v>
      </c>
      <c r="B684" s="1" t="s">
        <v>1261</v>
      </c>
      <c r="C684" s="1" t="str">
        <f>_xlfn.XLOOKUP(TRIM(B684),'[1]Gaslecksuche 2025'!$E:$E,'[1]Gaslecksuche 2025'!$C:$C,"")</f>
        <v>Leipzig</v>
      </c>
      <c r="D684" s="1" t="s">
        <v>1309</v>
      </c>
      <c r="F684" s="1">
        <v>359.7</v>
      </c>
      <c r="G684" s="1">
        <v>0</v>
      </c>
      <c r="H684" s="1">
        <v>302.64</v>
      </c>
      <c r="I684" s="1">
        <v>57.06</v>
      </c>
      <c r="L684" s="1">
        <v>2025</v>
      </c>
      <c r="M684" s="1">
        <v>2026</v>
      </c>
      <c r="N684" s="1" t="s">
        <v>1310</v>
      </c>
    </row>
    <row r="685" spans="1:14" x14ac:dyDescent="0.2">
      <c r="A685" s="1">
        <v>21062818</v>
      </c>
      <c r="B685" s="1" t="s">
        <v>1261</v>
      </c>
      <c r="C685" s="1" t="str">
        <f>_xlfn.XLOOKUP(TRIM(B685),'[1]Gaslecksuche 2025'!$E:$E,'[1]Gaslecksuche 2025'!$C:$C,"")</f>
        <v>Leipzig</v>
      </c>
      <c r="D685" s="1" t="s">
        <v>1025</v>
      </c>
      <c r="F685" s="1">
        <v>353.99</v>
      </c>
      <c r="G685" s="1">
        <v>0</v>
      </c>
      <c r="H685" s="1">
        <v>225.03</v>
      </c>
      <c r="I685" s="1">
        <v>128.96</v>
      </c>
      <c r="L685" s="1">
        <v>2025</v>
      </c>
      <c r="M685" s="1">
        <v>2026</v>
      </c>
      <c r="N685" s="1" t="s">
        <v>1311</v>
      </c>
    </row>
    <row r="686" spans="1:14" x14ac:dyDescent="0.2">
      <c r="A686" s="1">
        <v>20981219</v>
      </c>
      <c r="B686" s="1" t="s">
        <v>1261</v>
      </c>
      <c r="C686" s="1" t="str">
        <f>_xlfn.XLOOKUP(TRIM(B686),'[1]Gaslecksuche 2025'!$E:$E,'[1]Gaslecksuche 2025'!$C:$C,"")</f>
        <v>Leipzig</v>
      </c>
      <c r="D686" s="1" t="s">
        <v>1312</v>
      </c>
      <c r="F686" s="1">
        <v>1711.78</v>
      </c>
      <c r="G686" s="1">
        <v>0</v>
      </c>
      <c r="H686" s="1">
        <v>958.1</v>
      </c>
      <c r="I686" s="1">
        <v>753.68</v>
      </c>
      <c r="L686" s="1">
        <v>2025</v>
      </c>
      <c r="M686" s="1">
        <v>2026</v>
      </c>
      <c r="N686" s="1" t="s">
        <v>1313</v>
      </c>
    </row>
    <row r="687" spans="1:14" x14ac:dyDescent="0.2">
      <c r="A687" s="1">
        <v>20981408</v>
      </c>
      <c r="B687" s="1" t="s">
        <v>1261</v>
      </c>
      <c r="C687" s="1" t="str">
        <f>_xlfn.XLOOKUP(TRIM(B687),'[1]Gaslecksuche 2025'!$E:$E,'[1]Gaslecksuche 2025'!$C:$C,"")</f>
        <v>Leipzig</v>
      </c>
      <c r="D687" s="1" t="s">
        <v>429</v>
      </c>
      <c r="F687" s="1">
        <v>1493.48</v>
      </c>
      <c r="G687" s="1">
        <v>0</v>
      </c>
      <c r="H687" s="1">
        <v>1272.43</v>
      </c>
      <c r="I687" s="1">
        <v>221.05</v>
      </c>
      <c r="L687" s="1">
        <v>2025</v>
      </c>
      <c r="M687" s="1">
        <v>2026</v>
      </c>
      <c r="N687" s="1" t="s">
        <v>1314</v>
      </c>
    </row>
    <row r="688" spans="1:14" x14ac:dyDescent="0.2">
      <c r="A688" s="1">
        <v>21036281</v>
      </c>
      <c r="B688" s="1" t="s">
        <v>1261</v>
      </c>
      <c r="C688" s="1" t="str">
        <f>_xlfn.XLOOKUP(TRIM(B688),'[1]Gaslecksuche 2025'!$E:$E,'[1]Gaslecksuche 2025'!$C:$C,"")</f>
        <v>Leipzig</v>
      </c>
      <c r="D688" s="1" t="s">
        <v>1315</v>
      </c>
      <c r="F688" s="1">
        <v>208.05</v>
      </c>
      <c r="G688" s="1">
        <v>0</v>
      </c>
      <c r="H688" s="1">
        <v>151.83000000000001</v>
      </c>
      <c r="I688" s="1">
        <v>56.22</v>
      </c>
      <c r="L688" s="1">
        <v>2025</v>
      </c>
      <c r="M688" s="1">
        <v>2026</v>
      </c>
      <c r="N688" s="1" t="s">
        <v>1316</v>
      </c>
    </row>
    <row r="689" spans="1:14" x14ac:dyDescent="0.2">
      <c r="A689" s="1">
        <v>20981628</v>
      </c>
      <c r="B689" s="1" t="s">
        <v>1261</v>
      </c>
      <c r="C689" s="1" t="str">
        <f>_xlfn.XLOOKUP(TRIM(B689),'[1]Gaslecksuche 2025'!$E:$E,'[1]Gaslecksuche 2025'!$C:$C,"")</f>
        <v>Leipzig</v>
      </c>
      <c r="D689" s="1" t="s">
        <v>1317</v>
      </c>
      <c r="F689" s="1">
        <v>235.77</v>
      </c>
      <c r="G689" s="1">
        <v>0</v>
      </c>
      <c r="H689" s="1">
        <v>208.29</v>
      </c>
      <c r="I689" s="1">
        <v>27.48</v>
      </c>
      <c r="L689" s="1">
        <v>2025</v>
      </c>
      <c r="M689" s="1">
        <v>2026</v>
      </c>
      <c r="N689" s="1" t="s">
        <v>1318</v>
      </c>
    </row>
    <row r="690" spans="1:14" x14ac:dyDescent="0.2">
      <c r="A690" s="1">
        <v>21038779</v>
      </c>
      <c r="B690" s="1" t="s">
        <v>1261</v>
      </c>
      <c r="C690" s="1" t="str">
        <f>_xlfn.XLOOKUP(TRIM(B690),'[1]Gaslecksuche 2025'!$E:$E,'[1]Gaslecksuche 2025'!$C:$C,"")</f>
        <v>Leipzig</v>
      </c>
      <c r="D690" s="1" t="s">
        <v>1319</v>
      </c>
      <c r="F690" s="1">
        <v>539.86</v>
      </c>
      <c r="G690" s="1">
        <v>0</v>
      </c>
      <c r="H690" s="1">
        <v>304.06</v>
      </c>
      <c r="I690" s="1">
        <v>235.8</v>
      </c>
      <c r="L690" s="1">
        <v>2025</v>
      </c>
      <c r="M690" s="1">
        <v>2026</v>
      </c>
      <c r="N690" s="1" t="s">
        <v>1320</v>
      </c>
    </row>
    <row r="691" spans="1:14" x14ac:dyDescent="0.2">
      <c r="A691" s="1">
        <v>20981198</v>
      </c>
      <c r="B691" s="1" t="s">
        <v>1261</v>
      </c>
      <c r="C691" s="1" t="str">
        <f>_xlfn.XLOOKUP(TRIM(B691),'[1]Gaslecksuche 2025'!$E:$E,'[1]Gaslecksuche 2025'!$C:$C,"")</f>
        <v>Leipzig</v>
      </c>
      <c r="D691" s="1" t="s">
        <v>1321</v>
      </c>
      <c r="F691" s="1">
        <v>1099.05</v>
      </c>
      <c r="G691" s="1">
        <v>0</v>
      </c>
      <c r="H691" s="1">
        <v>692.24</v>
      </c>
      <c r="I691" s="1">
        <v>419.85</v>
      </c>
      <c r="L691" s="1">
        <v>2025</v>
      </c>
      <c r="M691" s="1">
        <v>2026</v>
      </c>
      <c r="N691" s="1" t="s">
        <v>1322</v>
      </c>
    </row>
    <row r="692" spans="1:14" x14ac:dyDescent="0.2">
      <c r="A692" s="1">
        <v>20956890</v>
      </c>
      <c r="B692" s="1" t="s">
        <v>1261</v>
      </c>
      <c r="C692" s="1" t="str">
        <f>_xlfn.XLOOKUP(TRIM(B692),'[1]Gaslecksuche 2025'!$E:$E,'[1]Gaslecksuche 2025'!$C:$C,"")</f>
        <v>Leipzig</v>
      </c>
      <c r="D692" s="1" t="s">
        <v>514</v>
      </c>
      <c r="F692" s="1">
        <v>79.459999999999994</v>
      </c>
      <c r="G692" s="1">
        <v>0</v>
      </c>
      <c r="H692" s="1">
        <v>56.84</v>
      </c>
      <c r="I692" s="1">
        <v>22.62</v>
      </c>
      <c r="L692" s="1">
        <v>2025</v>
      </c>
      <c r="M692" s="1">
        <v>2026</v>
      </c>
      <c r="N692" s="1" t="s">
        <v>1323</v>
      </c>
    </row>
    <row r="693" spans="1:14" x14ac:dyDescent="0.2">
      <c r="A693" s="1">
        <v>20957125</v>
      </c>
      <c r="B693" s="1" t="s">
        <v>1261</v>
      </c>
      <c r="C693" s="1" t="str">
        <f>_xlfn.XLOOKUP(TRIM(B693),'[1]Gaslecksuche 2025'!$E:$E,'[1]Gaslecksuche 2025'!$C:$C,"")</f>
        <v>Leipzig</v>
      </c>
      <c r="D693" s="1" t="s">
        <v>1324</v>
      </c>
      <c r="F693" s="1">
        <v>1032.95</v>
      </c>
      <c r="G693" s="1">
        <v>0</v>
      </c>
      <c r="H693" s="1">
        <v>914.55</v>
      </c>
      <c r="I693" s="1">
        <v>118.4</v>
      </c>
      <c r="L693" s="1">
        <v>2025</v>
      </c>
      <c r="M693" s="1">
        <v>2026</v>
      </c>
      <c r="N693" s="1" t="s">
        <v>1325</v>
      </c>
    </row>
    <row r="694" spans="1:14" x14ac:dyDescent="0.2">
      <c r="A694" s="1">
        <v>21019592</v>
      </c>
      <c r="B694" s="1" t="s">
        <v>1261</v>
      </c>
      <c r="C694" s="1" t="str">
        <f>_xlfn.XLOOKUP(TRIM(B694),'[1]Gaslecksuche 2025'!$E:$E,'[1]Gaslecksuche 2025'!$C:$C,"")</f>
        <v>Leipzig</v>
      </c>
      <c r="D694" s="1" t="s">
        <v>343</v>
      </c>
      <c r="F694" s="1">
        <v>448.25</v>
      </c>
      <c r="G694" s="1">
        <v>0</v>
      </c>
      <c r="H694" s="1">
        <v>277.35000000000002</v>
      </c>
      <c r="I694" s="1">
        <v>170.9</v>
      </c>
      <c r="L694" s="1">
        <v>2025</v>
      </c>
      <c r="M694" s="1">
        <v>2026</v>
      </c>
      <c r="N694" s="1" t="s">
        <v>1326</v>
      </c>
    </row>
    <row r="695" spans="1:14" x14ac:dyDescent="0.2">
      <c r="A695" s="1">
        <v>21062802</v>
      </c>
      <c r="B695" s="1" t="s">
        <v>1261</v>
      </c>
      <c r="C695" s="1" t="str">
        <f>_xlfn.XLOOKUP(TRIM(B695),'[1]Gaslecksuche 2025'!$E:$E,'[1]Gaslecksuche 2025'!$C:$C,"")</f>
        <v>Leipzig</v>
      </c>
      <c r="D695" s="1" t="s">
        <v>1327</v>
      </c>
      <c r="F695" s="1">
        <v>285.19</v>
      </c>
      <c r="G695" s="1">
        <v>0</v>
      </c>
      <c r="H695" s="1">
        <v>252.12</v>
      </c>
      <c r="I695" s="1">
        <v>33.07</v>
      </c>
      <c r="L695" s="1">
        <v>2025</v>
      </c>
      <c r="M695" s="1">
        <v>2026</v>
      </c>
      <c r="N695" s="1" t="s">
        <v>1328</v>
      </c>
    </row>
    <row r="696" spans="1:14" x14ac:dyDescent="0.2">
      <c r="A696" s="1">
        <v>21413843</v>
      </c>
      <c r="B696" s="1" t="s">
        <v>1261</v>
      </c>
      <c r="C696" s="1" t="str">
        <f>_xlfn.XLOOKUP(TRIM(B696),'[1]Gaslecksuche 2025'!$E:$E,'[1]Gaslecksuche 2025'!$C:$C,"")</f>
        <v>Leipzig</v>
      </c>
      <c r="D696" s="1" t="s">
        <v>345</v>
      </c>
      <c r="F696" s="1">
        <v>50.52</v>
      </c>
      <c r="G696" s="1">
        <v>0</v>
      </c>
      <c r="I696" s="1">
        <v>50.52</v>
      </c>
      <c r="L696" s="1">
        <v>2025</v>
      </c>
      <c r="M696" s="1">
        <v>2026</v>
      </c>
      <c r="N696" s="1">
        <v>95146288</v>
      </c>
    </row>
    <row r="697" spans="1:14" x14ac:dyDescent="0.2">
      <c r="A697" s="1">
        <v>21031010</v>
      </c>
      <c r="B697" s="1" t="s">
        <v>1261</v>
      </c>
      <c r="C697" s="1" t="str">
        <f>_xlfn.XLOOKUP(TRIM(B697),'[1]Gaslecksuche 2025'!$E:$E,'[1]Gaslecksuche 2025'!$C:$C,"")</f>
        <v>Leipzig</v>
      </c>
      <c r="D697" s="1" t="s">
        <v>1329</v>
      </c>
      <c r="F697" s="1">
        <v>324.08</v>
      </c>
      <c r="G697" s="1">
        <v>0</v>
      </c>
      <c r="H697" s="1">
        <v>199.31</v>
      </c>
      <c r="I697" s="1">
        <v>124.77</v>
      </c>
      <c r="L697" s="1">
        <v>2025</v>
      </c>
      <c r="M697" s="1">
        <v>2026</v>
      </c>
      <c r="N697" s="1" t="s">
        <v>1330</v>
      </c>
    </row>
    <row r="698" spans="1:14" x14ac:dyDescent="0.2">
      <c r="A698" s="1">
        <v>21169882</v>
      </c>
      <c r="B698" s="1" t="s">
        <v>1261</v>
      </c>
      <c r="C698" s="1" t="str">
        <f>_xlfn.XLOOKUP(TRIM(B698),'[1]Gaslecksuche 2025'!$E:$E,'[1]Gaslecksuche 2025'!$C:$C,"")</f>
        <v>Leipzig</v>
      </c>
      <c r="D698" s="1" t="s">
        <v>150</v>
      </c>
      <c r="F698" s="1">
        <v>46.39</v>
      </c>
      <c r="G698" s="1">
        <v>0</v>
      </c>
      <c r="I698" s="1">
        <v>46.39</v>
      </c>
      <c r="L698" s="1">
        <v>2025</v>
      </c>
      <c r="M698" s="1">
        <v>2026</v>
      </c>
      <c r="N698" s="1" t="s">
        <v>1331</v>
      </c>
    </row>
    <row r="699" spans="1:14" x14ac:dyDescent="0.2">
      <c r="A699" s="1">
        <v>20981332</v>
      </c>
      <c r="B699" s="1" t="s">
        <v>1261</v>
      </c>
      <c r="C699" s="1" t="str">
        <f>_xlfn.XLOOKUP(TRIM(B699),'[1]Gaslecksuche 2025'!$E:$E,'[1]Gaslecksuche 2025'!$C:$C,"")</f>
        <v>Leipzig</v>
      </c>
      <c r="D699" s="1" t="s">
        <v>1067</v>
      </c>
      <c r="F699" s="1">
        <v>91.1</v>
      </c>
      <c r="G699" s="1">
        <v>0</v>
      </c>
      <c r="H699" s="1">
        <v>128.51</v>
      </c>
      <c r="I699" s="1">
        <v>8.15</v>
      </c>
      <c r="L699" s="1">
        <v>2025</v>
      </c>
      <c r="M699" s="1">
        <v>2026</v>
      </c>
      <c r="N699" s="1" t="s">
        <v>1332</v>
      </c>
    </row>
    <row r="700" spans="1:14" x14ac:dyDescent="0.2">
      <c r="A700" s="1">
        <v>20957846</v>
      </c>
      <c r="B700" s="1" t="s">
        <v>1261</v>
      </c>
      <c r="C700" s="1" t="str">
        <f>_xlfn.XLOOKUP(TRIM(B700),'[1]Gaslecksuche 2025'!$E:$E,'[1]Gaslecksuche 2025'!$C:$C,"")</f>
        <v>Leipzig</v>
      </c>
      <c r="D700" s="1" t="s">
        <v>155</v>
      </c>
      <c r="F700" s="1">
        <v>526.59</v>
      </c>
      <c r="G700" s="1">
        <v>0</v>
      </c>
      <c r="H700" s="1">
        <v>302.45999999999998</v>
      </c>
      <c r="I700" s="1">
        <v>224.13</v>
      </c>
      <c r="L700" s="1">
        <v>2025</v>
      </c>
      <c r="M700" s="1">
        <v>2026</v>
      </c>
      <c r="N700" s="1" t="s">
        <v>1333</v>
      </c>
    </row>
    <row r="701" spans="1:14" x14ac:dyDescent="0.2">
      <c r="A701" s="1">
        <v>20957166</v>
      </c>
      <c r="B701" s="1" t="s">
        <v>1261</v>
      </c>
      <c r="C701" s="1" t="str">
        <f>_xlfn.XLOOKUP(TRIM(B701),'[1]Gaslecksuche 2025'!$E:$E,'[1]Gaslecksuche 2025'!$C:$C,"")</f>
        <v>Leipzig</v>
      </c>
      <c r="D701" s="1" t="s">
        <v>666</v>
      </c>
      <c r="F701" s="1">
        <v>875.86</v>
      </c>
      <c r="G701" s="1">
        <v>0</v>
      </c>
      <c r="H701" s="1">
        <v>612.71</v>
      </c>
      <c r="I701" s="1">
        <v>263.14999999999998</v>
      </c>
      <c r="L701" s="1">
        <v>2025</v>
      </c>
      <c r="M701" s="1">
        <v>2026</v>
      </c>
      <c r="N701" s="1" t="s">
        <v>1334</v>
      </c>
    </row>
    <row r="702" spans="1:14" x14ac:dyDescent="0.2">
      <c r="A702" s="1">
        <v>21062994</v>
      </c>
      <c r="B702" s="1" t="s">
        <v>1261</v>
      </c>
      <c r="C702" s="1" t="str">
        <f>_xlfn.XLOOKUP(TRIM(B702),'[1]Gaslecksuche 2025'!$E:$E,'[1]Gaslecksuche 2025'!$C:$C,"")</f>
        <v>Leipzig</v>
      </c>
      <c r="D702" s="1" t="s">
        <v>1335</v>
      </c>
      <c r="F702" s="1">
        <v>559.75</v>
      </c>
      <c r="G702" s="1">
        <v>0</v>
      </c>
      <c r="H702" s="1">
        <v>308.73</v>
      </c>
      <c r="I702" s="1">
        <v>267.61</v>
      </c>
      <c r="L702" s="1">
        <v>2025</v>
      </c>
      <c r="M702" s="1">
        <v>2026</v>
      </c>
      <c r="N702" s="1" t="s">
        <v>1336</v>
      </c>
    </row>
    <row r="703" spans="1:14" x14ac:dyDescent="0.2">
      <c r="A703" s="1">
        <v>20981585</v>
      </c>
      <c r="B703" s="1" t="s">
        <v>1261</v>
      </c>
      <c r="C703" s="1" t="str">
        <f>_xlfn.XLOOKUP(TRIM(B703),'[1]Gaslecksuche 2025'!$E:$E,'[1]Gaslecksuche 2025'!$C:$C,"")</f>
        <v>Leipzig</v>
      </c>
      <c r="D703" s="1" t="s">
        <v>370</v>
      </c>
      <c r="F703" s="1">
        <v>472.05</v>
      </c>
      <c r="G703" s="1">
        <v>0</v>
      </c>
      <c r="H703" s="1">
        <v>317.3</v>
      </c>
      <c r="I703" s="1">
        <v>154.75</v>
      </c>
      <c r="L703" s="1">
        <v>2025</v>
      </c>
      <c r="M703" s="1">
        <v>2026</v>
      </c>
      <c r="N703" s="1" t="s">
        <v>1337</v>
      </c>
    </row>
    <row r="704" spans="1:14" x14ac:dyDescent="0.2">
      <c r="A704" s="1">
        <v>20956924</v>
      </c>
      <c r="B704" s="1" t="s">
        <v>1261</v>
      </c>
      <c r="C704" s="1" t="str">
        <f>_xlfn.XLOOKUP(TRIM(B704),'[1]Gaslecksuche 2025'!$E:$E,'[1]Gaslecksuche 2025'!$C:$C,"")</f>
        <v>Leipzig</v>
      </c>
      <c r="D704" s="1" t="s">
        <v>1338</v>
      </c>
      <c r="F704" s="1">
        <v>1627.38</v>
      </c>
      <c r="G704" s="1">
        <v>0</v>
      </c>
      <c r="H704" s="1">
        <v>1053.4000000000001</v>
      </c>
      <c r="I704" s="1">
        <v>573.98</v>
      </c>
      <c r="L704" s="1">
        <v>2025</v>
      </c>
      <c r="M704" s="1">
        <v>2026</v>
      </c>
      <c r="N704" s="1" t="s">
        <v>1339</v>
      </c>
    </row>
    <row r="705" spans="1:14" x14ac:dyDescent="0.2">
      <c r="A705" s="1">
        <v>20957842</v>
      </c>
      <c r="B705" s="1" t="s">
        <v>1261</v>
      </c>
      <c r="C705" s="1" t="str">
        <f>_xlfn.XLOOKUP(TRIM(B705),'[1]Gaslecksuche 2025'!$E:$E,'[1]Gaslecksuche 2025'!$C:$C,"")</f>
        <v>Leipzig</v>
      </c>
      <c r="D705" s="1" t="s">
        <v>95</v>
      </c>
      <c r="F705" s="1">
        <v>819.57</v>
      </c>
      <c r="G705" s="1">
        <v>0</v>
      </c>
      <c r="H705" s="1">
        <v>579.02</v>
      </c>
      <c r="I705" s="1">
        <v>240.55</v>
      </c>
      <c r="L705" s="1">
        <v>2025</v>
      </c>
      <c r="M705" s="1">
        <v>2026</v>
      </c>
      <c r="N705" s="1" t="s">
        <v>1340</v>
      </c>
    </row>
    <row r="706" spans="1:14" x14ac:dyDescent="0.2">
      <c r="A706" s="1">
        <v>20956940</v>
      </c>
      <c r="B706" s="1" t="s">
        <v>1261</v>
      </c>
      <c r="C706" s="1" t="str">
        <f>_xlfn.XLOOKUP(TRIM(B706),'[1]Gaslecksuche 2025'!$E:$E,'[1]Gaslecksuche 2025'!$C:$C,"")</f>
        <v>Leipzig</v>
      </c>
      <c r="D706" s="1" t="s">
        <v>1341</v>
      </c>
      <c r="F706" s="1">
        <v>1056.56</v>
      </c>
      <c r="G706" s="1">
        <v>0</v>
      </c>
      <c r="H706" s="1">
        <v>462.48</v>
      </c>
      <c r="I706" s="1">
        <v>600.76</v>
      </c>
      <c r="L706" s="1">
        <v>2025</v>
      </c>
      <c r="M706" s="1">
        <v>2026</v>
      </c>
      <c r="N706" s="1" t="s">
        <v>1342</v>
      </c>
    </row>
    <row r="707" spans="1:14" x14ac:dyDescent="0.2">
      <c r="A707" s="1">
        <v>20957189</v>
      </c>
      <c r="B707" s="1" t="s">
        <v>1261</v>
      </c>
      <c r="C707" s="1" t="str">
        <f>_xlfn.XLOOKUP(TRIM(B707),'[1]Gaslecksuche 2025'!$E:$E,'[1]Gaslecksuche 2025'!$C:$C,"")</f>
        <v>Leipzig</v>
      </c>
      <c r="D707" s="1" t="s">
        <v>377</v>
      </c>
      <c r="F707" s="1">
        <v>416.86</v>
      </c>
      <c r="G707" s="1">
        <v>0</v>
      </c>
      <c r="H707" s="1">
        <v>234.55</v>
      </c>
      <c r="I707" s="1">
        <v>182.31</v>
      </c>
      <c r="L707" s="1">
        <v>2025</v>
      </c>
      <c r="M707" s="1">
        <v>2026</v>
      </c>
      <c r="N707" s="1" t="s">
        <v>1343</v>
      </c>
    </row>
    <row r="708" spans="1:14" x14ac:dyDescent="0.2">
      <c r="A708" s="1">
        <v>20982533</v>
      </c>
      <c r="B708" s="1" t="s">
        <v>1261</v>
      </c>
      <c r="C708" s="1" t="str">
        <f>_xlfn.XLOOKUP(TRIM(B708),'[1]Gaslecksuche 2025'!$E:$E,'[1]Gaslecksuche 2025'!$C:$C,"")</f>
        <v>Leipzig</v>
      </c>
      <c r="D708" s="1" t="s">
        <v>379</v>
      </c>
      <c r="F708" s="1">
        <v>457.65</v>
      </c>
      <c r="G708" s="1">
        <v>0</v>
      </c>
      <c r="H708" s="1">
        <v>286.20999999999998</v>
      </c>
      <c r="I708" s="1">
        <v>171.44</v>
      </c>
      <c r="L708" s="1">
        <v>2025</v>
      </c>
      <c r="M708" s="1">
        <v>2026</v>
      </c>
      <c r="N708" s="1" t="s">
        <v>1344</v>
      </c>
    </row>
    <row r="709" spans="1:14" x14ac:dyDescent="0.2">
      <c r="A709" s="1">
        <v>20982609</v>
      </c>
      <c r="B709" s="1" t="s">
        <v>1261</v>
      </c>
      <c r="C709" s="1" t="str">
        <f>_xlfn.XLOOKUP(TRIM(B709),'[1]Gaslecksuche 2025'!$E:$E,'[1]Gaslecksuche 2025'!$C:$C,"")</f>
        <v>Leipzig</v>
      </c>
      <c r="D709" s="1" t="s">
        <v>1345</v>
      </c>
      <c r="F709" s="1">
        <v>112.56</v>
      </c>
      <c r="G709" s="1">
        <v>0</v>
      </c>
      <c r="H709" s="1">
        <v>82.06</v>
      </c>
      <c r="I709" s="1">
        <v>30.5</v>
      </c>
      <c r="L709" s="1">
        <v>2025</v>
      </c>
      <c r="M709" s="1">
        <v>2026</v>
      </c>
      <c r="N709" s="1" t="s">
        <v>1346</v>
      </c>
    </row>
    <row r="710" spans="1:14" x14ac:dyDescent="0.2">
      <c r="A710" s="1">
        <v>21619990</v>
      </c>
      <c r="B710" s="1" t="s">
        <v>1261</v>
      </c>
      <c r="C710" s="1" t="str">
        <f>_xlfn.XLOOKUP(TRIM(B710),'[1]Gaslecksuche 2025'!$E:$E,'[1]Gaslecksuche 2025'!$C:$C,"")</f>
        <v>Leipzig</v>
      </c>
      <c r="D710" s="1" t="s">
        <v>1347</v>
      </c>
      <c r="F710" s="1">
        <v>52.9</v>
      </c>
      <c r="G710" s="1">
        <v>0</v>
      </c>
      <c r="I710" s="1">
        <v>52.9</v>
      </c>
      <c r="L710" s="1">
        <v>2025</v>
      </c>
      <c r="M710" s="1">
        <v>2026</v>
      </c>
      <c r="N710" s="1">
        <v>95064667</v>
      </c>
    </row>
    <row r="711" spans="1:14" x14ac:dyDescent="0.2">
      <c r="A711" s="1">
        <v>21030963</v>
      </c>
      <c r="B711" s="1" t="s">
        <v>1261</v>
      </c>
      <c r="C711" s="1" t="str">
        <f>_xlfn.XLOOKUP(TRIM(B711),'[1]Gaslecksuche 2025'!$E:$E,'[1]Gaslecksuche 2025'!$C:$C,"")</f>
        <v>Leipzig</v>
      </c>
      <c r="D711" s="1" t="s">
        <v>1348</v>
      </c>
      <c r="F711" s="1">
        <v>215.9</v>
      </c>
      <c r="G711" s="1">
        <v>0</v>
      </c>
      <c r="H711" s="1">
        <v>167.67</v>
      </c>
      <c r="I711" s="1">
        <v>72.84</v>
      </c>
      <c r="L711" s="1">
        <v>2025</v>
      </c>
      <c r="M711" s="1">
        <v>2026</v>
      </c>
      <c r="N711" s="1" t="s">
        <v>1349</v>
      </c>
    </row>
    <row r="712" spans="1:14" x14ac:dyDescent="0.2">
      <c r="A712" s="1">
        <v>20957200</v>
      </c>
      <c r="B712" s="1" t="s">
        <v>1261</v>
      </c>
      <c r="C712" s="1" t="str">
        <f>_xlfn.XLOOKUP(TRIM(B712),'[1]Gaslecksuche 2025'!$E:$E,'[1]Gaslecksuche 2025'!$C:$C,"")</f>
        <v>Leipzig</v>
      </c>
      <c r="D712" s="1" t="s">
        <v>1350</v>
      </c>
      <c r="F712" s="1">
        <v>1011.56</v>
      </c>
      <c r="G712" s="1">
        <v>0</v>
      </c>
      <c r="H712" s="1">
        <v>762.19</v>
      </c>
      <c r="I712" s="1">
        <v>249.37</v>
      </c>
      <c r="L712" s="1">
        <v>2025</v>
      </c>
      <c r="M712" s="1">
        <v>2026</v>
      </c>
      <c r="N712" s="1" t="s">
        <v>1351</v>
      </c>
    </row>
    <row r="713" spans="1:14" x14ac:dyDescent="0.2">
      <c r="A713" s="1">
        <v>21018796</v>
      </c>
      <c r="B713" s="1" t="s">
        <v>1261</v>
      </c>
      <c r="C713" s="1" t="str">
        <f>_xlfn.XLOOKUP(TRIM(B713),'[1]Gaslecksuche 2025'!$E:$E,'[1]Gaslecksuche 2025'!$C:$C,"")</f>
        <v>Leipzig</v>
      </c>
      <c r="D713" s="1" t="s">
        <v>1352</v>
      </c>
      <c r="F713" s="1">
        <v>973.16</v>
      </c>
      <c r="G713" s="1">
        <v>0</v>
      </c>
      <c r="H713" s="1">
        <v>505.14</v>
      </c>
      <c r="I713" s="1">
        <v>468.02</v>
      </c>
      <c r="L713" s="1">
        <v>2025</v>
      </c>
      <c r="M713" s="1">
        <v>2026</v>
      </c>
      <c r="N713" s="1" t="s">
        <v>1353</v>
      </c>
    </row>
    <row r="714" spans="1:14" x14ac:dyDescent="0.2">
      <c r="A714" s="1">
        <v>20957862</v>
      </c>
      <c r="B714" s="1" t="s">
        <v>1261</v>
      </c>
      <c r="C714" s="1" t="str">
        <f>_xlfn.XLOOKUP(TRIM(B714),'[1]Gaslecksuche 2025'!$E:$E,'[1]Gaslecksuche 2025'!$C:$C,"")</f>
        <v>Leipzig</v>
      </c>
      <c r="D714" s="1" t="s">
        <v>1354</v>
      </c>
      <c r="F714" s="1">
        <v>1477.73</v>
      </c>
      <c r="G714" s="1">
        <v>0</v>
      </c>
      <c r="H714" s="1">
        <v>1514.72</v>
      </c>
      <c r="I714" s="1">
        <v>596.91</v>
      </c>
      <c r="L714" s="1">
        <v>2025</v>
      </c>
      <c r="M714" s="1">
        <v>2026</v>
      </c>
      <c r="N714" s="1" t="s">
        <v>1355</v>
      </c>
    </row>
    <row r="715" spans="1:14" x14ac:dyDescent="0.2">
      <c r="A715" s="1">
        <v>20982011</v>
      </c>
      <c r="B715" s="1" t="s">
        <v>1261</v>
      </c>
      <c r="C715" s="1" t="str">
        <f>_xlfn.XLOOKUP(TRIM(B715),'[1]Gaslecksuche 2025'!$E:$E,'[1]Gaslecksuche 2025'!$C:$C,"")</f>
        <v>Leipzig</v>
      </c>
      <c r="D715" s="1" t="s">
        <v>1240</v>
      </c>
      <c r="F715" s="1">
        <v>328.85</v>
      </c>
      <c r="G715" s="1">
        <v>0</v>
      </c>
      <c r="H715" s="1">
        <v>225.4</v>
      </c>
      <c r="I715" s="1">
        <v>103.45</v>
      </c>
      <c r="L715" s="1">
        <v>2025</v>
      </c>
      <c r="M715" s="1">
        <v>2026</v>
      </c>
      <c r="N715" s="1" t="s">
        <v>1356</v>
      </c>
    </row>
    <row r="716" spans="1:14" x14ac:dyDescent="0.2">
      <c r="A716" s="1">
        <v>20981324</v>
      </c>
      <c r="B716" s="1" t="s">
        <v>1261</v>
      </c>
      <c r="C716" s="1" t="str">
        <f>_xlfn.XLOOKUP(TRIM(B716),'[1]Gaslecksuche 2025'!$E:$E,'[1]Gaslecksuche 2025'!$C:$C,"")</f>
        <v>Leipzig</v>
      </c>
      <c r="D716" s="1" t="s">
        <v>403</v>
      </c>
      <c r="F716" s="1">
        <v>118.97</v>
      </c>
      <c r="G716" s="1">
        <v>0</v>
      </c>
      <c r="H716" s="1">
        <v>78.819999999999993</v>
      </c>
      <c r="I716" s="1">
        <v>40.15</v>
      </c>
      <c r="L716" s="1">
        <v>2025</v>
      </c>
      <c r="M716" s="1">
        <v>2026</v>
      </c>
      <c r="N716" s="1" t="s">
        <v>1357</v>
      </c>
    </row>
    <row r="717" spans="1:14" x14ac:dyDescent="0.2">
      <c r="A717" s="1">
        <v>20981109</v>
      </c>
      <c r="B717" s="1" t="s">
        <v>1261</v>
      </c>
      <c r="C717" s="1" t="str">
        <f>_xlfn.XLOOKUP(TRIM(B717),'[1]Gaslecksuche 2025'!$E:$E,'[1]Gaslecksuche 2025'!$C:$C,"")</f>
        <v>Leipzig</v>
      </c>
      <c r="D717" s="1" t="s">
        <v>266</v>
      </c>
      <c r="F717" s="1">
        <v>364.08</v>
      </c>
      <c r="G717" s="1">
        <v>0</v>
      </c>
      <c r="H717" s="1">
        <v>256.06</v>
      </c>
      <c r="I717" s="1">
        <v>108.02</v>
      </c>
      <c r="L717" s="1">
        <v>2025</v>
      </c>
      <c r="M717" s="1">
        <v>2026</v>
      </c>
      <c r="N717" s="1" t="s">
        <v>1358</v>
      </c>
    </row>
    <row r="718" spans="1:14" x14ac:dyDescent="0.2">
      <c r="A718" s="1">
        <v>21137109</v>
      </c>
      <c r="B718" s="1" t="s">
        <v>1261</v>
      </c>
      <c r="C718" s="1" t="str">
        <f>_xlfn.XLOOKUP(TRIM(B718),'[1]Gaslecksuche 2025'!$E:$E,'[1]Gaslecksuche 2025'!$C:$C,"")</f>
        <v>Leipzig</v>
      </c>
      <c r="D718" s="1" t="s">
        <v>706</v>
      </c>
      <c r="F718" s="1">
        <v>21.12</v>
      </c>
      <c r="G718" s="1">
        <v>0</v>
      </c>
      <c r="H718" s="1">
        <v>9.01</v>
      </c>
      <c r="I718" s="1">
        <v>12.11</v>
      </c>
      <c r="L718" s="1">
        <v>2025</v>
      </c>
      <c r="M718" s="1">
        <v>2026</v>
      </c>
      <c r="N718" s="1" t="s">
        <v>1359</v>
      </c>
    </row>
    <row r="719" spans="1:14" x14ac:dyDescent="0.2">
      <c r="A719" s="1">
        <v>20957783</v>
      </c>
      <c r="B719" s="1" t="s">
        <v>1261</v>
      </c>
      <c r="C719" s="1" t="str">
        <f>_xlfn.XLOOKUP(TRIM(B719),'[1]Gaslecksuche 2025'!$E:$E,'[1]Gaslecksuche 2025'!$C:$C,"")</f>
        <v>Leipzig</v>
      </c>
      <c r="D719" s="1" t="s">
        <v>1360</v>
      </c>
      <c r="F719" s="1">
        <v>1730.45</v>
      </c>
      <c r="G719" s="1">
        <v>0</v>
      </c>
      <c r="H719" s="1">
        <v>1043.6600000000001</v>
      </c>
      <c r="I719" s="1">
        <v>686.79</v>
      </c>
      <c r="L719" s="1">
        <v>2025</v>
      </c>
      <c r="M719" s="1">
        <v>2026</v>
      </c>
      <c r="N719" s="1" t="s">
        <v>1361</v>
      </c>
    </row>
    <row r="720" spans="1:14" x14ac:dyDescent="0.2">
      <c r="A720" s="1">
        <v>20959049</v>
      </c>
      <c r="B720" s="1" t="s">
        <v>1261</v>
      </c>
      <c r="C720" s="1" t="str">
        <f>_xlfn.XLOOKUP(TRIM(B720),'[1]Gaslecksuche 2025'!$E:$E,'[1]Gaslecksuche 2025'!$C:$C,"")</f>
        <v>Leipzig</v>
      </c>
      <c r="D720" s="1" t="s">
        <v>434</v>
      </c>
      <c r="F720" s="1">
        <v>1344.31</v>
      </c>
      <c r="G720" s="1">
        <v>0</v>
      </c>
      <c r="H720" s="1">
        <v>710.93</v>
      </c>
      <c r="I720" s="1">
        <v>633.38</v>
      </c>
      <c r="L720" s="1">
        <v>2025</v>
      </c>
      <c r="M720" s="1">
        <v>2026</v>
      </c>
      <c r="N720" s="1" t="s">
        <v>1362</v>
      </c>
    </row>
    <row r="721" spans="1:14" x14ac:dyDescent="0.2">
      <c r="A721" s="1">
        <v>20983544</v>
      </c>
      <c r="B721" s="1" t="s">
        <v>1261</v>
      </c>
      <c r="C721" s="1" t="str">
        <f>_xlfn.XLOOKUP(TRIM(B721),'[1]Gaslecksuche 2025'!$E:$E,'[1]Gaslecksuche 2025'!$C:$C,"")</f>
        <v>Leipzig</v>
      </c>
      <c r="D721" s="1" t="s">
        <v>420</v>
      </c>
      <c r="F721" s="1">
        <v>208.15</v>
      </c>
      <c r="G721" s="1">
        <v>0</v>
      </c>
      <c r="H721" s="1">
        <v>153.78</v>
      </c>
      <c r="I721" s="1">
        <v>54.37</v>
      </c>
      <c r="L721" s="1">
        <v>2025</v>
      </c>
      <c r="M721" s="1">
        <v>2026</v>
      </c>
      <c r="N721" s="1" t="s">
        <v>1363</v>
      </c>
    </row>
    <row r="722" spans="1:14" x14ac:dyDescent="0.2">
      <c r="A722" s="1">
        <v>20981286</v>
      </c>
      <c r="B722" s="1" t="s">
        <v>1261</v>
      </c>
      <c r="C722" s="1" t="str">
        <f>_xlfn.XLOOKUP(TRIM(B722),'[1]Gaslecksuche 2025'!$E:$E,'[1]Gaslecksuche 2025'!$C:$C,"")</f>
        <v>Leipzig</v>
      </c>
      <c r="D722" s="1" t="s">
        <v>717</v>
      </c>
      <c r="F722" s="1">
        <v>673.75</v>
      </c>
      <c r="G722" s="1">
        <v>0</v>
      </c>
      <c r="H722" s="1">
        <v>349.06</v>
      </c>
      <c r="I722" s="1">
        <v>372.77</v>
      </c>
      <c r="L722" s="1">
        <v>2025</v>
      </c>
      <c r="M722" s="1">
        <v>2026</v>
      </c>
      <c r="N722" s="1" t="s">
        <v>1364</v>
      </c>
    </row>
    <row r="723" spans="1:14" x14ac:dyDescent="0.2">
      <c r="A723" s="1">
        <v>20981581</v>
      </c>
      <c r="B723" s="1" t="s">
        <v>1261</v>
      </c>
      <c r="C723" s="1" t="str">
        <f>_xlfn.XLOOKUP(TRIM(B723),'[1]Gaslecksuche 2025'!$E:$E,'[1]Gaslecksuche 2025'!$C:$C,"")</f>
        <v>Leipzig</v>
      </c>
      <c r="D723" s="1" t="s">
        <v>1365</v>
      </c>
      <c r="F723" s="1">
        <v>599.13</v>
      </c>
      <c r="G723" s="1">
        <v>0</v>
      </c>
      <c r="H723" s="1">
        <v>344.06</v>
      </c>
      <c r="I723" s="1">
        <v>286.77</v>
      </c>
      <c r="L723" s="1">
        <v>2025</v>
      </c>
      <c r="M723" s="1">
        <v>2026</v>
      </c>
      <c r="N723" s="1" t="s">
        <v>1366</v>
      </c>
    </row>
    <row r="724" spans="1:14" x14ac:dyDescent="0.2">
      <c r="A724" s="1">
        <v>20960440</v>
      </c>
      <c r="B724" s="1" t="s">
        <v>1367</v>
      </c>
      <c r="C724" s="1" t="str">
        <f>_xlfn.XLOOKUP(TRIM(B724),'[1]Gaslecksuche 2025'!$E:$E,'[1]Gaslecksuche 2025'!$C:$C,"")</f>
        <v>Wittenberg</v>
      </c>
      <c r="D724" s="1" t="s">
        <v>1368</v>
      </c>
      <c r="F724" s="1">
        <v>636.82000000000005</v>
      </c>
      <c r="G724" s="1">
        <v>0</v>
      </c>
      <c r="H724" s="1">
        <v>478.75</v>
      </c>
      <c r="I724" s="1">
        <v>158.07</v>
      </c>
      <c r="L724" s="1">
        <v>2025</v>
      </c>
      <c r="M724" s="1">
        <v>2026</v>
      </c>
      <c r="N724" s="1" t="s">
        <v>1369</v>
      </c>
    </row>
    <row r="725" spans="1:14" x14ac:dyDescent="0.2">
      <c r="A725" s="1">
        <v>20960969</v>
      </c>
      <c r="B725" s="1" t="s">
        <v>1367</v>
      </c>
      <c r="C725" s="1" t="str">
        <f>_xlfn.XLOOKUP(TRIM(B725),'[1]Gaslecksuche 2025'!$E:$E,'[1]Gaslecksuche 2025'!$C:$C,"")</f>
        <v>Wittenberg</v>
      </c>
      <c r="D725" s="1" t="s">
        <v>1370</v>
      </c>
      <c r="F725" s="1">
        <v>337.34</v>
      </c>
      <c r="G725" s="1">
        <v>0</v>
      </c>
      <c r="H725" s="1">
        <v>240.7</v>
      </c>
      <c r="I725" s="1">
        <v>96.64</v>
      </c>
      <c r="L725" s="1">
        <v>2025</v>
      </c>
      <c r="M725" s="1">
        <v>2026</v>
      </c>
      <c r="N725" s="1" t="s">
        <v>1371</v>
      </c>
    </row>
    <row r="726" spans="1:14" x14ac:dyDescent="0.2">
      <c r="A726" s="1">
        <v>20960051</v>
      </c>
      <c r="B726" s="1" t="s">
        <v>1367</v>
      </c>
      <c r="C726" s="1" t="str">
        <f>_xlfn.XLOOKUP(TRIM(B726),'[1]Gaslecksuche 2025'!$E:$E,'[1]Gaslecksuche 2025'!$C:$C,"")</f>
        <v>Wittenberg</v>
      </c>
      <c r="D726" s="1" t="s">
        <v>596</v>
      </c>
      <c r="F726" s="1">
        <v>2725.02</v>
      </c>
      <c r="G726" s="1">
        <v>0</v>
      </c>
      <c r="H726" s="1">
        <v>1536.2</v>
      </c>
      <c r="I726" s="1">
        <v>1188.76</v>
      </c>
      <c r="L726" s="1">
        <v>2025</v>
      </c>
      <c r="M726" s="1">
        <v>2026</v>
      </c>
      <c r="N726" s="1" t="s">
        <v>1372</v>
      </c>
    </row>
    <row r="727" spans="1:14" x14ac:dyDescent="0.2">
      <c r="A727" s="1">
        <v>21075987</v>
      </c>
      <c r="B727" s="1" t="s">
        <v>1367</v>
      </c>
      <c r="C727" s="1" t="str">
        <f>_xlfn.XLOOKUP(TRIM(B727),'[1]Gaslecksuche 2025'!$E:$E,'[1]Gaslecksuche 2025'!$C:$C,"")</f>
        <v>Wittenberg</v>
      </c>
      <c r="D727" s="1" t="s">
        <v>1373</v>
      </c>
      <c r="F727" s="1">
        <v>228.43</v>
      </c>
      <c r="G727" s="1">
        <v>0</v>
      </c>
      <c r="H727" s="1">
        <v>36.369999999999997</v>
      </c>
      <c r="I727" s="1">
        <v>192.06</v>
      </c>
      <c r="L727" s="1">
        <v>2025</v>
      </c>
      <c r="M727" s="1">
        <v>2026</v>
      </c>
      <c r="N727" s="1" t="s">
        <v>1374</v>
      </c>
    </row>
    <row r="728" spans="1:14" x14ac:dyDescent="0.2">
      <c r="A728" s="1">
        <v>20961881</v>
      </c>
      <c r="B728" s="1" t="s">
        <v>1367</v>
      </c>
      <c r="C728" s="1" t="str">
        <f>_xlfn.XLOOKUP(TRIM(B728),'[1]Gaslecksuche 2025'!$E:$E,'[1]Gaslecksuche 2025'!$C:$C,"")</f>
        <v>Wittenberg</v>
      </c>
      <c r="D728" s="1" t="s">
        <v>1375</v>
      </c>
      <c r="F728" s="1">
        <v>1067.72</v>
      </c>
      <c r="G728" s="1">
        <v>0</v>
      </c>
      <c r="H728" s="1">
        <v>687.64</v>
      </c>
      <c r="I728" s="1">
        <v>380.08</v>
      </c>
      <c r="L728" s="1">
        <v>2025</v>
      </c>
      <c r="M728" s="1">
        <v>2026</v>
      </c>
      <c r="N728" s="1" t="s">
        <v>1376</v>
      </c>
    </row>
    <row r="729" spans="1:14" x14ac:dyDescent="0.2">
      <c r="A729" s="1">
        <v>21020654</v>
      </c>
      <c r="B729" s="1" t="s">
        <v>1367</v>
      </c>
      <c r="C729" s="1" t="str">
        <f>_xlfn.XLOOKUP(TRIM(B729),'[1]Gaslecksuche 2025'!$E:$E,'[1]Gaslecksuche 2025'!$C:$C,"")</f>
        <v>Wittenberg</v>
      </c>
      <c r="D729" s="1" t="s">
        <v>1377</v>
      </c>
      <c r="F729" s="1">
        <v>145.44999999999999</v>
      </c>
      <c r="G729" s="1">
        <v>0</v>
      </c>
      <c r="H729" s="1">
        <v>75.459999999999994</v>
      </c>
      <c r="I729" s="1">
        <v>69.989999999999995</v>
      </c>
      <c r="L729" s="1">
        <v>2025</v>
      </c>
      <c r="M729" s="1">
        <v>2026</v>
      </c>
      <c r="N729" s="1" t="s">
        <v>1378</v>
      </c>
    </row>
    <row r="730" spans="1:14" x14ac:dyDescent="0.2">
      <c r="A730" s="1">
        <v>20960013</v>
      </c>
      <c r="B730" s="1" t="s">
        <v>1367</v>
      </c>
      <c r="C730" s="1" t="str">
        <f>_xlfn.XLOOKUP(TRIM(B730),'[1]Gaslecksuche 2025'!$E:$E,'[1]Gaslecksuche 2025'!$C:$C,"")</f>
        <v>Wittenberg</v>
      </c>
      <c r="D730" s="1" t="s">
        <v>22</v>
      </c>
      <c r="F730" s="1">
        <v>2669.76</v>
      </c>
      <c r="G730" s="1">
        <v>0</v>
      </c>
      <c r="H730" s="1">
        <v>1733.89</v>
      </c>
      <c r="I730" s="1">
        <v>936.06</v>
      </c>
      <c r="L730" s="1">
        <v>2025</v>
      </c>
      <c r="M730" s="1">
        <v>2026</v>
      </c>
      <c r="N730" s="1" t="s">
        <v>1379</v>
      </c>
    </row>
    <row r="731" spans="1:14" x14ac:dyDescent="0.2">
      <c r="A731" s="1">
        <v>20962790</v>
      </c>
      <c r="B731" s="1" t="s">
        <v>1367</v>
      </c>
      <c r="C731" s="1" t="str">
        <f>_xlfn.XLOOKUP(TRIM(B731),'[1]Gaslecksuche 2025'!$E:$E,'[1]Gaslecksuche 2025'!$C:$C,"")</f>
        <v>Wittenberg</v>
      </c>
      <c r="D731" s="1" t="s">
        <v>1380</v>
      </c>
      <c r="F731" s="1">
        <v>201</v>
      </c>
      <c r="G731" s="1">
        <v>0</v>
      </c>
      <c r="H731" s="1">
        <v>131.78</v>
      </c>
      <c r="I731" s="1">
        <v>69.22</v>
      </c>
      <c r="L731" s="1">
        <v>2025</v>
      </c>
      <c r="M731" s="1">
        <v>2026</v>
      </c>
      <c r="N731" s="1" t="s">
        <v>1381</v>
      </c>
    </row>
    <row r="732" spans="1:14" x14ac:dyDescent="0.2">
      <c r="A732" s="1">
        <v>20961942</v>
      </c>
      <c r="B732" s="1" t="s">
        <v>1367</v>
      </c>
      <c r="C732" s="1" t="str">
        <f>_xlfn.XLOOKUP(TRIM(B732),'[1]Gaslecksuche 2025'!$E:$E,'[1]Gaslecksuche 2025'!$C:$C,"")</f>
        <v>Wittenberg</v>
      </c>
      <c r="D732" s="1" t="s">
        <v>514</v>
      </c>
      <c r="F732" s="1">
        <v>66.92</v>
      </c>
      <c r="G732" s="1">
        <v>0</v>
      </c>
      <c r="H732" s="1">
        <v>58.32</v>
      </c>
      <c r="I732" s="1">
        <v>8.6</v>
      </c>
      <c r="L732" s="1">
        <v>2025</v>
      </c>
      <c r="M732" s="1">
        <v>2026</v>
      </c>
      <c r="N732" s="1" t="s">
        <v>1382</v>
      </c>
    </row>
    <row r="733" spans="1:14" x14ac:dyDescent="0.2">
      <c r="A733" s="1">
        <v>20961946</v>
      </c>
      <c r="B733" s="1" t="s">
        <v>1367</v>
      </c>
      <c r="C733" s="1" t="str">
        <f>_xlfn.XLOOKUP(TRIM(B733),'[1]Gaslecksuche 2025'!$E:$E,'[1]Gaslecksuche 2025'!$C:$C,"")</f>
        <v>Wittenberg</v>
      </c>
      <c r="D733" s="1" t="s">
        <v>140</v>
      </c>
      <c r="F733" s="1">
        <v>314.81</v>
      </c>
      <c r="G733" s="1">
        <v>0</v>
      </c>
      <c r="H733" s="1">
        <v>204.25</v>
      </c>
      <c r="I733" s="1">
        <v>110.56</v>
      </c>
      <c r="L733" s="1">
        <v>2025</v>
      </c>
      <c r="M733" s="1">
        <v>2026</v>
      </c>
      <c r="N733" s="1" t="s">
        <v>1383</v>
      </c>
    </row>
    <row r="734" spans="1:14" x14ac:dyDescent="0.2">
      <c r="A734" s="1">
        <v>20984591</v>
      </c>
      <c r="B734" s="1" t="s">
        <v>1367</v>
      </c>
      <c r="C734" s="1" t="str">
        <f>_xlfn.XLOOKUP(TRIM(B734),'[1]Gaslecksuche 2025'!$E:$E,'[1]Gaslecksuche 2025'!$C:$C,"")</f>
        <v>Wittenberg</v>
      </c>
      <c r="D734" s="1" t="s">
        <v>1384</v>
      </c>
      <c r="F734" s="1">
        <v>304.8</v>
      </c>
      <c r="G734" s="1">
        <v>0</v>
      </c>
      <c r="H734" s="1">
        <v>277.54000000000002</v>
      </c>
      <c r="I734" s="1">
        <v>27.75</v>
      </c>
      <c r="L734" s="1">
        <v>2025</v>
      </c>
      <c r="M734" s="1">
        <v>2026</v>
      </c>
      <c r="N734" s="1" t="s">
        <v>1385</v>
      </c>
    </row>
    <row r="735" spans="1:14" x14ac:dyDescent="0.2">
      <c r="A735" s="1">
        <v>20961457</v>
      </c>
      <c r="B735" s="1" t="s">
        <v>1367</v>
      </c>
      <c r="C735" s="1" t="str">
        <f>_xlfn.XLOOKUP(TRIM(B735),'[1]Gaslecksuche 2025'!$E:$E,'[1]Gaslecksuche 2025'!$C:$C,"")</f>
        <v>Wittenberg</v>
      </c>
      <c r="D735" s="1" t="s">
        <v>1386</v>
      </c>
      <c r="F735" s="1">
        <v>863.23</v>
      </c>
      <c r="G735" s="1">
        <v>0</v>
      </c>
      <c r="H735" s="1">
        <v>599.92999999999995</v>
      </c>
      <c r="I735" s="1">
        <v>263.3</v>
      </c>
      <c r="L735" s="1">
        <v>2025</v>
      </c>
      <c r="M735" s="1">
        <v>2026</v>
      </c>
      <c r="N735" s="1" t="s">
        <v>1387</v>
      </c>
    </row>
    <row r="736" spans="1:14" x14ac:dyDescent="0.2">
      <c r="A736" s="1">
        <v>20961283</v>
      </c>
      <c r="B736" s="1" t="s">
        <v>1367</v>
      </c>
      <c r="C736" s="1" t="str">
        <f>_xlfn.XLOOKUP(TRIM(B736),'[1]Gaslecksuche 2025'!$E:$E,'[1]Gaslecksuche 2025'!$C:$C,"")</f>
        <v>Wittenberg</v>
      </c>
      <c r="D736" s="1" t="s">
        <v>1388</v>
      </c>
      <c r="F736" s="1">
        <v>740.95</v>
      </c>
      <c r="G736" s="1">
        <v>0</v>
      </c>
      <c r="H736" s="1">
        <v>621.12</v>
      </c>
      <c r="I736" s="1">
        <v>119.83</v>
      </c>
      <c r="L736" s="1">
        <v>2025</v>
      </c>
      <c r="M736" s="1">
        <v>2026</v>
      </c>
      <c r="N736" s="1" t="s">
        <v>1389</v>
      </c>
    </row>
    <row r="737" spans="1:14" x14ac:dyDescent="0.2">
      <c r="A737" s="1">
        <v>20960797</v>
      </c>
      <c r="B737" s="1" t="s">
        <v>1367</v>
      </c>
      <c r="C737" s="1" t="str">
        <f>_xlfn.XLOOKUP(TRIM(B737),'[1]Gaslecksuche 2025'!$E:$E,'[1]Gaslecksuche 2025'!$C:$C,"")</f>
        <v>Wittenberg</v>
      </c>
      <c r="D737" s="1" t="s">
        <v>1390</v>
      </c>
      <c r="F737" s="1">
        <v>2373.87</v>
      </c>
      <c r="G737" s="1">
        <v>0</v>
      </c>
      <c r="H737" s="1">
        <v>1652.63</v>
      </c>
      <c r="I737" s="1">
        <v>721.24</v>
      </c>
      <c r="L737" s="1">
        <v>2025</v>
      </c>
      <c r="M737" s="1">
        <v>2026</v>
      </c>
      <c r="N737" s="1" t="s">
        <v>1391</v>
      </c>
    </row>
    <row r="738" spans="1:14" x14ac:dyDescent="0.2">
      <c r="A738" s="1">
        <v>20985135</v>
      </c>
      <c r="B738" s="1" t="s">
        <v>1367</v>
      </c>
      <c r="C738" s="1" t="str">
        <f>_xlfn.XLOOKUP(TRIM(B738),'[1]Gaslecksuche 2025'!$E:$E,'[1]Gaslecksuche 2025'!$C:$C,"")</f>
        <v>Wittenberg</v>
      </c>
      <c r="D738" s="1" t="s">
        <v>1392</v>
      </c>
      <c r="F738" s="1">
        <v>290.64999999999998</v>
      </c>
      <c r="G738" s="1">
        <v>0</v>
      </c>
      <c r="H738" s="1">
        <v>253.5</v>
      </c>
      <c r="I738" s="1">
        <v>37.15</v>
      </c>
      <c r="L738" s="1">
        <v>2025</v>
      </c>
      <c r="M738" s="1">
        <v>2026</v>
      </c>
      <c r="N738" s="1" t="s">
        <v>1393</v>
      </c>
    </row>
    <row r="739" spans="1:14" x14ac:dyDescent="0.2">
      <c r="A739" s="1">
        <v>20961632</v>
      </c>
      <c r="B739" s="1" t="s">
        <v>1367</v>
      </c>
      <c r="C739" s="1" t="str">
        <f>_xlfn.XLOOKUP(TRIM(B739),'[1]Gaslecksuche 2025'!$E:$E,'[1]Gaslecksuche 2025'!$C:$C,"")</f>
        <v>Wittenberg</v>
      </c>
      <c r="D739" s="1" t="s">
        <v>343</v>
      </c>
      <c r="F739" s="1">
        <v>2809.9</v>
      </c>
      <c r="G739" s="1">
        <v>0</v>
      </c>
      <c r="H739" s="1">
        <v>1881.69</v>
      </c>
      <c r="I739" s="1">
        <v>940.12</v>
      </c>
      <c r="L739" s="1">
        <v>2025</v>
      </c>
      <c r="M739" s="1">
        <v>2026</v>
      </c>
      <c r="N739" s="1" t="s">
        <v>1394</v>
      </c>
    </row>
    <row r="740" spans="1:14" x14ac:dyDescent="0.2">
      <c r="A740" s="1">
        <v>20959938</v>
      </c>
      <c r="B740" s="1" t="s">
        <v>1367</v>
      </c>
      <c r="C740" s="1" t="str">
        <f>_xlfn.XLOOKUP(TRIM(B740),'[1]Gaslecksuche 2025'!$E:$E,'[1]Gaslecksuche 2025'!$C:$C,"")</f>
        <v>Wittenberg</v>
      </c>
      <c r="D740" s="1" t="s">
        <v>345</v>
      </c>
      <c r="F740" s="1">
        <v>3390.1</v>
      </c>
      <c r="G740" s="1">
        <v>0</v>
      </c>
      <c r="H740" s="1">
        <v>2073.94</v>
      </c>
      <c r="I740" s="1">
        <v>1582.16</v>
      </c>
      <c r="L740" s="1">
        <v>2025</v>
      </c>
      <c r="M740" s="1">
        <v>2026</v>
      </c>
      <c r="N740" s="1" t="s">
        <v>1395</v>
      </c>
    </row>
    <row r="741" spans="1:14" x14ac:dyDescent="0.2">
      <c r="A741" s="1">
        <v>20960994</v>
      </c>
      <c r="B741" s="1" t="s">
        <v>1367</v>
      </c>
      <c r="C741" s="1" t="str">
        <f>_xlfn.XLOOKUP(TRIM(B741),'[1]Gaslecksuche 2025'!$E:$E,'[1]Gaslecksuche 2025'!$C:$C,"")</f>
        <v>Wittenberg</v>
      </c>
      <c r="D741" s="1" t="s">
        <v>148</v>
      </c>
      <c r="F741" s="1">
        <v>1774.67</v>
      </c>
      <c r="G741" s="1">
        <v>0</v>
      </c>
      <c r="H741" s="1">
        <v>1148.3599999999999</v>
      </c>
      <c r="I741" s="1">
        <v>634.54</v>
      </c>
      <c r="L741" s="1">
        <v>2025</v>
      </c>
      <c r="M741" s="1">
        <v>2026</v>
      </c>
      <c r="N741" s="1" t="s">
        <v>1396</v>
      </c>
    </row>
    <row r="742" spans="1:14" x14ac:dyDescent="0.2">
      <c r="A742" s="1">
        <v>20961041</v>
      </c>
      <c r="B742" s="1" t="s">
        <v>1367</v>
      </c>
      <c r="C742" s="1" t="str">
        <f>_xlfn.XLOOKUP(TRIM(B742),'[1]Gaslecksuche 2025'!$E:$E,'[1]Gaslecksuche 2025'!$C:$C,"")</f>
        <v>Wittenberg</v>
      </c>
      <c r="D742" s="1" t="s">
        <v>1397</v>
      </c>
      <c r="F742" s="1">
        <v>895.61</v>
      </c>
      <c r="G742" s="1">
        <v>0</v>
      </c>
      <c r="H742" s="1">
        <v>811.31</v>
      </c>
      <c r="I742" s="1">
        <v>84.3</v>
      </c>
      <c r="L742" s="1">
        <v>2025</v>
      </c>
      <c r="M742" s="1">
        <v>2026</v>
      </c>
      <c r="N742" s="1" t="s">
        <v>1398</v>
      </c>
    </row>
    <row r="743" spans="1:14" x14ac:dyDescent="0.2">
      <c r="A743" s="1">
        <v>20962545</v>
      </c>
      <c r="B743" s="1" t="s">
        <v>1367</v>
      </c>
      <c r="C743" s="1" t="str">
        <f>_xlfn.XLOOKUP(TRIM(B743),'[1]Gaslecksuche 2025'!$E:$E,'[1]Gaslecksuche 2025'!$C:$C,"")</f>
        <v>Wittenberg</v>
      </c>
      <c r="D743" s="1" t="s">
        <v>150</v>
      </c>
      <c r="F743" s="1">
        <v>259.91000000000003</v>
      </c>
      <c r="G743" s="1">
        <v>0</v>
      </c>
      <c r="H743" s="1">
        <v>178.08</v>
      </c>
      <c r="I743" s="1">
        <v>81.83</v>
      </c>
      <c r="L743" s="1">
        <v>2025</v>
      </c>
      <c r="M743" s="1">
        <v>2026</v>
      </c>
      <c r="N743" s="1" t="s">
        <v>1399</v>
      </c>
    </row>
    <row r="744" spans="1:14" x14ac:dyDescent="0.2">
      <c r="A744" s="1">
        <v>20960973</v>
      </c>
      <c r="B744" s="1" t="s">
        <v>1367</v>
      </c>
      <c r="C744" s="1" t="str">
        <f>_xlfn.XLOOKUP(TRIM(B744),'[1]Gaslecksuche 2025'!$E:$E,'[1]Gaslecksuche 2025'!$C:$C,"")</f>
        <v>Wittenberg</v>
      </c>
      <c r="D744" s="1" t="s">
        <v>431</v>
      </c>
      <c r="F744" s="1">
        <v>538.86</v>
      </c>
      <c r="G744" s="1">
        <v>0</v>
      </c>
      <c r="H744" s="1">
        <v>259.64</v>
      </c>
      <c r="I744" s="1">
        <v>279.22000000000003</v>
      </c>
      <c r="L744" s="1">
        <v>2025</v>
      </c>
      <c r="M744" s="1">
        <v>2026</v>
      </c>
      <c r="N744" s="1" t="s">
        <v>1400</v>
      </c>
    </row>
    <row r="745" spans="1:14" x14ac:dyDescent="0.2">
      <c r="A745" s="1">
        <v>20962014</v>
      </c>
      <c r="B745" s="1" t="s">
        <v>1367</v>
      </c>
      <c r="C745" s="1" t="str">
        <f>_xlfn.XLOOKUP(TRIM(B745),'[1]Gaslecksuche 2025'!$E:$E,'[1]Gaslecksuche 2025'!$C:$C,"")</f>
        <v>Wittenberg</v>
      </c>
      <c r="D745" s="1" t="s">
        <v>1080</v>
      </c>
      <c r="F745" s="1">
        <v>350.09</v>
      </c>
      <c r="G745" s="1">
        <v>0</v>
      </c>
      <c r="H745" s="1">
        <v>226.67</v>
      </c>
      <c r="I745" s="1">
        <v>123.42</v>
      </c>
      <c r="L745" s="1">
        <v>2025</v>
      </c>
      <c r="M745" s="1">
        <v>2026</v>
      </c>
      <c r="N745" s="1" t="s">
        <v>1401</v>
      </c>
    </row>
    <row r="746" spans="1:14" x14ac:dyDescent="0.2">
      <c r="A746" s="1">
        <v>20962010</v>
      </c>
      <c r="B746" s="1" t="s">
        <v>1367</v>
      </c>
      <c r="C746" s="1" t="str">
        <f>_xlfn.XLOOKUP(TRIM(B746),'[1]Gaslecksuche 2025'!$E:$E,'[1]Gaslecksuche 2025'!$C:$C,"")</f>
        <v>Wittenberg</v>
      </c>
      <c r="D746" s="1" t="s">
        <v>1402</v>
      </c>
      <c r="F746" s="1">
        <v>128.63</v>
      </c>
      <c r="G746" s="1">
        <v>0</v>
      </c>
      <c r="H746" s="1">
        <v>95.6</v>
      </c>
      <c r="I746" s="1">
        <v>33.03</v>
      </c>
      <c r="L746" s="1">
        <v>2025</v>
      </c>
      <c r="M746" s="1">
        <v>2026</v>
      </c>
      <c r="N746" s="1" t="s">
        <v>1403</v>
      </c>
    </row>
    <row r="747" spans="1:14" x14ac:dyDescent="0.2">
      <c r="A747" s="1">
        <v>20962640</v>
      </c>
      <c r="B747" s="1" t="s">
        <v>1367</v>
      </c>
      <c r="C747" s="1" t="str">
        <f>_xlfn.XLOOKUP(TRIM(B747),'[1]Gaslecksuche 2025'!$E:$E,'[1]Gaslecksuche 2025'!$C:$C,"")</f>
        <v>Wittenberg</v>
      </c>
      <c r="D747" s="1" t="s">
        <v>660</v>
      </c>
      <c r="F747" s="1">
        <v>574.15</v>
      </c>
      <c r="G747" s="1">
        <v>0</v>
      </c>
      <c r="H747" s="1">
        <v>328.21</v>
      </c>
      <c r="I747" s="1">
        <v>245.94</v>
      </c>
      <c r="L747" s="1">
        <v>2025</v>
      </c>
      <c r="M747" s="1">
        <v>2026</v>
      </c>
      <c r="N747" s="1" t="s">
        <v>1404</v>
      </c>
    </row>
    <row r="748" spans="1:14" x14ac:dyDescent="0.2">
      <c r="A748" s="1">
        <v>20961317</v>
      </c>
      <c r="B748" s="1" t="s">
        <v>1367</v>
      </c>
      <c r="C748" s="1" t="str">
        <f>_xlfn.XLOOKUP(TRIM(B748),'[1]Gaslecksuche 2025'!$E:$E,'[1]Gaslecksuche 2025'!$C:$C,"")</f>
        <v>Wittenberg</v>
      </c>
      <c r="D748" s="1" t="s">
        <v>1405</v>
      </c>
      <c r="F748" s="1">
        <v>824.78</v>
      </c>
      <c r="G748" s="1">
        <v>0</v>
      </c>
      <c r="H748" s="1">
        <v>498.05</v>
      </c>
      <c r="I748" s="1">
        <v>326.73</v>
      </c>
      <c r="L748" s="1">
        <v>2025</v>
      </c>
      <c r="M748" s="1">
        <v>2026</v>
      </c>
      <c r="N748" s="1" t="s">
        <v>1406</v>
      </c>
    </row>
    <row r="749" spans="1:14" x14ac:dyDescent="0.2">
      <c r="A749" s="1">
        <v>20962976</v>
      </c>
      <c r="B749" s="1" t="s">
        <v>1367</v>
      </c>
      <c r="C749" s="1" t="str">
        <f>_xlfn.XLOOKUP(TRIM(B749),'[1]Gaslecksuche 2025'!$E:$E,'[1]Gaslecksuche 2025'!$C:$C,"")</f>
        <v>Wittenberg</v>
      </c>
      <c r="D749" s="1" t="s">
        <v>1407</v>
      </c>
      <c r="F749" s="1">
        <v>506.11</v>
      </c>
      <c r="G749" s="1">
        <v>0</v>
      </c>
      <c r="H749" s="1">
        <v>425.06</v>
      </c>
      <c r="I749" s="1">
        <v>82.93</v>
      </c>
      <c r="L749" s="1">
        <v>2025</v>
      </c>
      <c r="M749" s="1">
        <v>2026</v>
      </c>
      <c r="N749" s="1" t="s">
        <v>1408</v>
      </c>
    </row>
    <row r="750" spans="1:14" x14ac:dyDescent="0.2">
      <c r="A750" s="1">
        <v>20961889</v>
      </c>
      <c r="B750" s="1" t="s">
        <v>1367</v>
      </c>
      <c r="C750" s="1" t="str">
        <f>_xlfn.XLOOKUP(TRIM(B750),'[1]Gaslecksuche 2025'!$E:$E,'[1]Gaslecksuche 2025'!$C:$C,"")</f>
        <v>Wittenberg</v>
      </c>
      <c r="D750" s="1" t="s">
        <v>1409</v>
      </c>
      <c r="F750" s="1">
        <v>130.57</v>
      </c>
      <c r="G750" s="1">
        <v>0</v>
      </c>
      <c r="H750" s="1">
        <v>77.08</v>
      </c>
      <c r="I750" s="1">
        <v>58.17</v>
      </c>
      <c r="L750" s="1">
        <v>2025</v>
      </c>
      <c r="M750" s="1">
        <v>2026</v>
      </c>
      <c r="N750" s="1" t="s">
        <v>1410</v>
      </c>
    </row>
    <row r="751" spans="1:14" x14ac:dyDescent="0.2">
      <c r="A751" s="1">
        <v>20960662</v>
      </c>
      <c r="B751" s="1" t="s">
        <v>1367</v>
      </c>
      <c r="C751" s="1" t="str">
        <f>_xlfn.XLOOKUP(TRIM(B751),'[1]Gaslecksuche 2025'!$E:$E,'[1]Gaslecksuche 2025'!$C:$C,"")</f>
        <v>Wittenberg</v>
      </c>
      <c r="D751" s="1" t="s">
        <v>1411</v>
      </c>
      <c r="F751" s="1">
        <v>1095.92</v>
      </c>
      <c r="G751" s="1">
        <v>0</v>
      </c>
      <c r="H751" s="1">
        <v>652.87</v>
      </c>
      <c r="I751" s="1">
        <v>443.05</v>
      </c>
      <c r="L751" s="1">
        <v>2025</v>
      </c>
      <c r="M751" s="1">
        <v>2026</v>
      </c>
      <c r="N751" s="1" t="s">
        <v>1412</v>
      </c>
    </row>
    <row r="752" spans="1:14" x14ac:dyDescent="0.2">
      <c r="A752" s="1">
        <v>20962523</v>
      </c>
      <c r="B752" s="1" t="s">
        <v>1367</v>
      </c>
      <c r="C752" s="1" t="str">
        <f>_xlfn.XLOOKUP(TRIM(B752),'[1]Gaslecksuche 2025'!$E:$E,'[1]Gaslecksuche 2025'!$C:$C,"")</f>
        <v>Wittenberg</v>
      </c>
      <c r="D752" s="1" t="s">
        <v>676</v>
      </c>
      <c r="F752" s="1">
        <v>601.51</v>
      </c>
      <c r="G752" s="1">
        <v>0</v>
      </c>
      <c r="H752" s="1">
        <v>451.48</v>
      </c>
      <c r="I752" s="1">
        <v>150.03</v>
      </c>
      <c r="L752" s="1">
        <v>2025</v>
      </c>
      <c r="M752" s="1">
        <v>2026</v>
      </c>
      <c r="N752" s="1" t="s">
        <v>1413</v>
      </c>
    </row>
    <row r="753" spans="1:14" x14ac:dyDescent="0.2">
      <c r="A753" s="1">
        <v>21064672</v>
      </c>
      <c r="B753" s="1" t="s">
        <v>1367</v>
      </c>
      <c r="C753" s="1" t="str">
        <f>_xlfn.XLOOKUP(TRIM(B753),'[1]Gaslecksuche 2025'!$E:$E,'[1]Gaslecksuche 2025'!$C:$C,"")</f>
        <v>Wittenberg</v>
      </c>
      <c r="D753" s="1" t="s">
        <v>1092</v>
      </c>
      <c r="F753" s="1">
        <v>144.85</v>
      </c>
      <c r="G753" s="1">
        <v>0</v>
      </c>
      <c r="H753" s="1">
        <v>107.77</v>
      </c>
      <c r="I753" s="1">
        <v>37.08</v>
      </c>
      <c r="L753" s="1">
        <v>2025</v>
      </c>
      <c r="M753" s="1">
        <v>2026</v>
      </c>
      <c r="N753" s="1" t="s">
        <v>1414</v>
      </c>
    </row>
    <row r="754" spans="1:14" x14ac:dyDescent="0.2">
      <c r="A754" s="1">
        <v>21064115</v>
      </c>
      <c r="B754" s="1" t="s">
        <v>1367</v>
      </c>
      <c r="C754" s="1" t="str">
        <f>_xlfn.XLOOKUP(TRIM(B754),'[1]Gaslecksuche 2025'!$E:$E,'[1]Gaslecksuche 2025'!$C:$C,"")</f>
        <v>Wittenberg</v>
      </c>
      <c r="D754" s="1" t="s">
        <v>1415</v>
      </c>
      <c r="F754" s="1">
        <v>498.89</v>
      </c>
      <c r="G754" s="1">
        <v>0</v>
      </c>
      <c r="H754" s="1">
        <v>301.04000000000002</v>
      </c>
      <c r="I754" s="1">
        <v>197.85</v>
      </c>
      <c r="L754" s="1">
        <v>2025</v>
      </c>
      <c r="M754" s="1">
        <v>2026</v>
      </c>
      <c r="N754" s="1" t="s">
        <v>1416</v>
      </c>
    </row>
    <row r="755" spans="1:14" x14ac:dyDescent="0.2">
      <c r="A755" s="1">
        <v>21064090</v>
      </c>
      <c r="B755" s="1" t="s">
        <v>1367</v>
      </c>
      <c r="C755" s="1" t="str">
        <f>_xlfn.XLOOKUP(TRIM(B755),'[1]Gaslecksuche 2025'!$E:$E,'[1]Gaslecksuche 2025'!$C:$C,"")</f>
        <v>Wittenberg</v>
      </c>
      <c r="D755" s="1" t="s">
        <v>81</v>
      </c>
      <c r="F755" s="1">
        <v>135.83000000000001</v>
      </c>
      <c r="G755" s="1">
        <v>0</v>
      </c>
      <c r="H755" s="1">
        <v>121.3</v>
      </c>
      <c r="I755" s="1">
        <v>14.53</v>
      </c>
      <c r="L755" s="1">
        <v>2025</v>
      </c>
      <c r="M755" s="1">
        <v>2026</v>
      </c>
      <c r="N755" s="1" t="s">
        <v>1417</v>
      </c>
    </row>
    <row r="756" spans="1:14" x14ac:dyDescent="0.2">
      <c r="A756" s="1">
        <v>21047725</v>
      </c>
      <c r="B756" s="1" t="s">
        <v>1367</v>
      </c>
      <c r="C756" s="1" t="str">
        <f>_xlfn.XLOOKUP(TRIM(B756),'[1]Gaslecksuche 2025'!$E:$E,'[1]Gaslecksuche 2025'!$C:$C,"")</f>
        <v>Wittenberg</v>
      </c>
      <c r="D756" s="1" t="s">
        <v>1418</v>
      </c>
      <c r="F756" s="1">
        <v>94.8</v>
      </c>
      <c r="G756" s="1">
        <v>0</v>
      </c>
      <c r="H756" s="1">
        <v>94.8</v>
      </c>
      <c r="L756" s="1">
        <v>2025</v>
      </c>
      <c r="M756" s="1">
        <v>2026</v>
      </c>
      <c r="N756" s="1">
        <v>95524510</v>
      </c>
    </row>
    <row r="757" spans="1:14" x14ac:dyDescent="0.2">
      <c r="A757" s="1">
        <v>20960988</v>
      </c>
      <c r="B757" s="1" t="s">
        <v>1367</v>
      </c>
      <c r="C757" s="1" t="str">
        <f>_xlfn.XLOOKUP(TRIM(B757),'[1]Gaslecksuche 2025'!$E:$E,'[1]Gaslecksuche 2025'!$C:$C,"")</f>
        <v>Wittenberg</v>
      </c>
      <c r="D757" s="1" t="s">
        <v>1419</v>
      </c>
      <c r="F757" s="1">
        <v>721.29</v>
      </c>
      <c r="G757" s="1">
        <v>0</v>
      </c>
      <c r="H757" s="1">
        <v>508.73</v>
      </c>
      <c r="I757" s="1">
        <v>212.56</v>
      </c>
      <c r="L757" s="1">
        <v>2025</v>
      </c>
      <c r="M757" s="1">
        <v>2026</v>
      </c>
      <c r="N757" s="1" t="s">
        <v>1420</v>
      </c>
    </row>
    <row r="758" spans="1:14" x14ac:dyDescent="0.2">
      <c r="A758" s="1">
        <v>20961424</v>
      </c>
      <c r="B758" s="1" t="s">
        <v>1367</v>
      </c>
      <c r="C758" s="1" t="str">
        <f>_xlfn.XLOOKUP(TRIM(B758),'[1]Gaslecksuche 2025'!$E:$E,'[1]Gaslecksuche 2025'!$C:$C,"")</f>
        <v>Wittenberg</v>
      </c>
      <c r="D758" s="1" t="s">
        <v>704</v>
      </c>
      <c r="F758" s="1">
        <v>2397.65</v>
      </c>
      <c r="G758" s="1">
        <v>0</v>
      </c>
      <c r="H758" s="1">
        <v>1619.73</v>
      </c>
      <c r="I758" s="1">
        <v>958.72</v>
      </c>
      <c r="L758" s="1">
        <v>2025</v>
      </c>
      <c r="M758" s="1">
        <v>2026</v>
      </c>
      <c r="N758" s="1" t="s">
        <v>1421</v>
      </c>
    </row>
    <row r="759" spans="1:14" x14ac:dyDescent="0.2">
      <c r="A759" s="1">
        <v>20961224</v>
      </c>
      <c r="B759" s="1" t="s">
        <v>1367</v>
      </c>
      <c r="C759" s="1" t="str">
        <f>_xlfn.XLOOKUP(TRIM(B759),'[1]Gaslecksuche 2025'!$E:$E,'[1]Gaslecksuche 2025'!$C:$C,"")</f>
        <v>Wittenberg</v>
      </c>
      <c r="D759" s="1" t="s">
        <v>1422</v>
      </c>
      <c r="F759" s="1">
        <v>864.13</v>
      </c>
      <c r="G759" s="1">
        <v>0</v>
      </c>
      <c r="H759" s="1">
        <v>716.57</v>
      </c>
      <c r="I759" s="1">
        <v>147.56</v>
      </c>
      <c r="L759" s="1">
        <v>2025</v>
      </c>
      <c r="M759" s="1">
        <v>2026</v>
      </c>
      <c r="N759" s="1" t="s">
        <v>1423</v>
      </c>
    </row>
    <row r="760" spans="1:14" x14ac:dyDescent="0.2">
      <c r="A760" s="1">
        <v>20961067</v>
      </c>
      <c r="B760" s="1" t="s">
        <v>1367</v>
      </c>
      <c r="C760" s="1" t="str">
        <f>_xlfn.XLOOKUP(TRIM(B760),'[1]Gaslecksuche 2025'!$E:$E,'[1]Gaslecksuche 2025'!$C:$C,"")</f>
        <v>Wittenberg</v>
      </c>
      <c r="D760" s="1" t="s">
        <v>1424</v>
      </c>
      <c r="F760" s="1">
        <v>356.68</v>
      </c>
      <c r="G760" s="1">
        <v>0</v>
      </c>
      <c r="H760" s="1">
        <v>322.88</v>
      </c>
      <c r="I760" s="1">
        <v>33.799999999999997</v>
      </c>
      <c r="L760" s="1">
        <v>2025</v>
      </c>
      <c r="M760" s="1">
        <v>2026</v>
      </c>
      <c r="N760" s="1" t="s">
        <v>1425</v>
      </c>
    </row>
    <row r="761" spans="1:14" x14ac:dyDescent="0.2">
      <c r="A761" s="1">
        <v>20960632</v>
      </c>
      <c r="B761" s="1" t="s">
        <v>1367</v>
      </c>
      <c r="C761" s="1" t="str">
        <f>_xlfn.XLOOKUP(TRIM(B761),'[1]Gaslecksuche 2025'!$E:$E,'[1]Gaslecksuche 2025'!$C:$C,"")</f>
        <v>Wittenberg</v>
      </c>
      <c r="D761" s="1" t="s">
        <v>1426</v>
      </c>
      <c r="F761" s="1">
        <v>1761</v>
      </c>
      <c r="G761" s="1">
        <v>0</v>
      </c>
      <c r="H761" s="1">
        <v>1050.99</v>
      </c>
      <c r="I761" s="1">
        <v>710.01</v>
      </c>
      <c r="L761" s="1">
        <v>2025</v>
      </c>
      <c r="M761" s="1">
        <v>2026</v>
      </c>
      <c r="N761" s="1" t="s">
        <v>1427</v>
      </c>
    </row>
    <row r="762" spans="1:14" x14ac:dyDescent="0.2">
      <c r="A762" s="1">
        <v>20948594</v>
      </c>
      <c r="B762" s="1" t="s">
        <v>1440</v>
      </c>
      <c r="C762" s="1" t="str">
        <f>_xlfn.XLOOKUP(TRIM(B762),'[1]Gaslecksuche 2025'!$E:$E,'[1]Gaslecksuche 2025'!$C:$C,"")</f>
        <v>Harz</v>
      </c>
      <c r="D762" s="1" t="s">
        <v>1441</v>
      </c>
      <c r="F762" s="1">
        <v>2740.63</v>
      </c>
      <c r="G762" s="1">
        <v>0</v>
      </c>
      <c r="H762" s="1">
        <v>2291.08</v>
      </c>
      <c r="I762" s="1">
        <v>739.67</v>
      </c>
      <c r="L762" s="1">
        <v>2025</v>
      </c>
      <c r="M762" s="1">
        <v>2026</v>
      </c>
      <c r="N762" s="1" t="s">
        <v>1442</v>
      </c>
    </row>
    <row r="763" spans="1:14" x14ac:dyDescent="0.2">
      <c r="A763" s="1">
        <v>20995368</v>
      </c>
      <c r="B763" s="1" t="s">
        <v>1440</v>
      </c>
      <c r="C763" s="1" t="str">
        <f>_xlfn.XLOOKUP(TRIM(B763),'[1]Gaslecksuche 2025'!$E:$E,'[1]Gaslecksuche 2025'!$C:$C,"")</f>
        <v>Harz</v>
      </c>
      <c r="D763" s="1" t="s">
        <v>1443</v>
      </c>
      <c r="F763" s="1">
        <v>90.57</v>
      </c>
      <c r="G763" s="1">
        <v>0</v>
      </c>
      <c r="H763" s="1">
        <v>207.47</v>
      </c>
      <c r="I763" s="1">
        <v>154.15</v>
      </c>
      <c r="L763" s="1">
        <v>2025</v>
      </c>
      <c r="M763" s="1">
        <v>2026</v>
      </c>
      <c r="N763" s="1" t="s">
        <v>1444</v>
      </c>
    </row>
    <row r="764" spans="1:14" x14ac:dyDescent="0.2">
      <c r="A764" s="1">
        <v>20949508</v>
      </c>
      <c r="B764" s="1" t="s">
        <v>1440</v>
      </c>
      <c r="C764" s="1" t="str">
        <f>_xlfn.XLOOKUP(TRIM(B764),'[1]Gaslecksuche 2025'!$E:$E,'[1]Gaslecksuche 2025'!$C:$C,"")</f>
        <v>Harz</v>
      </c>
      <c r="D764" s="1" t="s">
        <v>1445</v>
      </c>
      <c r="F764" s="1">
        <v>136.84</v>
      </c>
      <c r="G764" s="1">
        <v>0</v>
      </c>
      <c r="H764" s="1">
        <v>71.25</v>
      </c>
      <c r="I764" s="1">
        <v>65.59</v>
      </c>
      <c r="L764" s="1">
        <v>2025</v>
      </c>
      <c r="M764" s="1">
        <v>2026</v>
      </c>
      <c r="N764" s="1" t="s">
        <v>1446</v>
      </c>
    </row>
    <row r="765" spans="1:14" x14ac:dyDescent="0.2">
      <c r="A765" s="1">
        <v>21026034</v>
      </c>
      <c r="B765" s="1" t="s">
        <v>1440</v>
      </c>
      <c r="C765" s="1" t="str">
        <f>_xlfn.XLOOKUP(TRIM(B765),'[1]Gaslecksuche 2025'!$E:$E,'[1]Gaslecksuche 2025'!$C:$C,"")</f>
        <v>Harz</v>
      </c>
      <c r="D765" s="1" t="s">
        <v>1447</v>
      </c>
      <c r="F765" s="1">
        <v>292.02999999999997</v>
      </c>
      <c r="G765" s="1">
        <v>0</v>
      </c>
      <c r="H765" s="1">
        <v>172.01</v>
      </c>
      <c r="I765" s="1">
        <v>120.02</v>
      </c>
      <c r="L765" s="1">
        <v>2025</v>
      </c>
      <c r="M765" s="1">
        <v>2026</v>
      </c>
      <c r="N765" s="1" t="s">
        <v>1448</v>
      </c>
    </row>
    <row r="766" spans="1:14" x14ac:dyDescent="0.2">
      <c r="A766" s="1">
        <v>21057625</v>
      </c>
      <c r="B766" s="1" t="s">
        <v>1440</v>
      </c>
      <c r="C766" s="1" t="str">
        <f>_xlfn.XLOOKUP(TRIM(B766),'[1]Gaslecksuche 2025'!$E:$E,'[1]Gaslecksuche 2025'!$C:$C,"")</f>
        <v>Harz</v>
      </c>
      <c r="D766" s="1" t="s">
        <v>728</v>
      </c>
      <c r="F766" s="1">
        <v>316.77999999999997</v>
      </c>
      <c r="G766" s="1">
        <v>0</v>
      </c>
      <c r="H766" s="1">
        <v>263.83999999999997</v>
      </c>
      <c r="I766" s="1">
        <v>52.94</v>
      </c>
      <c r="L766" s="1">
        <v>2025</v>
      </c>
      <c r="M766" s="1">
        <v>2026</v>
      </c>
      <c r="N766" s="1" t="s">
        <v>1449</v>
      </c>
    </row>
    <row r="767" spans="1:14" x14ac:dyDescent="0.2">
      <c r="A767" s="1">
        <v>20993495</v>
      </c>
      <c r="B767" s="1" t="s">
        <v>1440</v>
      </c>
      <c r="C767" s="1" t="str">
        <f>_xlfn.XLOOKUP(TRIM(B767),'[1]Gaslecksuche 2025'!$E:$E,'[1]Gaslecksuche 2025'!$C:$C,"")</f>
        <v>Harz</v>
      </c>
      <c r="D767" s="1" t="s">
        <v>1450</v>
      </c>
      <c r="F767" s="1">
        <v>156.02000000000001</v>
      </c>
      <c r="G767" s="1">
        <v>0</v>
      </c>
      <c r="H767" s="1">
        <v>123.58</v>
      </c>
      <c r="I767" s="1">
        <v>32.44</v>
      </c>
      <c r="L767" s="1">
        <v>2025</v>
      </c>
      <c r="M767" s="1">
        <v>2026</v>
      </c>
      <c r="N767" s="1" t="s">
        <v>1451</v>
      </c>
    </row>
    <row r="768" spans="1:14" x14ac:dyDescent="0.2">
      <c r="A768" s="1">
        <v>21011481</v>
      </c>
      <c r="B768" s="1" t="s">
        <v>1440</v>
      </c>
      <c r="C768" s="1" t="str">
        <f>_xlfn.XLOOKUP(TRIM(B768),'[1]Gaslecksuche 2025'!$E:$E,'[1]Gaslecksuche 2025'!$C:$C,"")</f>
        <v>Harz</v>
      </c>
      <c r="D768" s="1" t="s">
        <v>1452</v>
      </c>
      <c r="F768" s="1">
        <v>199.67</v>
      </c>
      <c r="G768" s="1">
        <v>0</v>
      </c>
      <c r="H768" s="1">
        <v>186.57</v>
      </c>
      <c r="I768" s="1">
        <v>18</v>
      </c>
      <c r="L768" s="1">
        <v>2025</v>
      </c>
      <c r="M768" s="1">
        <v>2026</v>
      </c>
      <c r="N768" s="1" t="s">
        <v>1453</v>
      </c>
    </row>
    <row r="769" spans="1:14" x14ac:dyDescent="0.2">
      <c r="A769" s="1">
        <v>21167964</v>
      </c>
      <c r="B769" s="1" t="s">
        <v>1440</v>
      </c>
      <c r="C769" s="1" t="str">
        <f>_xlfn.XLOOKUP(TRIM(B769),'[1]Gaslecksuche 2025'!$E:$E,'[1]Gaslecksuche 2025'!$C:$C,"")</f>
        <v>Harz</v>
      </c>
      <c r="D769" s="1" t="s">
        <v>1454</v>
      </c>
      <c r="F769" s="1">
        <v>49.88</v>
      </c>
      <c r="G769" s="1">
        <v>0</v>
      </c>
      <c r="I769" s="1">
        <v>49.88</v>
      </c>
      <c r="L769" s="1">
        <v>2025</v>
      </c>
      <c r="M769" s="1">
        <v>2026</v>
      </c>
      <c r="N769" s="1" t="s">
        <v>1455</v>
      </c>
    </row>
    <row r="770" spans="1:14" x14ac:dyDescent="0.2">
      <c r="A770" s="1">
        <v>20949410</v>
      </c>
      <c r="B770" s="1" t="s">
        <v>1440</v>
      </c>
      <c r="C770" s="1" t="str">
        <f>_xlfn.XLOOKUP(TRIM(B770),'[1]Gaslecksuche 2025'!$E:$E,'[1]Gaslecksuche 2025'!$C:$C,"")</f>
        <v>Harz</v>
      </c>
      <c r="D770" s="1" t="s">
        <v>1456</v>
      </c>
      <c r="F770" s="1">
        <v>491.2</v>
      </c>
      <c r="G770" s="1">
        <v>0</v>
      </c>
      <c r="H770" s="1">
        <v>484.23</v>
      </c>
      <c r="I770" s="1">
        <v>7.29</v>
      </c>
      <c r="L770" s="1">
        <v>2025</v>
      </c>
      <c r="M770" s="1">
        <v>2026</v>
      </c>
      <c r="N770" s="1" t="s">
        <v>1457</v>
      </c>
    </row>
    <row r="771" spans="1:14" x14ac:dyDescent="0.2">
      <c r="A771" s="1">
        <v>21057774</v>
      </c>
      <c r="B771" s="1" t="s">
        <v>1440</v>
      </c>
      <c r="C771" s="1" t="str">
        <f>_xlfn.XLOOKUP(TRIM(B771),'[1]Gaslecksuche 2025'!$E:$E,'[1]Gaslecksuche 2025'!$C:$C,"")</f>
        <v>Harz</v>
      </c>
      <c r="D771" s="1" t="s">
        <v>1458</v>
      </c>
      <c r="F771" s="1">
        <v>112.15</v>
      </c>
      <c r="G771" s="1">
        <v>0</v>
      </c>
      <c r="H771" s="1">
        <v>92.14</v>
      </c>
      <c r="I771" s="1">
        <v>20.010000000000002</v>
      </c>
      <c r="L771" s="1">
        <v>2025</v>
      </c>
      <c r="M771" s="1">
        <v>2026</v>
      </c>
      <c r="N771" s="1" t="s">
        <v>1459</v>
      </c>
    </row>
    <row r="772" spans="1:14" x14ac:dyDescent="0.2">
      <c r="A772" s="1">
        <v>20949450</v>
      </c>
      <c r="B772" s="1" t="s">
        <v>1440</v>
      </c>
      <c r="C772" s="1" t="str">
        <f>_xlfn.XLOOKUP(TRIM(B772),'[1]Gaslecksuche 2025'!$E:$E,'[1]Gaslecksuche 2025'!$C:$C,"")</f>
        <v>Harz</v>
      </c>
      <c r="D772" s="1" t="s">
        <v>1460</v>
      </c>
      <c r="F772" s="1">
        <v>725.48</v>
      </c>
      <c r="G772" s="1">
        <v>0</v>
      </c>
      <c r="H772" s="1">
        <v>589.73</v>
      </c>
      <c r="I772" s="1">
        <v>149.72</v>
      </c>
      <c r="L772" s="1">
        <v>2025</v>
      </c>
      <c r="M772" s="1">
        <v>2026</v>
      </c>
      <c r="N772" s="1" t="s">
        <v>1461</v>
      </c>
    </row>
    <row r="773" spans="1:14" x14ac:dyDescent="0.2">
      <c r="A773" s="1">
        <v>21100876</v>
      </c>
      <c r="B773" s="1" t="s">
        <v>1440</v>
      </c>
      <c r="C773" s="1" t="str">
        <f>_xlfn.XLOOKUP(TRIM(B773),'[1]Gaslecksuche 2025'!$E:$E,'[1]Gaslecksuche 2025'!$C:$C,"")</f>
        <v>Harz</v>
      </c>
      <c r="D773" s="1" t="s">
        <v>1462</v>
      </c>
      <c r="F773" s="1">
        <v>90.07</v>
      </c>
      <c r="G773" s="1">
        <v>0</v>
      </c>
      <c r="H773" s="1">
        <v>71</v>
      </c>
      <c r="I773" s="1">
        <v>19.07</v>
      </c>
      <c r="L773" s="1">
        <v>2025</v>
      </c>
      <c r="M773" s="1">
        <v>2026</v>
      </c>
      <c r="N773" s="1" t="s">
        <v>1463</v>
      </c>
    </row>
    <row r="774" spans="1:14" x14ac:dyDescent="0.2">
      <c r="A774" s="1">
        <v>20995021</v>
      </c>
      <c r="B774" s="1" t="s">
        <v>1440</v>
      </c>
      <c r="C774" s="1" t="str">
        <f>_xlfn.XLOOKUP(TRIM(B774),'[1]Gaslecksuche 2025'!$E:$E,'[1]Gaslecksuche 2025'!$C:$C,"")</f>
        <v>Harz</v>
      </c>
      <c r="D774" s="1" t="s">
        <v>1464</v>
      </c>
      <c r="F774" s="1">
        <v>514.35</v>
      </c>
      <c r="G774" s="1">
        <v>0</v>
      </c>
      <c r="H774" s="1">
        <v>280.95999999999998</v>
      </c>
      <c r="I774" s="1">
        <v>233.39</v>
      </c>
      <c r="L774" s="1">
        <v>2025</v>
      </c>
      <c r="M774" s="1">
        <v>2026</v>
      </c>
      <c r="N774" s="1" t="s">
        <v>1465</v>
      </c>
    </row>
    <row r="775" spans="1:14" x14ac:dyDescent="0.2">
      <c r="A775" s="1">
        <v>21057788</v>
      </c>
      <c r="B775" s="1" t="s">
        <v>1440</v>
      </c>
      <c r="C775" s="1" t="str">
        <f>_xlfn.XLOOKUP(TRIM(B775),'[1]Gaslecksuche 2025'!$E:$E,'[1]Gaslecksuche 2025'!$C:$C,"")</f>
        <v>Harz</v>
      </c>
      <c r="D775" s="1" t="s">
        <v>1466</v>
      </c>
      <c r="F775" s="1">
        <v>512.66</v>
      </c>
      <c r="G775" s="1">
        <v>0</v>
      </c>
      <c r="H775" s="1">
        <v>366.65</v>
      </c>
      <c r="I775" s="1">
        <v>146.01</v>
      </c>
      <c r="L775" s="1">
        <v>2025</v>
      </c>
      <c r="M775" s="1">
        <v>2026</v>
      </c>
      <c r="N775" s="1" t="s">
        <v>1467</v>
      </c>
    </row>
    <row r="776" spans="1:14" x14ac:dyDescent="0.2">
      <c r="A776" s="1">
        <v>21023945</v>
      </c>
      <c r="B776" s="1" t="s">
        <v>1440</v>
      </c>
      <c r="C776" s="1" t="str">
        <f>_xlfn.XLOOKUP(TRIM(B776),'[1]Gaslecksuche 2025'!$E:$E,'[1]Gaslecksuche 2025'!$C:$C,"")</f>
        <v>Harz</v>
      </c>
      <c r="D776" s="1" t="s">
        <v>1468</v>
      </c>
      <c r="F776" s="1">
        <v>289.29000000000002</v>
      </c>
      <c r="G776" s="1">
        <v>0</v>
      </c>
      <c r="H776" s="1">
        <v>139.87</v>
      </c>
      <c r="I776" s="1">
        <v>149.41999999999999</v>
      </c>
      <c r="L776" s="1">
        <v>2025</v>
      </c>
      <c r="M776" s="1">
        <v>2026</v>
      </c>
      <c r="N776" s="1" t="s">
        <v>1469</v>
      </c>
    </row>
    <row r="777" spans="1:14" x14ac:dyDescent="0.2">
      <c r="A777" s="1">
        <v>20949543</v>
      </c>
      <c r="B777" s="1" t="s">
        <v>1440</v>
      </c>
      <c r="C777" s="1" t="str">
        <f>_xlfn.XLOOKUP(TRIM(B777),'[1]Gaslecksuche 2025'!$E:$E,'[1]Gaslecksuche 2025'!$C:$C,"")</f>
        <v>Harz</v>
      </c>
      <c r="D777" s="1" t="s">
        <v>1470</v>
      </c>
      <c r="F777" s="1">
        <v>1048.19</v>
      </c>
      <c r="G777" s="1">
        <v>0</v>
      </c>
      <c r="H777" s="1">
        <v>894.58</v>
      </c>
      <c r="I777" s="1">
        <v>154.05000000000001</v>
      </c>
      <c r="L777" s="1">
        <v>2025</v>
      </c>
      <c r="M777" s="1">
        <v>2026</v>
      </c>
      <c r="N777" s="1" t="s">
        <v>1471</v>
      </c>
    </row>
    <row r="778" spans="1:14" x14ac:dyDescent="0.2">
      <c r="A778" s="1">
        <v>20972721</v>
      </c>
      <c r="B778" s="1" t="s">
        <v>1440</v>
      </c>
      <c r="C778" s="1" t="str">
        <f>_xlfn.XLOOKUP(TRIM(B778),'[1]Gaslecksuche 2025'!$E:$E,'[1]Gaslecksuche 2025'!$C:$C,"")</f>
        <v>Harz</v>
      </c>
      <c r="D778" s="1" t="s">
        <v>1472</v>
      </c>
      <c r="F778" s="1">
        <v>538.6</v>
      </c>
      <c r="G778" s="1">
        <v>0</v>
      </c>
      <c r="H778" s="1">
        <v>538.6</v>
      </c>
      <c r="L778" s="1">
        <v>2025</v>
      </c>
      <c r="M778" s="1">
        <v>2026</v>
      </c>
      <c r="N778" s="1" t="s">
        <v>1473</v>
      </c>
    </row>
    <row r="779" spans="1:14" x14ac:dyDescent="0.2">
      <c r="A779" s="1">
        <v>21010130</v>
      </c>
      <c r="B779" s="1" t="s">
        <v>1440</v>
      </c>
      <c r="C779" s="1" t="str">
        <f>_xlfn.XLOOKUP(TRIM(B779),'[1]Gaslecksuche 2025'!$E:$E,'[1]Gaslecksuche 2025'!$C:$C,"")</f>
        <v>Harz</v>
      </c>
      <c r="D779" s="1" t="s">
        <v>1474</v>
      </c>
      <c r="F779" s="1">
        <v>568.58000000000004</v>
      </c>
      <c r="G779" s="1">
        <v>0</v>
      </c>
      <c r="H779" s="1">
        <v>377.36</v>
      </c>
      <c r="I779" s="1">
        <v>191.22</v>
      </c>
      <c r="L779" s="1">
        <v>2025</v>
      </c>
      <c r="M779" s="1">
        <v>2026</v>
      </c>
      <c r="N779" s="1" t="s">
        <v>1475</v>
      </c>
    </row>
    <row r="780" spans="1:14" x14ac:dyDescent="0.2">
      <c r="A780" s="1">
        <v>20972702</v>
      </c>
      <c r="B780" s="1" t="s">
        <v>1440</v>
      </c>
      <c r="C780" s="1" t="str">
        <f>_xlfn.XLOOKUP(TRIM(B780),'[1]Gaslecksuche 2025'!$E:$E,'[1]Gaslecksuche 2025'!$C:$C,"")</f>
        <v>Harz</v>
      </c>
      <c r="D780" s="1" t="s">
        <v>1476</v>
      </c>
      <c r="F780" s="1">
        <v>82.94</v>
      </c>
      <c r="G780" s="1">
        <v>0</v>
      </c>
      <c r="H780" s="1">
        <v>63.64</v>
      </c>
      <c r="I780" s="1">
        <v>19.3</v>
      </c>
      <c r="L780" s="1">
        <v>2025</v>
      </c>
      <c r="M780" s="1">
        <v>2026</v>
      </c>
      <c r="N780" s="1" t="s">
        <v>1477</v>
      </c>
    </row>
    <row r="781" spans="1:14" x14ac:dyDescent="0.2">
      <c r="A781" s="1">
        <v>20993499</v>
      </c>
      <c r="B781" s="1" t="s">
        <v>1440</v>
      </c>
      <c r="C781" s="1" t="str">
        <f>_xlfn.XLOOKUP(TRIM(B781),'[1]Gaslecksuche 2025'!$E:$E,'[1]Gaslecksuche 2025'!$C:$C,"")</f>
        <v>Harz</v>
      </c>
      <c r="D781" s="1" t="s">
        <v>1478</v>
      </c>
      <c r="F781" s="1">
        <v>458.26</v>
      </c>
      <c r="G781" s="1">
        <v>0</v>
      </c>
      <c r="H781" s="1">
        <v>306.58999999999997</v>
      </c>
      <c r="I781" s="1">
        <v>151.66999999999999</v>
      </c>
      <c r="L781" s="1">
        <v>2025</v>
      </c>
      <c r="M781" s="1">
        <v>2026</v>
      </c>
      <c r="N781" s="1" t="s">
        <v>1479</v>
      </c>
    </row>
    <row r="782" spans="1:14" x14ac:dyDescent="0.2">
      <c r="A782" s="1">
        <v>20948461</v>
      </c>
      <c r="B782" s="1" t="s">
        <v>1440</v>
      </c>
      <c r="C782" s="1" t="str">
        <f>_xlfn.XLOOKUP(TRIM(B782),'[1]Gaslecksuche 2025'!$E:$E,'[1]Gaslecksuche 2025'!$C:$C,"")</f>
        <v>Harz</v>
      </c>
      <c r="D782" s="1" t="s">
        <v>973</v>
      </c>
      <c r="F782" s="1">
        <v>1303.93</v>
      </c>
      <c r="G782" s="1">
        <v>0</v>
      </c>
      <c r="H782" s="1">
        <v>1018.44</v>
      </c>
      <c r="I782" s="1">
        <v>290.86</v>
      </c>
      <c r="L782" s="1">
        <v>2025</v>
      </c>
      <c r="M782" s="1">
        <v>2026</v>
      </c>
      <c r="N782" s="1" t="s">
        <v>1480</v>
      </c>
    </row>
    <row r="783" spans="1:14" x14ac:dyDescent="0.2">
      <c r="A783" s="1">
        <v>20948588</v>
      </c>
      <c r="B783" s="1" t="s">
        <v>1440</v>
      </c>
      <c r="C783" s="1" t="str">
        <f>_xlfn.XLOOKUP(TRIM(B783),'[1]Gaslecksuche 2025'!$E:$E,'[1]Gaslecksuche 2025'!$C:$C,"")</f>
        <v>Harz</v>
      </c>
      <c r="D783" s="1" t="s">
        <v>1481</v>
      </c>
      <c r="F783" s="1">
        <v>316.52999999999997</v>
      </c>
      <c r="G783" s="1">
        <v>0</v>
      </c>
      <c r="H783" s="1">
        <v>238.37</v>
      </c>
      <c r="I783" s="1">
        <v>78.16</v>
      </c>
      <c r="L783" s="1">
        <v>2025</v>
      </c>
      <c r="M783" s="1">
        <v>2026</v>
      </c>
      <c r="N783" s="1" t="s">
        <v>1482</v>
      </c>
    </row>
    <row r="784" spans="1:14" x14ac:dyDescent="0.2">
      <c r="A784" s="1">
        <v>20972261</v>
      </c>
      <c r="B784" s="1" t="s">
        <v>1440</v>
      </c>
      <c r="C784" s="1" t="str">
        <f>_xlfn.XLOOKUP(TRIM(B784),'[1]Gaslecksuche 2025'!$E:$E,'[1]Gaslecksuche 2025'!$C:$C,"")</f>
        <v>Harz</v>
      </c>
      <c r="D784" s="1" t="s">
        <v>1483</v>
      </c>
      <c r="F784" s="1">
        <v>1223.3900000000001</v>
      </c>
      <c r="G784" s="1">
        <v>0</v>
      </c>
      <c r="H784" s="1">
        <v>686.65</v>
      </c>
      <c r="I784" s="1">
        <v>536.74</v>
      </c>
      <c r="L784" s="1">
        <v>2025</v>
      </c>
      <c r="M784" s="1">
        <v>2026</v>
      </c>
      <c r="N784" s="1" t="s">
        <v>1484</v>
      </c>
    </row>
    <row r="785" spans="1:14" x14ac:dyDescent="0.2">
      <c r="A785" s="1">
        <v>21086983</v>
      </c>
      <c r="B785" s="1" t="s">
        <v>1440</v>
      </c>
      <c r="C785" s="1" t="str">
        <f>_xlfn.XLOOKUP(TRIM(B785),'[1]Gaslecksuche 2025'!$E:$E,'[1]Gaslecksuche 2025'!$C:$C,"")</f>
        <v>Harz</v>
      </c>
      <c r="D785" s="1" t="s">
        <v>1485</v>
      </c>
      <c r="F785" s="1">
        <v>163.35</v>
      </c>
      <c r="G785" s="1">
        <v>0</v>
      </c>
      <c r="H785" s="1">
        <v>136.25</v>
      </c>
      <c r="I785" s="1">
        <v>27.1</v>
      </c>
      <c r="L785" s="1">
        <v>2025</v>
      </c>
      <c r="M785" s="1">
        <v>2026</v>
      </c>
      <c r="N785" s="1" t="s">
        <v>1486</v>
      </c>
    </row>
    <row r="786" spans="1:14" x14ac:dyDescent="0.2">
      <c r="A786" s="1">
        <v>21010093</v>
      </c>
      <c r="B786" s="1" t="s">
        <v>1440</v>
      </c>
      <c r="C786" s="1" t="str">
        <f>_xlfn.XLOOKUP(TRIM(B786),'[1]Gaslecksuche 2025'!$E:$E,'[1]Gaslecksuche 2025'!$C:$C,"")</f>
        <v>Harz</v>
      </c>
      <c r="D786" s="1" t="s">
        <v>1487</v>
      </c>
      <c r="F786" s="1">
        <v>294.04000000000002</v>
      </c>
      <c r="G786" s="1">
        <v>0</v>
      </c>
      <c r="H786" s="1">
        <v>183.39</v>
      </c>
      <c r="I786" s="1">
        <v>110.65</v>
      </c>
      <c r="L786" s="1">
        <v>2025</v>
      </c>
      <c r="M786" s="1">
        <v>2026</v>
      </c>
      <c r="N786" s="1" t="s">
        <v>1488</v>
      </c>
    </row>
    <row r="787" spans="1:14" x14ac:dyDescent="0.2">
      <c r="A787" s="1">
        <v>20993328</v>
      </c>
      <c r="B787" s="1" t="s">
        <v>1440</v>
      </c>
      <c r="C787" s="1" t="str">
        <f>_xlfn.XLOOKUP(TRIM(B787),'[1]Gaslecksuche 2025'!$E:$E,'[1]Gaslecksuche 2025'!$C:$C,"")</f>
        <v>Harz</v>
      </c>
      <c r="D787" s="1" t="s">
        <v>1489</v>
      </c>
      <c r="F787" s="1">
        <v>278.79000000000002</v>
      </c>
      <c r="G787" s="1">
        <v>0</v>
      </c>
      <c r="H787" s="1">
        <v>222.7</v>
      </c>
      <c r="I787" s="1">
        <v>56.09</v>
      </c>
      <c r="L787" s="1">
        <v>2025</v>
      </c>
      <c r="M787" s="1">
        <v>2026</v>
      </c>
      <c r="N787" s="1" t="s">
        <v>1490</v>
      </c>
    </row>
    <row r="788" spans="1:14" x14ac:dyDescent="0.2">
      <c r="A788" s="1">
        <v>21100671</v>
      </c>
      <c r="B788" s="1" t="s">
        <v>1440</v>
      </c>
      <c r="C788" s="1" t="str">
        <f>_xlfn.XLOOKUP(TRIM(B788),'[1]Gaslecksuche 2025'!$E:$E,'[1]Gaslecksuche 2025'!$C:$C,"")</f>
        <v>Harz</v>
      </c>
      <c r="D788" s="1" t="s">
        <v>1491</v>
      </c>
      <c r="F788" s="1">
        <v>68.319999999999993</v>
      </c>
      <c r="G788" s="1">
        <v>0</v>
      </c>
      <c r="H788" s="1">
        <v>46.08</v>
      </c>
      <c r="I788" s="1">
        <v>22.24</v>
      </c>
      <c r="L788" s="1">
        <v>2025</v>
      </c>
      <c r="M788" s="1">
        <v>2026</v>
      </c>
      <c r="N788" s="1" t="s">
        <v>1492</v>
      </c>
    </row>
    <row r="789" spans="1:14" x14ac:dyDescent="0.2">
      <c r="A789" s="1">
        <v>20972401</v>
      </c>
      <c r="B789" s="1" t="s">
        <v>1440</v>
      </c>
      <c r="C789" s="1" t="str">
        <f>_xlfn.XLOOKUP(TRIM(B789),'[1]Gaslecksuche 2025'!$E:$E,'[1]Gaslecksuche 2025'!$C:$C,"")</f>
        <v>Harz</v>
      </c>
      <c r="D789" s="1" t="s">
        <v>1493</v>
      </c>
      <c r="F789" s="1">
        <v>1140.3599999999999</v>
      </c>
      <c r="G789" s="1">
        <v>0</v>
      </c>
      <c r="H789" s="1">
        <v>903.03</v>
      </c>
      <c r="I789" s="1">
        <v>302.7</v>
      </c>
      <c r="L789" s="1">
        <v>2025</v>
      </c>
      <c r="M789" s="1">
        <v>2026</v>
      </c>
      <c r="N789" s="1" t="s">
        <v>1494</v>
      </c>
    </row>
    <row r="790" spans="1:14" x14ac:dyDescent="0.2">
      <c r="A790" s="1">
        <v>20995246</v>
      </c>
      <c r="B790" s="1" t="s">
        <v>1440</v>
      </c>
      <c r="C790" s="1" t="str">
        <f>_xlfn.XLOOKUP(TRIM(B790),'[1]Gaslecksuche 2025'!$E:$E,'[1]Gaslecksuche 2025'!$C:$C,"")</f>
        <v>Harz</v>
      </c>
      <c r="D790" s="1" t="s">
        <v>1495</v>
      </c>
      <c r="F790" s="1">
        <v>136</v>
      </c>
      <c r="G790" s="1">
        <v>0</v>
      </c>
      <c r="H790" s="1">
        <v>105.53</v>
      </c>
      <c r="I790" s="1">
        <v>30.91</v>
      </c>
      <c r="L790" s="1">
        <v>2025</v>
      </c>
      <c r="M790" s="1">
        <v>2026</v>
      </c>
      <c r="N790" s="1" t="s">
        <v>1496</v>
      </c>
    </row>
    <row r="791" spans="1:14" x14ac:dyDescent="0.2">
      <c r="A791" s="1">
        <v>20949243</v>
      </c>
      <c r="B791" s="1" t="s">
        <v>1440</v>
      </c>
      <c r="C791" s="1" t="str">
        <f>_xlfn.XLOOKUP(TRIM(B791),'[1]Gaslecksuche 2025'!$E:$E,'[1]Gaslecksuche 2025'!$C:$C,"")</f>
        <v>Harz</v>
      </c>
      <c r="D791" s="1" t="s">
        <v>44</v>
      </c>
      <c r="F791" s="1">
        <v>560.29</v>
      </c>
      <c r="G791" s="1">
        <v>0</v>
      </c>
      <c r="H791" s="1">
        <v>332.32</v>
      </c>
      <c r="I791" s="1">
        <v>227.97</v>
      </c>
      <c r="L791" s="1">
        <v>2025</v>
      </c>
      <c r="M791" s="1">
        <v>2026</v>
      </c>
      <c r="N791" s="1" t="s">
        <v>1497</v>
      </c>
    </row>
    <row r="792" spans="1:14" x14ac:dyDescent="0.2">
      <c r="A792" s="1">
        <v>21011513</v>
      </c>
      <c r="B792" s="1" t="s">
        <v>1440</v>
      </c>
      <c r="C792" s="1" t="str">
        <f>_xlfn.XLOOKUP(TRIM(B792),'[1]Gaslecksuche 2025'!$E:$E,'[1]Gaslecksuche 2025'!$C:$C,"")</f>
        <v>Harz</v>
      </c>
      <c r="D792" s="1" t="s">
        <v>1498</v>
      </c>
      <c r="F792" s="1">
        <v>334.58</v>
      </c>
      <c r="G792" s="1">
        <v>0</v>
      </c>
      <c r="H792" s="1">
        <v>198.33</v>
      </c>
      <c r="I792" s="1">
        <v>136.25</v>
      </c>
      <c r="L792" s="1">
        <v>2025</v>
      </c>
      <c r="M792" s="1">
        <v>2026</v>
      </c>
      <c r="N792" s="1" t="s">
        <v>1499</v>
      </c>
    </row>
    <row r="793" spans="1:14" x14ac:dyDescent="0.2">
      <c r="A793" s="1">
        <v>20995263</v>
      </c>
      <c r="B793" s="1" t="s">
        <v>1440</v>
      </c>
      <c r="C793" s="1" t="str">
        <f>_xlfn.XLOOKUP(TRIM(B793),'[1]Gaslecksuche 2025'!$E:$E,'[1]Gaslecksuche 2025'!$C:$C,"")</f>
        <v>Harz</v>
      </c>
      <c r="D793" s="1" t="s">
        <v>1500</v>
      </c>
      <c r="F793" s="1">
        <v>1111.27</v>
      </c>
      <c r="G793" s="1">
        <v>0</v>
      </c>
      <c r="H793" s="1">
        <v>600.63</v>
      </c>
      <c r="I793" s="1">
        <v>510.64</v>
      </c>
      <c r="L793" s="1">
        <v>2025</v>
      </c>
      <c r="M793" s="1">
        <v>2026</v>
      </c>
      <c r="N793" s="1" t="s">
        <v>1501</v>
      </c>
    </row>
    <row r="794" spans="1:14" x14ac:dyDescent="0.2">
      <c r="A794" s="1">
        <v>21057770</v>
      </c>
      <c r="B794" s="1" t="s">
        <v>1440</v>
      </c>
      <c r="C794" s="1" t="str">
        <f>_xlfn.XLOOKUP(TRIM(B794),'[1]Gaslecksuche 2025'!$E:$E,'[1]Gaslecksuche 2025'!$C:$C,"")</f>
        <v>Harz</v>
      </c>
      <c r="D794" s="1" t="s">
        <v>1429</v>
      </c>
      <c r="F794" s="1">
        <v>147.66</v>
      </c>
      <c r="G794" s="1">
        <v>0</v>
      </c>
      <c r="H794" s="1">
        <v>93.2</v>
      </c>
      <c r="I794" s="1">
        <v>54.46</v>
      </c>
      <c r="L794" s="1">
        <v>2025</v>
      </c>
      <c r="M794" s="1">
        <v>2026</v>
      </c>
      <c r="N794" s="1" t="s">
        <v>1502</v>
      </c>
    </row>
    <row r="795" spans="1:14" x14ac:dyDescent="0.2">
      <c r="A795" s="1">
        <v>21042265</v>
      </c>
      <c r="B795" s="1" t="s">
        <v>1440</v>
      </c>
      <c r="C795" s="1" t="str">
        <f>_xlfn.XLOOKUP(TRIM(B795),'[1]Gaslecksuche 2025'!$E:$E,'[1]Gaslecksuche 2025'!$C:$C,"")</f>
        <v>Harz</v>
      </c>
      <c r="D795" s="1" t="s">
        <v>113</v>
      </c>
      <c r="F795" s="1">
        <v>254.78</v>
      </c>
      <c r="G795" s="1">
        <v>0</v>
      </c>
      <c r="H795" s="1">
        <v>175.57</v>
      </c>
      <c r="I795" s="1">
        <v>89.81</v>
      </c>
      <c r="L795" s="1">
        <v>2025</v>
      </c>
      <c r="M795" s="1">
        <v>2026</v>
      </c>
      <c r="N795" s="1" t="s">
        <v>1503</v>
      </c>
    </row>
    <row r="796" spans="1:14" x14ac:dyDescent="0.2">
      <c r="A796" s="1">
        <v>20966844</v>
      </c>
      <c r="B796" s="1" t="s">
        <v>1440</v>
      </c>
      <c r="C796" s="1" t="str">
        <f>_xlfn.XLOOKUP(TRIM(B796),'[1]Gaslecksuche 2025'!$E:$E,'[1]Gaslecksuche 2025'!$C:$C,"")</f>
        <v>Harz</v>
      </c>
      <c r="D796" s="1" t="s">
        <v>1504</v>
      </c>
      <c r="F796" s="1">
        <v>575.88</v>
      </c>
      <c r="G796" s="1">
        <v>0</v>
      </c>
      <c r="H796" s="1">
        <v>486.43</v>
      </c>
      <c r="I796" s="1">
        <v>89.45</v>
      </c>
      <c r="L796" s="1">
        <v>2025</v>
      </c>
      <c r="M796" s="1">
        <v>2026</v>
      </c>
      <c r="N796" s="1" t="s">
        <v>1505</v>
      </c>
    </row>
    <row r="797" spans="1:14" x14ac:dyDescent="0.2">
      <c r="A797" s="1">
        <v>21058340</v>
      </c>
      <c r="B797" s="1" t="s">
        <v>1440</v>
      </c>
      <c r="C797" s="1" t="str">
        <f>_xlfn.XLOOKUP(TRIM(B797),'[1]Gaslecksuche 2025'!$E:$E,'[1]Gaslecksuche 2025'!$C:$C,"")</f>
        <v>Harz</v>
      </c>
      <c r="D797" s="1" t="s">
        <v>1506</v>
      </c>
      <c r="F797" s="1">
        <v>347.12</v>
      </c>
      <c r="G797" s="1">
        <v>0</v>
      </c>
      <c r="H797" s="1">
        <v>197.4</v>
      </c>
      <c r="I797" s="1">
        <v>149.72</v>
      </c>
      <c r="L797" s="1">
        <v>2025</v>
      </c>
      <c r="M797" s="1">
        <v>2026</v>
      </c>
      <c r="N797" s="1" t="s">
        <v>1507</v>
      </c>
    </row>
    <row r="798" spans="1:14" x14ac:dyDescent="0.2">
      <c r="A798" s="1">
        <v>21011453</v>
      </c>
      <c r="B798" s="1" t="s">
        <v>1440</v>
      </c>
      <c r="C798" s="1" t="str">
        <f>_xlfn.XLOOKUP(TRIM(B798),'[1]Gaslecksuche 2025'!$E:$E,'[1]Gaslecksuche 2025'!$C:$C,"")</f>
        <v>Harz</v>
      </c>
      <c r="D798" s="1" t="s">
        <v>194</v>
      </c>
      <c r="F798" s="1">
        <v>199.68</v>
      </c>
      <c r="G798" s="1">
        <v>0</v>
      </c>
      <c r="H798" s="1">
        <v>150.71</v>
      </c>
      <c r="I798" s="1">
        <v>48.97</v>
      </c>
      <c r="L798" s="1">
        <v>2025</v>
      </c>
      <c r="M798" s="1">
        <v>2026</v>
      </c>
      <c r="N798" s="1" t="s">
        <v>1508</v>
      </c>
    </row>
    <row r="799" spans="1:14" x14ac:dyDescent="0.2">
      <c r="A799" s="1">
        <v>21057855</v>
      </c>
      <c r="B799" s="1" t="s">
        <v>1440</v>
      </c>
      <c r="C799" s="1" t="str">
        <f>_xlfn.XLOOKUP(TRIM(B799),'[1]Gaslecksuche 2025'!$E:$E,'[1]Gaslecksuche 2025'!$C:$C,"")</f>
        <v>Harz</v>
      </c>
      <c r="D799" s="1" t="s">
        <v>592</v>
      </c>
      <c r="F799" s="1">
        <v>507.19</v>
      </c>
      <c r="G799" s="1">
        <v>0</v>
      </c>
      <c r="H799" s="1">
        <v>155.62</v>
      </c>
      <c r="I799" s="1">
        <v>351.57</v>
      </c>
      <c r="L799" s="1">
        <v>2025</v>
      </c>
      <c r="M799" s="1">
        <v>2026</v>
      </c>
      <c r="N799" s="1" t="s">
        <v>1509</v>
      </c>
    </row>
    <row r="800" spans="1:14" x14ac:dyDescent="0.2">
      <c r="A800" s="1">
        <v>21100056</v>
      </c>
      <c r="B800" s="1" t="s">
        <v>1440</v>
      </c>
      <c r="C800" s="1" t="str">
        <f>_xlfn.XLOOKUP(TRIM(B800),'[1]Gaslecksuche 2025'!$E:$E,'[1]Gaslecksuche 2025'!$C:$C,"")</f>
        <v>Harz</v>
      </c>
      <c r="D800" s="1" t="s">
        <v>1510</v>
      </c>
      <c r="F800" s="1">
        <v>477.12</v>
      </c>
      <c r="G800" s="1">
        <v>0</v>
      </c>
      <c r="H800" s="1">
        <v>297.68</v>
      </c>
      <c r="I800" s="1">
        <v>179.44</v>
      </c>
      <c r="L800" s="1">
        <v>2025</v>
      </c>
      <c r="M800" s="1">
        <v>2026</v>
      </c>
      <c r="N800" s="1" t="s">
        <v>1511</v>
      </c>
    </row>
    <row r="801" spans="1:14" x14ac:dyDescent="0.2">
      <c r="A801" s="1">
        <v>21026074</v>
      </c>
      <c r="B801" s="1" t="s">
        <v>1440</v>
      </c>
      <c r="C801" s="1" t="str">
        <f>_xlfn.XLOOKUP(TRIM(B801),'[1]Gaslecksuche 2025'!$E:$E,'[1]Gaslecksuche 2025'!$C:$C,"")</f>
        <v>Harz</v>
      </c>
      <c r="D801" s="1" t="s">
        <v>1512</v>
      </c>
      <c r="F801" s="1">
        <v>374.48</v>
      </c>
      <c r="G801" s="1">
        <v>0</v>
      </c>
      <c r="H801" s="1">
        <v>185.08</v>
      </c>
      <c r="I801" s="1">
        <v>189.4</v>
      </c>
      <c r="L801" s="1">
        <v>2025</v>
      </c>
      <c r="M801" s="1">
        <v>2026</v>
      </c>
      <c r="N801" s="1" t="s">
        <v>1513</v>
      </c>
    </row>
    <row r="802" spans="1:14" x14ac:dyDescent="0.2">
      <c r="A802" s="1">
        <v>20948554</v>
      </c>
      <c r="B802" s="1" t="s">
        <v>1440</v>
      </c>
      <c r="C802" s="1" t="str">
        <f>_xlfn.XLOOKUP(TRIM(B802),'[1]Gaslecksuche 2025'!$E:$E,'[1]Gaslecksuche 2025'!$C:$C,"")</f>
        <v>Harz</v>
      </c>
      <c r="D802" s="1" t="s">
        <v>777</v>
      </c>
      <c r="F802" s="1">
        <v>965.02</v>
      </c>
      <c r="G802" s="1">
        <v>0</v>
      </c>
      <c r="H802" s="1">
        <v>487.31</v>
      </c>
      <c r="I802" s="1">
        <v>477.71</v>
      </c>
      <c r="L802" s="1">
        <v>2025</v>
      </c>
      <c r="M802" s="1">
        <v>2026</v>
      </c>
      <c r="N802" s="1" t="s">
        <v>1514</v>
      </c>
    </row>
    <row r="803" spans="1:14" x14ac:dyDescent="0.2">
      <c r="A803" s="1">
        <v>20993562</v>
      </c>
      <c r="B803" s="1" t="s">
        <v>1440</v>
      </c>
      <c r="C803" s="1" t="str">
        <f>_xlfn.XLOOKUP(TRIM(B803),'[1]Gaslecksuche 2025'!$E:$E,'[1]Gaslecksuche 2025'!$C:$C,"")</f>
        <v>Harz</v>
      </c>
      <c r="D803" s="1" t="s">
        <v>778</v>
      </c>
      <c r="F803" s="1">
        <v>455.84</v>
      </c>
      <c r="G803" s="1">
        <v>0</v>
      </c>
      <c r="H803" s="1">
        <v>249.13</v>
      </c>
      <c r="I803" s="1">
        <v>206.71</v>
      </c>
      <c r="L803" s="1">
        <v>2025</v>
      </c>
      <c r="M803" s="1">
        <v>2026</v>
      </c>
      <c r="N803" s="1" t="s">
        <v>1515</v>
      </c>
    </row>
    <row r="804" spans="1:14" x14ac:dyDescent="0.2">
      <c r="A804" s="1">
        <v>20994770</v>
      </c>
      <c r="B804" s="1" t="s">
        <v>1440</v>
      </c>
      <c r="C804" s="1" t="str">
        <f>_xlfn.XLOOKUP(TRIM(B804),'[1]Gaslecksuche 2025'!$E:$E,'[1]Gaslecksuche 2025'!$C:$C,"")</f>
        <v>Harz</v>
      </c>
      <c r="D804" s="1" t="s">
        <v>1516</v>
      </c>
      <c r="F804" s="1">
        <v>78.489999999999995</v>
      </c>
      <c r="G804" s="1">
        <v>0</v>
      </c>
      <c r="H804" s="1">
        <v>64.28</v>
      </c>
      <c r="I804" s="1">
        <v>14.21</v>
      </c>
      <c r="L804" s="1">
        <v>2025</v>
      </c>
      <c r="M804" s="1">
        <v>2026</v>
      </c>
      <c r="N804" s="1" t="s">
        <v>1517</v>
      </c>
    </row>
    <row r="805" spans="1:14" x14ac:dyDescent="0.2">
      <c r="A805" s="1">
        <v>21086527</v>
      </c>
      <c r="B805" s="1" t="s">
        <v>1440</v>
      </c>
      <c r="C805" s="1" t="str">
        <f>_xlfn.XLOOKUP(TRIM(B805),'[1]Gaslecksuche 2025'!$E:$E,'[1]Gaslecksuche 2025'!$C:$C,"")</f>
        <v>Harz</v>
      </c>
      <c r="D805" s="1" t="s">
        <v>1518</v>
      </c>
      <c r="F805" s="1">
        <v>137.44999999999999</v>
      </c>
      <c r="G805" s="1">
        <v>0</v>
      </c>
      <c r="H805" s="1">
        <v>96.87</v>
      </c>
      <c r="I805" s="1">
        <v>40.58</v>
      </c>
      <c r="L805" s="1">
        <v>2025</v>
      </c>
      <c r="M805" s="1">
        <v>2026</v>
      </c>
      <c r="N805" s="1" t="s">
        <v>1519</v>
      </c>
    </row>
    <row r="806" spans="1:14" x14ac:dyDescent="0.2">
      <c r="A806" s="1">
        <v>20994000</v>
      </c>
      <c r="B806" s="1" t="s">
        <v>1440</v>
      </c>
      <c r="C806" s="1" t="str">
        <f>_xlfn.XLOOKUP(TRIM(B806),'[1]Gaslecksuche 2025'!$E:$E,'[1]Gaslecksuche 2025'!$C:$C,"")</f>
        <v>Harz</v>
      </c>
      <c r="D806" s="1" t="s">
        <v>129</v>
      </c>
      <c r="F806" s="1">
        <v>399.41</v>
      </c>
      <c r="G806" s="1">
        <v>0</v>
      </c>
      <c r="H806" s="1">
        <v>340.18</v>
      </c>
      <c r="I806" s="1">
        <v>59.23</v>
      </c>
      <c r="L806" s="1">
        <v>2025</v>
      </c>
      <c r="M806" s="1">
        <v>2026</v>
      </c>
      <c r="N806" s="1" t="s">
        <v>1520</v>
      </c>
    </row>
    <row r="807" spans="1:14" x14ac:dyDescent="0.2">
      <c r="A807" s="1">
        <v>21100842</v>
      </c>
      <c r="B807" s="1" t="s">
        <v>1440</v>
      </c>
      <c r="C807" s="1" t="str">
        <f>_xlfn.XLOOKUP(TRIM(B807),'[1]Gaslecksuche 2025'!$E:$E,'[1]Gaslecksuche 2025'!$C:$C,"")</f>
        <v>Harz</v>
      </c>
      <c r="D807" s="1" t="s">
        <v>1025</v>
      </c>
      <c r="F807" s="1">
        <v>295.02999999999997</v>
      </c>
      <c r="G807" s="1">
        <v>0</v>
      </c>
      <c r="H807" s="1">
        <v>164.59</v>
      </c>
      <c r="I807" s="1">
        <v>130.44</v>
      </c>
      <c r="L807" s="1">
        <v>2025</v>
      </c>
      <c r="M807" s="1">
        <v>2026</v>
      </c>
      <c r="N807" s="1" t="s">
        <v>1521</v>
      </c>
    </row>
    <row r="808" spans="1:14" x14ac:dyDescent="0.2">
      <c r="A808" s="1">
        <v>20968642</v>
      </c>
      <c r="B808" s="1" t="s">
        <v>1440</v>
      </c>
      <c r="C808" s="1" t="str">
        <f>_xlfn.XLOOKUP(TRIM(B808),'[1]Gaslecksuche 2025'!$E:$E,'[1]Gaslecksuche 2025'!$C:$C,"")</f>
        <v>Harz</v>
      </c>
      <c r="D808" s="1" t="s">
        <v>198</v>
      </c>
      <c r="F808" s="1">
        <v>122.08</v>
      </c>
      <c r="G808" s="1">
        <v>0</v>
      </c>
      <c r="H808" s="1">
        <v>52.86</v>
      </c>
      <c r="I808" s="1">
        <v>69.22</v>
      </c>
      <c r="L808" s="1">
        <v>2025</v>
      </c>
      <c r="M808" s="1">
        <v>2026</v>
      </c>
      <c r="N808" s="1" t="s">
        <v>1522</v>
      </c>
    </row>
    <row r="809" spans="1:14" x14ac:dyDescent="0.2">
      <c r="A809" s="1">
        <v>21057930</v>
      </c>
      <c r="B809" s="1" t="s">
        <v>1440</v>
      </c>
      <c r="C809" s="1" t="str">
        <f>_xlfn.XLOOKUP(TRIM(B809),'[1]Gaslecksuche 2025'!$E:$E,'[1]Gaslecksuche 2025'!$C:$C,"")</f>
        <v>Harz</v>
      </c>
      <c r="D809" s="1" t="s">
        <v>1523</v>
      </c>
      <c r="F809" s="1">
        <v>648.24</v>
      </c>
      <c r="G809" s="1">
        <v>0</v>
      </c>
      <c r="H809" s="1">
        <v>648.24</v>
      </c>
      <c r="L809" s="1">
        <v>2025</v>
      </c>
      <c r="M809" s="1">
        <v>2026</v>
      </c>
      <c r="N809" s="1" t="s">
        <v>1524</v>
      </c>
    </row>
    <row r="810" spans="1:14" x14ac:dyDescent="0.2">
      <c r="A810" s="1">
        <v>20972439</v>
      </c>
      <c r="B810" s="1" t="s">
        <v>1440</v>
      </c>
      <c r="C810" s="1" t="str">
        <f>_xlfn.XLOOKUP(TRIM(B810),'[1]Gaslecksuche 2025'!$E:$E,'[1]Gaslecksuche 2025'!$C:$C,"")</f>
        <v>Harz</v>
      </c>
      <c r="D810" s="1" t="s">
        <v>1377</v>
      </c>
      <c r="F810" s="1">
        <v>1378.02</v>
      </c>
      <c r="G810" s="1">
        <v>0</v>
      </c>
      <c r="H810" s="1">
        <v>627.01</v>
      </c>
      <c r="I810" s="1">
        <v>764.75</v>
      </c>
      <c r="L810" s="1">
        <v>2025</v>
      </c>
      <c r="M810" s="1">
        <v>2026</v>
      </c>
      <c r="N810" s="1" t="s">
        <v>1525</v>
      </c>
    </row>
    <row r="811" spans="1:14" x14ac:dyDescent="0.2">
      <c r="A811" s="1">
        <v>20993376</v>
      </c>
      <c r="B811" s="1" t="s">
        <v>1440</v>
      </c>
      <c r="C811" s="1" t="str">
        <f>_xlfn.XLOOKUP(TRIM(B811),'[1]Gaslecksuche 2025'!$E:$E,'[1]Gaslecksuche 2025'!$C:$C,"")</f>
        <v>Harz</v>
      </c>
      <c r="D811" s="1" t="s">
        <v>22</v>
      </c>
      <c r="F811" s="1">
        <v>593.26</v>
      </c>
      <c r="G811" s="1">
        <v>0</v>
      </c>
      <c r="H811" s="1">
        <v>356.23</v>
      </c>
      <c r="I811" s="1">
        <v>258.16000000000003</v>
      </c>
      <c r="L811" s="1">
        <v>2025</v>
      </c>
      <c r="M811" s="1">
        <v>2026</v>
      </c>
      <c r="N811" s="1" t="s">
        <v>1526</v>
      </c>
    </row>
    <row r="812" spans="1:14" x14ac:dyDescent="0.2">
      <c r="A812" s="1">
        <v>20995184</v>
      </c>
      <c r="B812" s="1" t="s">
        <v>1440</v>
      </c>
      <c r="C812" s="1" t="str">
        <f>_xlfn.XLOOKUP(TRIM(B812),'[1]Gaslecksuche 2025'!$E:$E,'[1]Gaslecksuche 2025'!$C:$C,"")</f>
        <v>Harz</v>
      </c>
      <c r="D812" s="1" t="s">
        <v>1527</v>
      </c>
      <c r="F812" s="1">
        <v>1101.0899999999999</v>
      </c>
      <c r="G812" s="1">
        <v>0</v>
      </c>
      <c r="H812" s="1">
        <v>921.17</v>
      </c>
      <c r="I812" s="1">
        <v>179.92</v>
      </c>
      <c r="L812" s="1">
        <v>2025</v>
      </c>
      <c r="M812" s="1">
        <v>2026</v>
      </c>
      <c r="N812" s="1" t="s">
        <v>1528</v>
      </c>
    </row>
    <row r="813" spans="1:14" x14ac:dyDescent="0.2">
      <c r="A813" s="1">
        <v>20993568</v>
      </c>
      <c r="B813" s="1" t="s">
        <v>1440</v>
      </c>
      <c r="C813" s="1" t="str">
        <f>_xlfn.XLOOKUP(TRIM(B813),'[1]Gaslecksuche 2025'!$E:$E,'[1]Gaslecksuche 2025'!$C:$C,"")</f>
        <v>Harz</v>
      </c>
      <c r="D813" s="1" t="s">
        <v>1529</v>
      </c>
      <c r="F813" s="1">
        <v>319.57</v>
      </c>
      <c r="G813" s="1">
        <v>0</v>
      </c>
      <c r="H813" s="1">
        <v>165.15</v>
      </c>
      <c r="I813" s="1">
        <v>154.41999999999999</v>
      </c>
      <c r="L813" s="1">
        <v>2025</v>
      </c>
      <c r="M813" s="1">
        <v>2026</v>
      </c>
      <c r="N813" s="1" t="s">
        <v>1530</v>
      </c>
    </row>
    <row r="814" spans="1:14" x14ac:dyDescent="0.2">
      <c r="A814" s="1">
        <v>20995344</v>
      </c>
      <c r="B814" s="1" t="s">
        <v>1440</v>
      </c>
      <c r="C814" s="1" t="str">
        <f>_xlfn.XLOOKUP(TRIM(B814),'[1]Gaslecksuche 2025'!$E:$E,'[1]Gaslecksuche 2025'!$C:$C,"")</f>
        <v>Harz</v>
      </c>
      <c r="D814" s="1" t="s">
        <v>1531</v>
      </c>
      <c r="F814" s="1">
        <v>776.71</v>
      </c>
      <c r="G814" s="1">
        <v>0</v>
      </c>
      <c r="H814" s="1">
        <v>757.8</v>
      </c>
      <c r="I814" s="1">
        <v>18.91</v>
      </c>
      <c r="L814" s="1">
        <v>2025</v>
      </c>
      <c r="M814" s="1">
        <v>2026</v>
      </c>
      <c r="N814" s="1" t="s">
        <v>1532</v>
      </c>
    </row>
    <row r="815" spans="1:14" x14ac:dyDescent="0.2">
      <c r="A815" s="1">
        <v>20995250</v>
      </c>
      <c r="B815" s="1" t="s">
        <v>1440</v>
      </c>
      <c r="C815" s="1" t="str">
        <f>_xlfn.XLOOKUP(TRIM(B815),'[1]Gaslecksuche 2025'!$E:$E,'[1]Gaslecksuche 2025'!$C:$C,"")</f>
        <v>Harz</v>
      </c>
      <c r="D815" s="1" t="s">
        <v>1533</v>
      </c>
      <c r="F815" s="1">
        <v>762.45</v>
      </c>
      <c r="G815" s="1">
        <v>0</v>
      </c>
      <c r="H815" s="1">
        <v>574.27</v>
      </c>
      <c r="I815" s="1">
        <v>188.18</v>
      </c>
      <c r="L815" s="1">
        <v>2025</v>
      </c>
      <c r="M815" s="1">
        <v>2026</v>
      </c>
      <c r="N815" s="1" t="s">
        <v>1534</v>
      </c>
    </row>
    <row r="816" spans="1:14" x14ac:dyDescent="0.2">
      <c r="A816" s="1">
        <v>20972506</v>
      </c>
      <c r="B816" s="1" t="s">
        <v>1440</v>
      </c>
      <c r="C816" s="1" t="str">
        <f>_xlfn.XLOOKUP(TRIM(B816),'[1]Gaslecksuche 2025'!$E:$E,'[1]Gaslecksuche 2025'!$C:$C,"")</f>
        <v>Harz</v>
      </c>
      <c r="D816" s="1" t="s">
        <v>1535</v>
      </c>
      <c r="F816" s="1">
        <v>526.98</v>
      </c>
      <c r="G816" s="1">
        <v>0</v>
      </c>
      <c r="H816" s="1">
        <v>360.1</v>
      </c>
      <c r="I816" s="1">
        <v>166.88</v>
      </c>
      <c r="L816" s="1">
        <v>2025</v>
      </c>
      <c r="M816" s="1">
        <v>2026</v>
      </c>
      <c r="N816" s="1" t="s">
        <v>1536</v>
      </c>
    </row>
    <row r="817" spans="1:14" x14ac:dyDescent="0.2">
      <c r="A817" s="1">
        <v>21010330</v>
      </c>
      <c r="B817" s="1" t="s">
        <v>1440</v>
      </c>
      <c r="C817" s="1" t="str">
        <f>_xlfn.XLOOKUP(TRIM(B817),'[1]Gaslecksuche 2025'!$E:$E,'[1]Gaslecksuche 2025'!$C:$C,"")</f>
        <v>Harz</v>
      </c>
      <c r="D817" s="1" t="s">
        <v>1537</v>
      </c>
      <c r="F817" s="1">
        <v>449.28</v>
      </c>
      <c r="G817" s="1">
        <v>0</v>
      </c>
      <c r="H817" s="1">
        <v>224.82</v>
      </c>
      <c r="I817" s="1">
        <v>224.46</v>
      </c>
      <c r="L817" s="1">
        <v>2025</v>
      </c>
      <c r="M817" s="1">
        <v>2026</v>
      </c>
      <c r="N817" s="1" t="s">
        <v>1538</v>
      </c>
    </row>
    <row r="818" spans="1:14" x14ac:dyDescent="0.2">
      <c r="A818" s="1">
        <v>20972142</v>
      </c>
      <c r="B818" s="1" t="s">
        <v>1440</v>
      </c>
      <c r="C818" s="1" t="str">
        <f>_xlfn.XLOOKUP(TRIM(B818),'[1]Gaslecksuche 2025'!$E:$E,'[1]Gaslecksuche 2025'!$C:$C,"")</f>
        <v>Harz</v>
      </c>
      <c r="D818" s="1" t="s">
        <v>1539</v>
      </c>
      <c r="F818" s="1">
        <v>118.88</v>
      </c>
      <c r="G818" s="1">
        <v>0</v>
      </c>
      <c r="H818" s="1">
        <v>100.89</v>
      </c>
      <c r="I818" s="1">
        <v>17.989999999999998</v>
      </c>
      <c r="L818" s="1">
        <v>2025</v>
      </c>
      <c r="M818" s="1">
        <v>2026</v>
      </c>
      <c r="N818" s="1" t="s">
        <v>1540</v>
      </c>
    </row>
    <row r="819" spans="1:14" x14ac:dyDescent="0.2">
      <c r="A819" s="1">
        <v>21011449</v>
      </c>
      <c r="B819" s="1" t="s">
        <v>1440</v>
      </c>
      <c r="C819" s="1" t="str">
        <f>_xlfn.XLOOKUP(TRIM(B819),'[1]Gaslecksuche 2025'!$E:$E,'[1]Gaslecksuche 2025'!$C:$C,"")</f>
        <v>Harz</v>
      </c>
      <c r="D819" s="1" t="s">
        <v>1541</v>
      </c>
      <c r="F819" s="1">
        <v>272.12</v>
      </c>
      <c r="G819" s="1">
        <v>0</v>
      </c>
      <c r="H819" s="1">
        <v>125.26</v>
      </c>
      <c r="I819" s="1">
        <v>146.86000000000001</v>
      </c>
      <c r="L819" s="1">
        <v>2025</v>
      </c>
      <c r="M819" s="1">
        <v>2026</v>
      </c>
      <c r="N819" s="1" t="s">
        <v>1542</v>
      </c>
    </row>
    <row r="820" spans="1:14" x14ac:dyDescent="0.2">
      <c r="A820" s="1">
        <v>20994242</v>
      </c>
      <c r="B820" s="1" t="s">
        <v>1440</v>
      </c>
      <c r="C820" s="1" t="str">
        <f>_xlfn.XLOOKUP(TRIM(B820),'[1]Gaslecksuche 2025'!$E:$E,'[1]Gaslecksuche 2025'!$C:$C,"")</f>
        <v>Harz</v>
      </c>
      <c r="D820" s="1" t="s">
        <v>1035</v>
      </c>
      <c r="F820" s="1">
        <v>1088.95</v>
      </c>
      <c r="G820" s="1">
        <v>0</v>
      </c>
      <c r="H820" s="1">
        <v>652.69000000000005</v>
      </c>
      <c r="I820" s="1">
        <v>436.26</v>
      </c>
      <c r="L820" s="1">
        <v>2025</v>
      </c>
      <c r="M820" s="1">
        <v>2026</v>
      </c>
      <c r="N820" s="1" t="s">
        <v>1543</v>
      </c>
    </row>
    <row r="821" spans="1:14" x14ac:dyDescent="0.2">
      <c r="A821" s="1">
        <v>20995233</v>
      </c>
      <c r="B821" s="1" t="s">
        <v>1440</v>
      </c>
      <c r="C821" s="1" t="str">
        <f>_xlfn.XLOOKUP(TRIM(B821),'[1]Gaslecksuche 2025'!$E:$E,'[1]Gaslecksuche 2025'!$C:$C,"")</f>
        <v>Harz</v>
      </c>
      <c r="D821" s="1" t="s">
        <v>1544</v>
      </c>
      <c r="F821" s="1">
        <v>158.36000000000001</v>
      </c>
      <c r="G821" s="1">
        <v>0</v>
      </c>
      <c r="H821" s="1">
        <v>201.95</v>
      </c>
      <c r="I821" s="1">
        <v>34.520000000000003</v>
      </c>
      <c r="L821" s="1">
        <v>2025</v>
      </c>
      <c r="M821" s="1">
        <v>2026</v>
      </c>
      <c r="N821" s="1" t="s">
        <v>1545</v>
      </c>
    </row>
    <row r="822" spans="1:14" x14ac:dyDescent="0.2">
      <c r="A822" s="1">
        <v>20970320</v>
      </c>
      <c r="B822" s="1" t="s">
        <v>1440</v>
      </c>
      <c r="C822" s="1" t="str">
        <f>_xlfn.XLOOKUP(TRIM(B822),'[1]Gaslecksuche 2025'!$E:$E,'[1]Gaslecksuche 2025'!$C:$C,"")</f>
        <v>Harz</v>
      </c>
      <c r="D822" s="1" t="s">
        <v>1324</v>
      </c>
      <c r="F822" s="1">
        <v>958.23</v>
      </c>
      <c r="G822" s="1">
        <v>0</v>
      </c>
      <c r="H822" s="1">
        <v>643.79</v>
      </c>
      <c r="I822" s="1">
        <v>314.24</v>
      </c>
      <c r="L822" s="1">
        <v>2025</v>
      </c>
      <c r="M822" s="1">
        <v>2026</v>
      </c>
      <c r="N822" s="1" t="s">
        <v>1546</v>
      </c>
    </row>
    <row r="823" spans="1:14" x14ac:dyDescent="0.2">
      <c r="A823" s="1">
        <v>20949496</v>
      </c>
      <c r="B823" s="1" t="s">
        <v>1440</v>
      </c>
      <c r="C823" s="1" t="str">
        <f>_xlfn.XLOOKUP(TRIM(B823),'[1]Gaslecksuche 2025'!$E:$E,'[1]Gaslecksuche 2025'!$C:$C,"")</f>
        <v>Harz</v>
      </c>
      <c r="D823" s="1" t="s">
        <v>1547</v>
      </c>
      <c r="F823" s="1">
        <v>319.61</v>
      </c>
      <c r="G823" s="1">
        <v>0</v>
      </c>
      <c r="H823" s="1">
        <v>206.98</v>
      </c>
      <c r="I823" s="1">
        <v>119.49</v>
      </c>
      <c r="L823" s="1">
        <v>2025</v>
      </c>
      <c r="M823" s="1">
        <v>2026</v>
      </c>
      <c r="N823" s="1" t="s">
        <v>1548</v>
      </c>
    </row>
    <row r="824" spans="1:14" x14ac:dyDescent="0.2">
      <c r="A824" s="1">
        <v>20948455</v>
      </c>
      <c r="B824" s="1" t="s">
        <v>1440</v>
      </c>
      <c r="C824" s="1" t="str">
        <f>_xlfn.XLOOKUP(TRIM(B824),'[1]Gaslecksuche 2025'!$E:$E,'[1]Gaslecksuche 2025'!$C:$C,"")</f>
        <v>Harz</v>
      </c>
      <c r="D824" s="1" t="s">
        <v>339</v>
      </c>
      <c r="F824" s="1">
        <v>268.16000000000003</v>
      </c>
      <c r="G824" s="1">
        <v>0</v>
      </c>
      <c r="H824" s="1">
        <v>192.41</v>
      </c>
      <c r="I824" s="1">
        <v>75.75</v>
      </c>
      <c r="L824" s="1">
        <v>2025</v>
      </c>
      <c r="M824" s="1">
        <v>2026</v>
      </c>
      <c r="N824" s="1" t="s">
        <v>1549</v>
      </c>
    </row>
    <row r="825" spans="1:14" x14ac:dyDescent="0.2">
      <c r="A825" s="1">
        <v>20995327</v>
      </c>
      <c r="B825" s="1" t="s">
        <v>1440</v>
      </c>
      <c r="C825" s="1" t="str">
        <f>_xlfn.XLOOKUP(TRIM(B825),'[1]Gaslecksuche 2025'!$E:$E,'[1]Gaslecksuche 2025'!$C:$C,"")</f>
        <v>Harz</v>
      </c>
      <c r="D825" s="1" t="s">
        <v>1550</v>
      </c>
      <c r="F825" s="1">
        <v>1034.55</v>
      </c>
      <c r="G825" s="1">
        <v>0</v>
      </c>
      <c r="H825" s="1">
        <v>1050.42</v>
      </c>
      <c r="I825" s="1">
        <v>392.52</v>
      </c>
      <c r="L825" s="1">
        <v>2025</v>
      </c>
      <c r="M825" s="1">
        <v>2026</v>
      </c>
      <c r="N825" s="1" t="s">
        <v>1551</v>
      </c>
    </row>
    <row r="826" spans="1:14" x14ac:dyDescent="0.2">
      <c r="A826" s="1">
        <v>21026061</v>
      </c>
      <c r="B826" s="1" t="s">
        <v>1440</v>
      </c>
      <c r="C826" s="1" t="str">
        <f>_xlfn.XLOOKUP(TRIM(B826),'[1]Gaslecksuche 2025'!$E:$E,'[1]Gaslecksuche 2025'!$C:$C,"")</f>
        <v>Harz</v>
      </c>
      <c r="D826" s="1" t="s">
        <v>1552</v>
      </c>
      <c r="F826" s="1">
        <v>58.51</v>
      </c>
      <c r="G826" s="1">
        <v>0</v>
      </c>
      <c r="H826" s="1">
        <v>55.94</v>
      </c>
      <c r="I826" s="1">
        <v>2.57</v>
      </c>
      <c r="L826" s="1">
        <v>2025</v>
      </c>
      <c r="M826" s="1">
        <v>2026</v>
      </c>
      <c r="N826" s="1" t="s">
        <v>1553</v>
      </c>
    </row>
    <row r="827" spans="1:14" x14ac:dyDescent="0.2">
      <c r="A827" s="1">
        <v>20995219</v>
      </c>
      <c r="B827" s="1" t="s">
        <v>1440</v>
      </c>
      <c r="C827" s="1" t="str">
        <f>_xlfn.XLOOKUP(TRIM(B827),'[1]Gaslecksuche 2025'!$E:$E,'[1]Gaslecksuche 2025'!$C:$C,"")</f>
        <v>Harz</v>
      </c>
      <c r="D827" s="1" t="s">
        <v>635</v>
      </c>
      <c r="F827" s="1">
        <v>476.18</v>
      </c>
      <c r="G827" s="1">
        <v>0</v>
      </c>
      <c r="H827" s="1">
        <v>293.39999999999998</v>
      </c>
      <c r="I827" s="1">
        <v>200.43</v>
      </c>
      <c r="L827" s="1">
        <v>2025</v>
      </c>
      <c r="M827" s="1">
        <v>2026</v>
      </c>
      <c r="N827" s="1" t="s">
        <v>1554</v>
      </c>
    </row>
    <row r="828" spans="1:14" x14ac:dyDescent="0.2">
      <c r="A828" s="1">
        <v>21057851</v>
      </c>
      <c r="B828" s="1" t="s">
        <v>1440</v>
      </c>
      <c r="C828" s="1" t="str">
        <f>_xlfn.XLOOKUP(TRIM(B828),'[1]Gaslecksuche 2025'!$E:$E,'[1]Gaslecksuche 2025'!$C:$C,"")</f>
        <v>Harz</v>
      </c>
      <c r="D828" s="1" t="s">
        <v>639</v>
      </c>
      <c r="F828" s="1">
        <v>606.49</v>
      </c>
      <c r="G828" s="1">
        <v>0</v>
      </c>
      <c r="H828" s="1">
        <v>311.70999999999998</v>
      </c>
      <c r="I828" s="1">
        <v>294.77999999999997</v>
      </c>
      <c r="L828" s="1">
        <v>2025</v>
      </c>
      <c r="M828" s="1">
        <v>2026</v>
      </c>
      <c r="N828" s="1" t="s">
        <v>1555</v>
      </c>
    </row>
    <row r="829" spans="1:14" x14ac:dyDescent="0.2">
      <c r="A829" s="1">
        <v>20949539</v>
      </c>
      <c r="B829" s="1" t="s">
        <v>1440</v>
      </c>
      <c r="C829" s="1" t="str">
        <f>_xlfn.XLOOKUP(TRIM(B829),'[1]Gaslecksuche 2025'!$E:$E,'[1]Gaslecksuche 2025'!$C:$C,"")</f>
        <v>Harz</v>
      </c>
      <c r="D829" s="1" t="s">
        <v>1556</v>
      </c>
      <c r="F829" s="1">
        <v>1801.15</v>
      </c>
      <c r="G829" s="1">
        <v>0</v>
      </c>
      <c r="H829" s="1">
        <v>1250.22</v>
      </c>
      <c r="I829" s="1">
        <v>784.98</v>
      </c>
      <c r="L829" s="1">
        <v>2025</v>
      </c>
      <c r="M829" s="1">
        <v>2026</v>
      </c>
      <c r="N829" s="1" t="s">
        <v>1557</v>
      </c>
    </row>
    <row r="830" spans="1:14" x14ac:dyDescent="0.2">
      <c r="A830" s="1">
        <v>20948620</v>
      </c>
      <c r="B830" s="1" t="s">
        <v>1440</v>
      </c>
      <c r="C830" s="1" t="str">
        <f>_xlfn.XLOOKUP(TRIM(B830),'[1]Gaslecksuche 2025'!$E:$E,'[1]Gaslecksuche 2025'!$C:$C,"")</f>
        <v>Harz</v>
      </c>
      <c r="D830" s="1" t="s">
        <v>1558</v>
      </c>
      <c r="F830" s="1">
        <v>1608.69</v>
      </c>
      <c r="G830" s="1">
        <v>0</v>
      </c>
      <c r="H830" s="1">
        <v>1114.4000000000001</v>
      </c>
      <c r="I830" s="1">
        <v>504.49</v>
      </c>
      <c r="L830" s="1">
        <v>2025</v>
      </c>
      <c r="M830" s="1">
        <v>2026</v>
      </c>
      <c r="N830" s="1" t="s">
        <v>1559</v>
      </c>
    </row>
    <row r="831" spans="1:14" x14ac:dyDescent="0.2">
      <c r="A831" s="1">
        <v>21087415</v>
      </c>
      <c r="B831" s="1" t="s">
        <v>1440</v>
      </c>
      <c r="C831" s="1" t="str">
        <f>_xlfn.XLOOKUP(TRIM(B831),'[1]Gaslecksuche 2025'!$E:$E,'[1]Gaslecksuche 2025'!$C:$C,"")</f>
        <v>Harz</v>
      </c>
      <c r="D831" s="1" t="s">
        <v>1560</v>
      </c>
      <c r="F831" s="1">
        <v>172.22</v>
      </c>
      <c r="G831" s="1">
        <v>0</v>
      </c>
      <c r="H831" s="1">
        <v>72.319999999999993</v>
      </c>
      <c r="I831" s="1">
        <v>99.9</v>
      </c>
      <c r="L831" s="1">
        <v>2025</v>
      </c>
      <c r="M831" s="1">
        <v>2026</v>
      </c>
      <c r="N831" s="1" t="s">
        <v>1561</v>
      </c>
    </row>
    <row r="832" spans="1:14" x14ac:dyDescent="0.2">
      <c r="A832" s="1">
        <v>21071541</v>
      </c>
      <c r="B832" s="1" t="s">
        <v>1440</v>
      </c>
      <c r="C832" s="1" t="str">
        <f>_xlfn.XLOOKUP(TRIM(B832),'[1]Gaslecksuche 2025'!$E:$E,'[1]Gaslecksuche 2025'!$C:$C,"")</f>
        <v>Harz</v>
      </c>
      <c r="D832" s="1" t="s">
        <v>1073</v>
      </c>
      <c r="F832" s="1">
        <v>72.87</v>
      </c>
      <c r="G832" s="1">
        <v>0</v>
      </c>
      <c r="H832" s="1">
        <v>70.87</v>
      </c>
      <c r="I832" s="1">
        <v>2</v>
      </c>
      <c r="L832" s="1">
        <v>2025</v>
      </c>
      <c r="M832" s="1">
        <v>2026</v>
      </c>
      <c r="N832" s="1" t="s">
        <v>1562</v>
      </c>
    </row>
    <row r="833" spans="1:14" x14ac:dyDescent="0.2">
      <c r="A833" s="1">
        <v>20995227</v>
      </c>
      <c r="B833" s="1" t="s">
        <v>1440</v>
      </c>
      <c r="C833" s="1" t="str">
        <f>_xlfn.XLOOKUP(TRIM(B833),'[1]Gaslecksuche 2025'!$E:$E,'[1]Gaslecksuche 2025'!$C:$C,"")</f>
        <v>Harz</v>
      </c>
      <c r="D833" s="1" t="s">
        <v>155</v>
      </c>
      <c r="F833" s="1">
        <v>135.72</v>
      </c>
      <c r="G833" s="1">
        <v>0</v>
      </c>
      <c r="H833" s="1">
        <v>89.91</v>
      </c>
      <c r="I833" s="1">
        <v>57.38</v>
      </c>
      <c r="L833" s="1">
        <v>2025</v>
      </c>
      <c r="M833" s="1">
        <v>2026</v>
      </c>
      <c r="N833" s="1" t="s">
        <v>1563</v>
      </c>
    </row>
    <row r="834" spans="1:14" x14ac:dyDescent="0.2">
      <c r="A834" s="1">
        <v>21057838</v>
      </c>
      <c r="B834" s="1" t="s">
        <v>1440</v>
      </c>
      <c r="C834" s="1" t="str">
        <f>_xlfn.XLOOKUP(TRIM(B834),'[1]Gaslecksuche 2025'!$E:$E,'[1]Gaslecksuche 2025'!$C:$C,"")</f>
        <v>Harz</v>
      </c>
      <c r="D834" s="1" t="s">
        <v>1564</v>
      </c>
      <c r="F834" s="1">
        <v>495.93</v>
      </c>
      <c r="G834" s="1">
        <v>0</v>
      </c>
      <c r="H834" s="1">
        <v>298.36</v>
      </c>
      <c r="I834" s="1">
        <v>197.57</v>
      </c>
      <c r="L834" s="1">
        <v>2025</v>
      </c>
      <c r="M834" s="1">
        <v>2026</v>
      </c>
      <c r="N834" s="1" t="s">
        <v>1565</v>
      </c>
    </row>
    <row r="835" spans="1:14" x14ac:dyDescent="0.2">
      <c r="A835" s="1">
        <v>20949080</v>
      </c>
      <c r="B835" s="1" t="s">
        <v>1440</v>
      </c>
      <c r="C835" s="1" t="str">
        <f>_xlfn.XLOOKUP(TRIM(B835),'[1]Gaslecksuche 2025'!$E:$E,'[1]Gaslecksuche 2025'!$C:$C,"")</f>
        <v>Harz</v>
      </c>
      <c r="D835" s="1" t="s">
        <v>1566</v>
      </c>
      <c r="F835" s="1">
        <v>374.4</v>
      </c>
      <c r="G835" s="1">
        <v>0</v>
      </c>
      <c r="H835" s="1">
        <v>326.83</v>
      </c>
      <c r="I835" s="1">
        <v>47.57</v>
      </c>
      <c r="L835" s="1">
        <v>2025</v>
      </c>
      <c r="M835" s="1">
        <v>2026</v>
      </c>
      <c r="N835" s="1" t="s">
        <v>1567</v>
      </c>
    </row>
    <row r="836" spans="1:14" x14ac:dyDescent="0.2">
      <c r="A836" s="1">
        <v>20995202</v>
      </c>
      <c r="B836" s="1" t="s">
        <v>1440</v>
      </c>
      <c r="C836" s="1" t="str">
        <f>_xlfn.XLOOKUP(TRIM(B836),'[1]Gaslecksuche 2025'!$E:$E,'[1]Gaslecksuche 2025'!$C:$C,"")</f>
        <v>Harz</v>
      </c>
      <c r="D836" s="1" t="s">
        <v>1568</v>
      </c>
      <c r="F836" s="1">
        <v>314.77</v>
      </c>
      <c r="G836" s="1">
        <v>0</v>
      </c>
      <c r="H836" s="1">
        <v>172.14</v>
      </c>
      <c r="I836" s="1">
        <v>142.63</v>
      </c>
      <c r="L836" s="1">
        <v>2025</v>
      </c>
      <c r="M836" s="1">
        <v>2026</v>
      </c>
      <c r="N836" s="1" t="s">
        <v>1569</v>
      </c>
    </row>
    <row r="837" spans="1:14" x14ac:dyDescent="0.2">
      <c r="A837" s="1">
        <v>21058297</v>
      </c>
      <c r="B837" s="1" t="s">
        <v>1440</v>
      </c>
      <c r="C837" s="1" t="str">
        <f>_xlfn.XLOOKUP(TRIM(B837),'[1]Gaslecksuche 2025'!$E:$E,'[1]Gaslecksuche 2025'!$C:$C,"")</f>
        <v>Harz</v>
      </c>
      <c r="D837" s="1" t="s">
        <v>361</v>
      </c>
      <c r="F837" s="1">
        <v>231.38</v>
      </c>
      <c r="G837" s="1">
        <v>0</v>
      </c>
      <c r="H837" s="1">
        <v>112.04</v>
      </c>
      <c r="I837" s="1">
        <v>119.35</v>
      </c>
      <c r="L837" s="1">
        <v>2025</v>
      </c>
      <c r="M837" s="1">
        <v>2026</v>
      </c>
      <c r="N837" s="1" t="s">
        <v>1570</v>
      </c>
    </row>
    <row r="838" spans="1:14" x14ac:dyDescent="0.2">
      <c r="A838" s="1">
        <v>20948752</v>
      </c>
      <c r="B838" s="1" t="s">
        <v>1440</v>
      </c>
      <c r="C838" s="1" t="str">
        <f>_xlfn.XLOOKUP(TRIM(B838),'[1]Gaslecksuche 2025'!$E:$E,'[1]Gaslecksuche 2025'!$C:$C,"")</f>
        <v>Harz</v>
      </c>
      <c r="D838" s="1" t="s">
        <v>1571</v>
      </c>
      <c r="F838" s="1">
        <v>658.78</v>
      </c>
      <c r="G838" s="1">
        <v>0</v>
      </c>
      <c r="H838" s="1">
        <v>407.09</v>
      </c>
      <c r="I838" s="1">
        <v>263.63</v>
      </c>
      <c r="L838" s="1">
        <v>2025</v>
      </c>
      <c r="M838" s="1">
        <v>2026</v>
      </c>
      <c r="N838" s="1" t="s">
        <v>1572</v>
      </c>
    </row>
    <row r="839" spans="1:14" x14ac:dyDescent="0.2">
      <c r="A839" s="1">
        <v>20949107</v>
      </c>
      <c r="B839" s="1" t="s">
        <v>1440</v>
      </c>
      <c r="C839" s="1" t="str">
        <f>_xlfn.XLOOKUP(TRIM(B839),'[1]Gaslecksuche 2025'!$E:$E,'[1]Gaslecksuche 2025'!$C:$C,"")</f>
        <v>Harz</v>
      </c>
      <c r="D839" s="1" t="s">
        <v>1573</v>
      </c>
      <c r="F839" s="1">
        <v>896.26</v>
      </c>
      <c r="G839" s="1">
        <v>0</v>
      </c>
      <c r="H839" s="1">
        <v>769.02</v>
      </c>
      <c r="I839" s="1">
        <v>127.24</v>
      </c>
      <c r="L839" s="1">
        <v>2025</v>
      </c>
      <c r="M839" s="1">
        <v>2026</v>
      </c>
      <c r="N839" s="1" t="s">
        <v>1574</v>
      </c>
    </row>
    <row r="840" spans="1:14" x14ac:dyDescent="0.2">
      <c r="A840" s="1">
        <v>20949429</v>
      </c>
      <c r="B840" s="1" t="s">
        <v>1440</v>
      </c>
      <c r="C840" s="1" t="str">
        <f>_xlfn.XLOOKUP(TRIM(B840),'[1]Gaslecksuche 2025'!$E:$E,'[1]Gaslecksuche 2025'!$C:$C,"")</f>
        <v>Harz</v>
      </c>
      <c r="D840" s="1" t="s">
        <v>161</v>
      </c>
      <c r="F840" s="1">
        <v>251.9</v>
      </c>
      <c r="G840" s="1">
        <v>0</v>
      </c>
      <c r="H840" s="1">
        <v>205.86</v>
      </c>
      <c r="I840" s="1">
        <v>46.04</v>
      </c>
      <c r="L840" s="1">
        <v>2025</v>
      </c>
      <c r="M840" s="1">
        <v>2026</v>
      </c>
      <c r="N840" s="1" t="s">
        <v>1575</v>
      </c>
    </row>
    <row r="841" spans="1:14" x14ac:dyDescent="0.2">
      <c r="A841" s="1">
        <v>20969953</v>
      </c>
      <c r="B841" s="1" t="s">
        <v>1440</v>
      </c>
      <c r="C841" s="1" t="str">
        <f>_xlfn.XLOOKUP(TRIM(B841),'[1]Gaslecksuche 2025'!$E:$E,'[1]Gaslecksuche 2025'!$C:$C,"")</f>
        <v>Harz</v>
      </c>
      <c r="D841" s="1" t="s">
        <v>203</v>
      </c>
      <c r="F841" s="1">
        <v>1878.78</v>
      </c>
      <c r="G841" s="1">
        <v>0</v>
      </c>
      <c r="H841" s="1">
        <v>1259.8900000000001</v>
      </c>
      <c r="I841" s="1">
        <v>648.02</v>
      </c>
      <c r="L841" s="1">
        <v>2025</v>
      </c>
      <c r="M841" s="1">
        <v>2026</v>
      </c>
      <c r="N841" s="1" t="s">
        <v>1576</v>
      </c>
    </row>
    <row r="842" spans="1:14" x14ac:dyDescent="0.2">
      <c r="A842" s="1">
        <v>20949574</v>
      </c>
      <c r="B842" s="1" t="s">
        <v>1440</v>
      </c>
      <c r="C842" s="1" t="str">
        <f>_xlfn.XLOOKUP(TRIM(B842),'[1]Gaslecksuche 2025'!$E:$E,'[1]Gaslecksuche 2025'!$C:$C,"")</f>
        <v>Harz</v>
      </c>
      <c r="D842" s="1" t="s">
        <v>1577</v>
      </c>
      <c r="F842" s="1">
        <v>1815.99</v>
      </c>
      <c r="G842" s="1">
        <v>0</v>
      </c>
      <c r="H842" s="1">
        <v>1282.55</v>
      </c>
      <c r="I842" s="1">
        <v>565.36</v>
      </c>
      <c r="L842" s="1">
        <v>2025</v>
      </c>
      <c r="M842" s="1">
        <v>2026</v>
      </c>
      <c r="N842" s="1" t="s">
        <v>1578</v>
      </c>
    </row>
    <row r="843" spans="1:14" x14ac:dyDescent="0.2">
      <c r="A843" s="1">
        <v>21058332</v>
      </c>
      <c r="B843" s="1" t="s">
        <v>1440</v>
      </c>
      <c r="C843" s="1" t="str">
        <f>_xlfn.XLOOKUP(TRIM(B843),'[1]Gaslecksuche 2025'!$E:$E,'[1]Gaslecksuche 2025'!$C:$C,"")</f>
        <v>Harz</v>
      </c>
      <c r="D843" s="1" t="s">
        <v>1432</v>
      </c>
      <c r="F843" s="1">
        <v>385.32</v>
      </c>
      <c r="G843" s="1">
        <v>0</v>
      </c>
      <c r="H843" s="1">
        <v>276.39999999999998</v>
      </c>
      <c r="I843" s="1">
        <v>108.92</v>
      </c>
      <c r="L843" s="1">
        <v>2025</v>
      </c>
      <c r="M843" s="1">
        <v>2026</v>
      </c>
      <c r="N843" s="1" t="s">
        <v>1579</v>
      </c>
    </row>
    <row r="844" spans="1:14" x14ac:dyDescent="0.2">
      <c r="A844" s="1">
        <v>20995353</v>
      </c>
      <c r="B844" s="1" t="s">
        <v>1440</v>
      </c>
      <c r="C844" s="1" t="str">
        <f>_xlfn.XLOOKUP(TRIM(B844),'[1]Gaslecksuche 2025'!$E:$E,'[1]Gaslecksuche 2025'!$C:$C,"")</f>
        <v>Harz</v>
      </c>
      <c r="D844" s="1" t="s">
        <v>875</v>
      </c>
      <c r="F844" s="1">
        <v>827.85</v>
      </c>
      <c r="G844" s="1">
        <v>0</v>
      </c>
      <c r="H844" s="1">
        <v>369.79</v>
      </c>
      <c r="I844" s="1">
        <v>458.06</v>
      </c>
      <c r="L844" s="1">
        <v>2025</v>
      </c>
      <c r="M844" s="1">
        <v>2026</v>
      </c>
      <c r="N844" s="1" t="s">
        <v>1580</v>
      </c>
    </row>
    <row r="845" spans="1:14" x14ac:dyDescent="0.2">
      <c r="A845" s="1">
        <v>20948304</v>
      </c>
      <c r="B845" s="1" t="s">
        <v>1440</v>
      </c>
      <c r="C845" s="1" t="str">
        <f>_xlfn.XLOOKUP(TRIM(B845),'[1]Gaslecksuche 2025'!$E:$E,'[1]Gaslecksuche 2025'!$C:$C,"")</f>
        <v>Harz</v>
      </c>
      <c r="D845" s="1" t="s">
        <v>1581</v>
      </c>
      <c r="F845" s="1">
        <v>1573.23</v>
      </c>
      <c r="G845" s="1">
        <v>0</v>
      </c>
      <c r="H845" s="1">
        <v>1590.98</v>
      </c>
      <c r="I845" s="1">
        <v>296.63</v>
      </c>
      <c r="L845" s="1">
        <v>2025</v>
      </c>
      <c r="M845" s="1">
        <v>2026</v>
      </c>
      <c r="N845" s="1" t="s">
        <v>1582</v>
      </c>
    </row>
    <row r="846" spans="1:14" x14ac:dyDescent="0.2">
      <c r="A846" s="1">
        <v>20994977</v>
      </c>
      <c r="B846" s="1" t="s">
        <v>1440</v>
      </c>
      <c r="C846" s="1" t="str">
        <f>_xlfn.XLOOKUP(TRIM(B846),'[1]Gaslecksuche 2025'!$E:$E,'[1]Gaslecksuche 2025'!$C:$C,"")</f>
        <v>Harz</v>
      </c>
      <c r="D846" s="1" t="s">
        <v>1583</v>
      </c>
      <c r="F846" s="1">
        <v>493.55</v>
      </c>
      <c r="G846" s="1">
        <v>0</v>
      </c>
      <c r="H846" s="1">
        <v>316.52999999999997</v>
      </c>
      <c r="I846" s="1">
        <v>177.02</v>
      </c>
      <c r="L846" s="1">
        <v>2025</v>
      </c>
      <c r="M846" s="1">
        <v>2026</v>
      </c>
      <c r="N846" s="1" t="s">
        <v>1584</v>
      </c>
    </row>
    <row r="847" spans="1:14" x14ac:dyDescent="0.2">
      <c r="A847" s="1">
        <v>20949446</v>
      </c>
      <c r="B847" s="1" t="s">
        <v>1440</v>
      </c>
      <c r="C847" s="1" t="str">
        <f>_xlfn.XLOOKUP(TRIM(B847),'[1]Gaslecksuche 2025'!$E:$E,'[1]Gaslecksuche 2025'!$C:$C,"")</f>
        <v>Harz</v>
      </c>
      <c r="D847" s="1" t="s">
        <v>1585</v>
      </c>
      <c r="F847" s="1">
        <v>427.97</v>
      </c>
      <c r="G847" s="1">
        <v>0</v>
      </c>
      <c r="H847" s="1">
        <v>273.89999999999998</v>
      </c>
      <c r="I847" s="1">
        <v>154.07</v>
      </c>
      <c r="L847" s="1">
        <v>2025</v>
      </c>
      <c r="M847" s="1">
        <v>2026</v>
      </c>
      <c r="N847" s="1" t="s">
        <v>1586</v>
      </c>
    </row>
    <row r="848" spans="1:14" x14ac:dyDescent="0.2">
      <c r="A848" s="1">
        <v>20995707</v>
      </c>
      <c r="B848" s="1" t="s">
        <v>1440</v>
      </c>
      <c r="C848" s="1" t="str">
        <f>_xlfn.XLOOKUP(TRIM(B848),'[1]Gaslecksuche 2025'!$E:$E,'[1]Gaslecksuche 2025'!$C:$C,"")</f>
        <v>Harz</v>
      </c>
      <c r="D848" s="1" t="s">
        <v>393</v>
      </c>
      <c r="F848" s="1">
        <v>331.26</v>
      </c>
      <c r="G848" s="1">
        <v>0</v>
      </c>
      <c r="H848" s="1">
        <v>176.97</v>
      </c>
      <c r="I848" s="1">
        <v>154.29</v>
      </c>
      <c r="L848" s="1">
        <v>2025</v>
      </c>
      <c r="M848" s="1">
        <v>2026</v>
      </c>
      <c r="N848" s="1" t="s">
        <v>1587</v>
      </c>
    </row>
    <row r="849" spans="1:14" x14ac:dyDescent="0.2">
      <c r="A849" s="1">
        <v>20972173</v>
      </c>
      <c r="B849" s="1" t="s">
        <v>1440</v>
      </c>
      <c r="C849" s="1" t="str">
        <f>_xlfn.XLOOKUP(TRIM(B849),'[1]Gaslecksuche 2025'!$E:$E,'[1]Gaslecksuche 2025'!$C:$C,"")</f>
        <v>Harz</v>
      </c>
      <c r="D849" s="1" t="s">
        <v>1588</v>
      </c>
      <c r="F849" s="1">
        <v>285.86</v>
      </c>
      <c r="G849" s="1">
        <v>0</v>
      </c>
      <c r="H849" s="1">
        <v>226.73</v>
      </c>
      <c r="I849" s="1">
        <v>61.43</v>
      </c>
      <c r="L849" s="1">
        <v>2025</v>
      </c>
      <c r="M849" s="1">
        <v>2026</v>
      </c>
      <c r="N849" s="1" t="s">
        <v>1589</v>
      </c>
    </row>
    <row r="850" spans="1:14" x14ac:dyDescent="0.2">
      <c r="A850" s="1">
        <v>20990692</v>
      </c>
      <c r="B850" s="1" t="s">
        <v>1440</v>
      </c>
      <c r="C850" s="1" t="str">
        <f>_xlfn.XLOOKUP(TRIM(B850),'[1]Gaslecksuche 2025'!$E:$E,'[1]Gaslecksuche 2025'!$C:$C,"")</f>
        <v>Harz</v>
      </c>
      <c r="D850" s="1" t="s">
        <v>1590</v>
      </c>
      <c r="F850" s="1">
        <v>630.02</v>
      </c>
      <c r="G850" s="1">
        <v>0</v>
      </c>
      <c r="H850" s="1">
        <v>310.45</v>
      </c>
      <c r="I850" s="1">
        <v>319.57</v>
      </c>
      <c r="L850" s="1">
        <v>2025</v>
      </c>
      <c r="M850" s="1">
        <v>2026</v>
      </c>
      <c r="N850" s="1" t="s">
        <v>1591</v>
      </c>
    </row>
    <row r="851" spans="1:14" x14ac:dyDescent="0.2">
      <c r="A851" s="1">
        <v>20995210</v>
      </c>
      <c r="B851" s="1" t="s">
        <v>1440</v>
      </c>
      <c r="C851" s="1" t="str">
        <f>_xlfn.XLOOKUP(TRIM(B851),'[1]Gaslecksuche 2025'!$E:$E,'[1]Gaslecksuche 2025'!$C:$C,"")</f>
        <v>Harz</v>
      </c>
      <c r="D851" s="1" t="s">
        <v>169</v>
      </c>
      <c r="F851" s="1">
        <v>247.23</v>
      </c>
      <c r="G851" s="1">
        <v>0</v>
      </c>
      <c r="H851" s="1">
        <v>153.69</v>
      </c>
      <c r="I851" s="1">
        <v>97.34</v>
      </c>
      <c r="L851" s="1">
        <v>2025</v>
      </c>
      <c r="M851" s="1">
        <v>2026</v>
      </c>
      <c r="N851" s="1" t="s">
        <v>1592</v>
      </c>
    </row>
    <row r="852" spans="1:14" x14ac:dyDescent="0.2">
      <c r="A852" s="1">
        <v>21347975</v>
      </c>
      <c r="B852" s="1" t="s">
        <v>1440</v>
      </c>
      <c r="C852" s="1" t="str">
        <f>_xlfn.XLOOKUP(TRIM(B852),'[1]Gaslecksuche 2025'!$E:$E,'[1]Gaslecksuche 2025'!$C:$C,"")</f>
        <v>Harz</v>
      </c>
      <c r="D852" s="1" t="s">
        <v>1593</v>
      </c>
      <c r="F852" s="1">
        <v>28.44</v>
      </c>
      <c r="G852" s="1">
        <v>0</v>
      </c>
      <c r="I852" s="1">
        <v>28.44</v>
      </c>
      <c r="L852" s="1">
        <v>2025</v>
      </c>
      <c r="M852" s="1">
        <v>2026</v>
      </c>
      <c r="N852" s="1">
        <v>92773836</v>
      </c>
    </row>
    <row r="853" spans="1:14" x14ac:dyDescent="0.2">
      <c r="A853" s="1">
        <v>20995284</v>
      </c>
      <c r="B853" s="1" t="s">
        <v>1440</v>
      </c>
      <c r="C853" s="1" t="str">
        <f>_xlfn.XLOOKUP(TRIM(B853),'[1]Gaslecksuche 2025'!$E:$E,'[1]Gaslecksuche 2025'!$C:$C,"")</f>
        <v>Harz</v>
      </c>
      <c r="D853" s="1" t="s">
        <v>1594</v>
      </c>
      <c r="F853" s="1">
        <v>545.12</v>
      </c>
      <c r="G853" s="1">
        <v>0</v>
      </c>
      <c r="H853" s="1">
        <v>422.07</v>
      </c>
      <c r="I853" s="1">
        <v>123.05</v>
      </c>
      <c r="L853" s="1">
        <v>2025</v>
      </c>
      <c r="M853" s="1">
        <v>2026</v>
      </c>
      <c r="N853" s="1" t="s">
        <v>1595</v>
      </c>
    </row>
    <row r="854" spans="1:14" x14ac:dyDescent="0.2">
      <c r="A854" s="1">
        <v>20966832</v>
      </c>
      <c r="B854" s="1" t="s">
        <v>1440</v>
      </c>
      <c r="C854" s="1" t="str">
        <f>_xlfn.XLOOKUP(TRIM(B854),'[1]Gaslecksuche 2025'!$E:$E,'[1]Gaslecksuche 2025'!$C:$C,"")</f>
        <v>Harz</v>
      </c>
      <c r="D854" s="1" t="s">
        <v>1596</v>
      </c>
      <c r="F854" s="1">
        <v>510.3</v>
      </c>
      <c r="G854" s="1">
        <v>0</v>
      </c>
      <c r="H854" s="1">
        <v>294.89999999999998</v>
      </c>
      <c r="I854" s="1">
        <v>227.67</v>
      </c>
      <c r="L854" s="1">
        <v>2025</v>
      </c>
      <c r="M854" s="1">
        <v>2026</v>
      </c>
      <c r="N854" s="1" t="s">
        <v>1597</v>
      </c>
    </row>
    <row r="855" spans="1:14" x14ac:dyDescent="0.2">
      <c r="A855" s="1">
        <v>20948683</v>
      </c>
      <c r="B855" s="1" t="s">
        <v>1440</v>
      </c>
      <c r="C855" s="1" t="str">
        <f>_xlfn.XLOOKUP(TRIM(B855),'[1]Gaslecksuche 2025'!$E:$E,'[1]Gaslecksuche 2025'!$C:$C,"")</f>
        <v>Harz</v>
      </c>
      <c r="D855" s="1" t="s">
        <v>1598</v>
      </c>
      <c r="F855" s="1">
        <v>642.47</v>
      </c>
      <c r="G855" s="1">
        <v>0</v>
      </c>
      <c r="H855" s="1">
        <v>418.32</v>
      </c>
      <c r="I855" s="1">
        <v>224.15</v>
      </c>
      <c r="L855" s="1">
        <v>2025</v>
      </c>
      <c r="M855" s="1">
        <v>2026</v>
      </c>
      <c r="N855" s="1" t="s">
        <v>1599</v>
      </c>
    </row>
    <row r="856" spans="1:14" x14ac:dyDescent="0.2">
      <c r="A856" s="1">
        <v>20947991</v>
      </c>
      <c r="B856" s="1" t="s">
        <v>1440</v>
      </c>
      <c r="C856" s="1" t="str">
        <f>_xlfn.XLOOKUP(TRIM(B856),'[1]Gaslecksuche 2025'!$E:$E,'[1]Gaslecksuche 2025'!$C:$C,"")</f>
        <v>Harz</v>
      </c>
      <c r="D856" s="1" t="s">
        <v>908</v>
      </c>
      <c r="F856" s="1">
        <v>1115.8699999999999</v>
      </c>
      <c r="G856" s="1">
        <v>0</v>
      </c>
      <c r="H856" s="1">
        <v>831.95</v>
      </c>
      <c r="I856" s="1">
        <v>283.92</v>
      </c>
      <c r="L856" s="1">
        <v>2025</v>
      </c>
      <c r="M856" s="1">
        <v>2026</v>
      </c>
      <c r="N856" s="1" t="s">
        <v>1600</v>
      </c>
    </row>
    <row r="857" spans="1:14" x14ac:dyDescent="0.2">
      <c r="A857" s="1">
        <v>21058690</v>
      </c>
      <c r="B857" s="1" t="s">
        <v>1440</v>
      </c>
      <c r="C857" s="1" t="str">
        <f>_xlfn.XLOOKUP(TRIM(B857),'[1]Gaslecksuche 2025'!$E:$E,'[1]Gaslecksuche 2025'!$C:$C,"")</f>
        <v>Harz</v>
      </c>
      <c r="D857" s="1" t="s">
        <v>1434</v>
      </c>
      <c r="F857" s="1">
        <v>159.37</v>
      </c>
      <c r="G857" s="1">
        <v>0</v>
      </c>
      <c r="H857" s="1">
        <v>142.65</v>
      </c>
      <c r="I857" s="1">
        <v>16.72</v>
      </c>
      <c r="L857" s="1">
        <v>2025</v>
      </c>
      <c r="M857" s="1">
        <v>2026</v>
      </c>
      <c r="N857" s="1" t="s">
        <v>1601</v>
      </c>
    </row>
    <row r="858" spans="1:14" x14ac:dyDescent="0.2">
      <c r="A858" s="1">
        <v>21497644</v>
      </c>
      <c r="B858" s="1" t="s">
        <v>1440</v>
      </c>
      <c r="C858" s="1" t="str">
        <f>_xlfn.XLOOKUP(TRIM(B858),'[1]Gaslecksuche 2025'!$E:$E,'[1]Gaslecksuche 2025'!$C:$C,"")</f>
        <v>Harz</v>
      </c>
      <c r="D858" s="1" t="s">
        <v>1602</v>
      </c>
      <c r="F858" s="1">
        <v>16.36</v>
      </c>
      <c r="G858" s="1">
        <v>0</v>
      </c>
      <c r="I858" s="1">
        <v>16.36</v>
      </c>
      <c r="L858" s="1">
        <v>2025</v>
      </c>
      <c r="M858" s="1">
        <v>2026</v>
      </c>
      <c r="N858" s="1" t="s">
        <v>1603</v>
      </c>
    </row>
    <row r="859" spans="1:14" x14ac:dyDescent="0.2">
      <c r="A859" s="1">
        <v>20993536</v>
      </c>
      <c r="B859" s="1" t="s">
        <v>1440</v>
      </c>
      <c r="C859" s="1" t="str">
        <f>_xlfn.XLOOKUP(TRIM(B859),'[1]Gaslecksuche 2025'!$E:$E,'[1]Gaslecksuche 2025'!$C:$C,"")</f>
        <v>Harz</v>
      </c>
      <c r="D859" s="1" t="s">
        <v>1604</v>
      </c>
      <c r="F859" s="1">
        <v>839.29</v>
      </c>
      <c r="G859" s="1">
        <v>0</v>
      </c>
      <c r="H859" s="1">
        <v>492.33</v>
      </c>
      <c r="I859" s="1">
        <v>346.96</v>
      </c>
      <c r="L859" s="1">
        <v>2025</v>
      </c>
      <c r="M859" s="1">
        <v>2026</v>
      </c>
      <c r="N859" s="1" t="s">
        <v>1605</v>
      </c>
    </row>
    <row r="860" spans="1:14" x14ac:dyDescent="0.2">
      <c r="A860" s="1">
        <v>20994165</v>
      </c>
      <c r="B860" s="1" t="s">
        <v>1440</v>
      </c>
      <c r="C860" s="1" t="str">
        <f>_xlfn.XLOOKUP(TRIM(B860),'[1]Gaslecksuche 2025'!$E:$E,'[1]Gaslecksuche 2025'!$C:$C,"")</f>
        <v>Harz</v>
      </c>
      <c r="D860" s="1" t="s">
        <v>1606</v>
      </c>
      <c r="F860" s="1">
        <v>465</v>
      </c>
      <c r="G860" s="1">
        <v>0</v>
      </c>
      <c r="H860" s="1">
        <v>311.08999999999997</v>
      </c>
      <c r="I860" s="1">
        <v>153.91</v>
      </c>
      <c r="L860" s="1">
        <v>2025</v>
      </c>
      <c r="M860" s="1">
        <v>2026</v>
      </c>
      <c r="N860" s="1" t="s">
        <v>1607</v>
      </c>
    </row>
    <row r="861" spans="1:14" x14ac:dyDescent="0.2">
      <c r="A861" s="1">
        <v>20993540</v>
      </c>
      <c r="B861" s="1" t="s">
        <v>1440</v>
      </c>
      <c r="C861" s="1" t="str">
        <f>_xlfn.XLOOKUP(TRIM(B861),'[1]Gaslecksuche 2025'!$E:$E,'[1]Gaslecksuche 2025'!$C:$C,"")</f>
        <v>Harz</v>
      </c>
      <c r="D861" s="1" t="s">
        <v>706</v>
      </c>
      <c r="F861" s="1">
        <v>385.38</v>
      </c>
      <c r="G861" s="1">
        <v>0</v>
      </c>
      <c r="H861" s="1">
        <v>277.77999999999997</v>
      </c>
      <c r="I861" s="1">
        <v>107.6</v>
      </c>
      <c r="L861" s="1">
        <v>2025</v>
      </c>
      <c r="M861" s="1">
        <v>2026</v>
      </c>
      <c r="N861" s="1" t="s">
        <v>1608</v>
      </c>
    </row>
    <row r="862" spans="1:14" x14ac:dyDescent="0.2">
      <c r="A862" s="1">
        <v>21086849</v>
      </c>
      <c r="B862" s="1" t="s">
        <v>1440</v>
      </c>
      <c r="C862" s="1" t="str">
        <f>_xlfn.XLOOKUP(TRIM(B862),'[1]Gaslecksuche 2025'!$E:$E,'[1]Gaslecksuche 2025'!$C:$C,"")</f>
        <v>Harz</v>
      </c>
      <c r="D862" s="1" t="s">
        <v>708</v>
      </c>
      <c r="F862" s="1">
        <v>76.17</v>
      </c>
      <c r="G862" s="1">
        <v>0</v>
      </c>
      <c r="H862" s="1">
        <v>55.17</v>
      </c>
      <c r="I862" s="1">
        <v>21</v>
      </c>
      <c r="L862" s="1">
        <v>2025</v>
      </c>
      <c r="M862" s="1">
        <v>2026</v>
      </c>
      <c r="N862" s="1" t="s">
        <v>1609</v>
      </c>
    </row>
    <row r="863" spans="1:14" x14ac:dyDescent="0.2">
      <c r="A863" s="1">
        <v>20949084</v>
      </c>
      <c r="B863" s="1" t="s">
        <v>1440</v>
      </c>
      <c r="C863" s="1" t="str">
        <f>_xlfn.XLOOKUP(TRIM(B863),'[1]Gaslecksuche 2025'!$E:$E,'[1]Gaslecksuche 2025'!$C:$C,"")</f>
        <v>Harz</v>
      </c>
      <c r="D863" s="1" t="s">
        <v>258</v>
      </c>
      <c r="F863" s="1">
        <v>1258.6500000000001</v>
      </c>
      <c r="G863" s="1">
        <v>0</v>
      </c>
      <c r="H863" s="1">
        <v>830.49</v>
      </c>
      <c r="I863" s="1">
        <v>428.16</v>
      </c>
      <c r="L863" s="1">
        <v>2025</v>
      </c>
      <c r="M863" s="1">
        <v>2026</v>
      </c>
      <c r="N863" s="1" t="s">
        <v>1610</v>
      </c>
    </row>
    <row r="864" spans="1:14" x14ac:dyDescent="0.2">
      <c r="A864" s="1">
        <v>21058344</v>
      </c>
      <c r="B864" s="1" t="s">
        <v>1440</v>
      </c>
      <c r="C864" s="1" t="str">
        <f>_xlfn.XLOOKUP(TRIM(B864),'[1]Gaslecksuche 2025'!$E:$E,'[1]Gaslecksuche 2025'!$C:$C,"")</f>
        <v>Harz</v>
      </c>
      <c r="D864" s="1" t="s">
        <v>414</v>
      </c>
      <c r="F864" s="1">
        <v>168.61</v>
      </c>
      <c r="G864" s="1">
        <v>0</v>
      </c>
      <c r="H864" s="1">
        <v>135.22</v>
      </c>
      <c r="I864" s="1">
        <v>37.51</v>
      </c>
      <c r="L864" s="1">
        <v>2025</v>
      </c>
      <c r="M864" s="1">
        <v>2026</v>
      </c>
      <c r="N864" s="1" t="s">
        <v>1611</v>
      </c>
    </row>
    <row r="865" spans="1:14" x14ac:dyDescent="0.2">
      <c r="A865" s="1">
        <v>20995393</v>
      </c>
      <c r="B865" s="1" t="s">
        <v>1440</v>
      </c>
      <c r="C865" s="1" t="str">
        <f>_xlfn.XLOOKUP(TRIM(B865),'[1]Gaslecksuche 2025'!$E:$E,'[1]Gaslecksuche 2025'!$C:$C,"")</f>
        <v>Harz</v>
      </c>
      <c r="D865" s="1" t="s">
        <v>1612</v>
      </c>
      <c r="F865" s="1">
        <v>521.5</v>
      </c>
      <c r="G865" s="1">
        <v>0</v>
      </c>
      <c r="H865" s="1">
        <v>250.65</v>
      </c>
      <c r="I865" s="1">
        <v>270.85000000000002</v>
      </c>
      <c r="L865" s="1">
        <v>2025</v>
      </c>
      <c r="M865" s="1">
        <v>2026</v>
      </c>
      <c r="N865" s="1" t="s">
        <v>1613</v>
      </c>
    </row>
    <row r="866" spans="1:14" x14ac:dyDescent="0.2">
      <c r="A866" s="1">
        <v>20948118</v>
      </c>
      <c r="B866" s="1" t="s">
        <v>1440</v>
      </c>
      <c r="C866" s="1" t="str">
        <f>_xlfn.XLOOKUP(TRIM(B866),'[1]Gaslecksuche 2025'!$E:$E,'[1]Gaslecksuche 2025'!$C:$C,"")</f>
        <v>Harz</v>
      </c>
      <c r="D866" s="1" t="s">
        <v>1614</v>
      </c>
      <c r="F866" s="1">
        <v>310.02</v>
      </c>
      <c r="G866" s="1">
        <v>0</v>
      </c>
      <c r="H866" s="1">
        <v>290.89</v>
      </c>
      <c r="I866" s="1">
        <v>19.13</v>
      </c>
      <c r="L866" s="1">
        <v>2025</v>
      </c>
      <c r="M866" s="1">
        <v>2026</v>
      </c>
      <c r="N866" s="1" t="s">
        <v>1615</v>
      </c>
    </row>
    <row r="867" spans="1:14" x14ac:dyDescent="0.2">
      <c r="A867" s="1">
        <v>20955511</v>
      </c>
      <c r="B867" s="1" t="s">
        <v>1618</v>
      </c>
      <c r="C867" s="1" t="str">
        <f>_xlfn.XLOOKUP(TRIM(B867),'[1]Gaslecksuche 2025'!$E:$E,'[1]Gaslecksuche 2025'!$C:$C,"")</f>
        <v>Altenburger Land</v>
      </c>
      <c r="D867" s="1" t="s">
        <v>1619</v>
      </c>
      <c r="F867" s="1">
        <v>868.89</v>
      </c>
      <c r="G867" s="1">
        <v>0</v>
      </c>
      <c r="H867" s="1">
        <v>752.17</v>
      </c>
      <c r="I867" s="1">
        <v>116.72</v>
      </c>
      <c r="L867" s="1">
        <v>2025</v>
      </c>
      <c r="M867" s="1">
        <v>2026</v>
      </c>
      <c r="N867" s="1" t="s">
        <v>1620</v>
      </c>
    </row>
    <row r="868" spans="1:14" x14ac:dyDescent="0.2">
      <c r="A868" s="1">
        <v>21030070</v>
      </c>
      <c r="B868" s="1" t="s">
        <v>1618</v>
      </c>
      <c r="C868" s="1" t="str">
        <f>_xlfn.XLOOKUP(TRIM(B868),'[1]Gaslecksuche 2025'!$E:$E,'[1]Gaslecksuche 2025'!$C:$C,"")</f>
        <v>Altenburger Land</v>
      </c>
      <c r="D868" s="1" t="s">
        <v>22</v>
      </c>
      <c r="F868" s="1">
        <v>147.07</v>
      </c>
      <c r="G868" s="1">
        <v>0</v>
      </c>
      <c r="H868" s="1">
        <v>104.23</v>
      </c>
      <c r="I868" s="1">
        <v>57.25</v>
      </c>
      <c r="L868" s="1">
        <v>2025</v>
      </c>
      <c r="M868" s="1">
        <v>2026</v>
      </c>
      <c r="N868" s="1" t="s">
        <v>1621</v>
      </c>
    </row>
    <row r="869" spans="1:14" x14ac:dyDescent="0.2">
      <c r="A869" s="1">
        <v>21030052</v>
      </c>
      <c r="B869" s="1" t="s">
        <v>1618</v>
      </c>
      <c r="C869" s="1" t="str">
        <f>_xlfn.XLOOKUP(TRIM(B869),'[1]Gaslecksuche 2025'!$E:$E,'[1]Gaslecksuche 2025'!$C:$C,"")</f>
        <v>Altenburger Land</v>
      </c>
      <c r="D869" s="1" t="s">
        <v>1622</v>
      </c>
      <c r="F869" s="1">
        <v>1183.3499999999999</v>
      </c>
      <c r="G869" s="1">
        <v>0</v>
      </c>
      <c r="H869" s="1">
        <v>845.74</v>
      </c>
      <c r="I869" s="1">
        <v>337.61</v>
      </c>
      <c r="L869" s="1">
        <v>2025</v>
      </c>
      <c r="M869" s="1">
        <v>2026</v>
      </c>
      <c r="N869" s="1" t="s">
        <v>1623</v>
      </c>
    </row>
    <row r="870" spans="1:14" x14ac:dyDescent="0.2">
      <c r="A870" s="1">
        <v>21030129</v>
      </c>
      <c r="B870" s="1" t="s">
        <v>1618</v>
      </c>
      <c r="C870" s="1" t="str">
        <f>_xlfn.XLOOKUP(TRIM(B870),'[1]Gaslecksuche 2025'!$E:$E,'[1]Gaslecksuche 2025'!$C:$C,"")</f>
        <v>Altenburger Land</v>
      </c>
      <c r="D870" s="1" t="s">
        <v>357</v>
      </c>
      <c r="F870" s="1">
        <v>872.87</v>
      </c>
      <c r="G870" s="1">
        <v>0</v>
      </c>
      <c r="H870" s="1">
        <v>609.41</v>
      </c>
      <c r="I870" s="1">
        <v>263.45999999999998</v>
      </c>
      <c r="L870" s="1">
        <v>2025</v>
      </c>
      <c r="M870" s="1">
        <v>2026</v>
      </c>
      <c r="N870" s="1" t="s">
        <v>1624</v>
      </c>
    </row>
    <row r="871" spans="1:14" x14ac:dyDescent="0.2">
      <c r="A871" s="1">
        <v>21382106</v>
      </c>
      <c r="B871" s="1" t="s">
        <v>1618</v>
      </c>
      <c r="C871" s="1" t="str">
        <f>_xlfn.XLOOKUP(TRIM(B871),'[1]Gaslecksuche 2025'!$E:$E,'[1]Gaslecksuche 2025'!$C:$C,"")</f>
        <v>Altenburger Land</v>
      </c>
      <c r="D871" s="1" t="s">
        <v>1625</v>
      </c>
      <c r="F871" s="1">
        <v>102.3</v>
      </c>
      <c r="G871" s="1">
        <v>0</v>
      </c>
      <c r="I871" s="1">
        <v>102.3</v>
      </c>
      <c r="L871" s="1">
        <v>2025</v>
      </c>
      <c r="M871" s="1">
        <v>2026</v>
      </c>
      <c r="N871" s="1" t="s">
        <v>1626</v>
      </c>
    </row>
    <row r="872" spans="1:14" x14ac:dyDescent="0.2">
      <c r="A872" s="1">
        <v>21045259</v>
      </c>
      <c r="B872" s="1" t="s">
        <v>1618</v>
      </c>
      <c r="C872" s="1" t="str">
        <f>_xlfn.XLOOKUP(TRIM(B872),'[1]Gaslecksuche 2025'!$E:$E,'[1]Gaslecksuche 2025'!$C:$C,"")</f>
        <v>Altenburger Land</v>
      </c>
      <c r="D872" s="1" t="s">
        <v>931</v>
      </c>
      <c r="F872" s="1">
        <v>478.87</v>
      </c>
      <c r="G872" s="1">
        <v>0</v>
      </c>
      <c r="H872" s="1">
        <v>341.31</v>
      </c>
      <c r="I872" s="1">
        <v>137.56</v>
      </c>
      <c r="L872" s="1">
        <v>2025</v>
      </c>
      <c r="M872" s="1">
        <v>2026</v>
      </c>
      <c r="N872" s="1" t="s">
        <v>1627</v>
      </c>
    </row>
    <row r="873" spans="1:14" x14ac:dyDescent="0.2">
      <c r="A873" s="1">
        <v>20977402</v>
      </c>
      <c r="B873" s="1" t="s">
        <v>1628</v>
      </c>
      <c r="C873" s="1" t="str">
        <f>_xlfn.XLOOKUP(TRIM(B873),'[1]Gaslecksuche 2025'!$E:$E,'[1]Gaslecksuche 2025'!$C:$C,"")</f>
        <v>Salzlandkreis</v>
      </c>
      <c r="D873" s="1" t="s">
        <v>1629</v>
      </c>
      <c r="F873" s="1">
        <v>2126.84</v>
      </c>
      <c r="G873" s="1">
        <v>0</v>
      </c>
      <c r="H873" s="1">
        <v>1516.77</v>
      </c>
      <c r="I873" s="1">
        <v>610.07000000000005</v>
      </c>
      <c r="L873" s="1">
        <v>2025</v>
      </c>
      <c r="M873" s="1">
        <v>2026</v>
      </c>
      <c r="N873" s="1" t="s">
        <v>1630</v>
      </c>
    </row>
    <row r="874" spans="1:14" x14ac:dyDescent="0.2">
      <c r="A874" s="1">
        <v>20977793</v>
      </c>
      <c r="B874" s="1" t="s">
        <v>1628</v>
      </c>
      <c r="C874" s="1" t="str">
        <f>_xlfn.XLOOKUP(TRIM(B874),'[1]Gaslecksuche 2025'!$E:$E,'[1]Gaslecksuche 2025'!$C:$C,"")</f>
        <v>Salzlandkreis</v>
      </c>
      <c r="D874" s="1" t="s">
        <v>1631</v>
      </c>
      <c r="F874" s="1">
        <v>119.05</v>
      </c>
      <c r="G874" s="1">
        <v>0</v>
      </c>
      <c r="H874" s="1">
        <v>112.06</v>
      </c>
      <c r="I874" s="1">
        <v>6.99</v>
      </c>
      <c r="L874" s="1">
        <v>2025</v>
      </c>
      <c r="M874" s="1">
        <v>2026</v>
      </c>
      <c r="N874" s="1" t="s">
        <v>1632</v>
      </c>
    </row>
    <row r="875" spans="1:14" x14ac:dyDescent="0.2">
      <c r="A875" s="1">
        <v>21040312</v>
      </c>
      <c r="B875" s="1" t="s">
        <v>1628</v>
      </c>
      <c r="C875" s="1" t="str">
        <f>_xlfn.XLOOKUP(TRIM(B875),'[1]Gaslecksuche 2025'!$E:$E,'[1]Gaslecksuche 2025'!$C:$C,"")</f>
        <v>Salzlandkreis</v>
      </c>
      <c r="D875" s="1" t="s">
        <v>762</v>
      </c>
      <c r="F875" s="1">
        <v>116.96</v>
      </c>
      <c r="G875" s="1">
        <v>0</v>
      </c>
      <c r="H875" s="1">
        <v>74.540000000000006</v>
      </c>
      <c r="I875" s="1">
        <v>42.42</v>
      </c>
      <c r="L875" s="1">
        <v>2025</v>
      </c>
      <c r="M875" s="1">
        <v>2026</v>
      </c>
      <c r="N875" s="1" t="s">
        <v>1633</v>
      </c>
    </row>
    <row r="876" spans="1:14" x14ac:dyDescent="0.2">
      <c r="A876" s="1">
        <v>21027893</v>
      </c>
      <c r="B876" s="1" t="s">
        <v>1628</v>
      </c>
      <c r="C876" s="1" t="str">
        <f>_xlfn.XLOOKUP(TRIM(B876),'[1]Gaslecksuche 2025'!$E:$E,'[1]Gaslecksuche 2025'!$C:$C,"")</f>
        <v>Salzlandkreis</v>
      </c>
      <c r="D876" s="1" t="s">
        <v>1634</v>
      </c>
      <c r="F876" s="1">
        <v>443.6</v>
      </c>
      <c r="G876" s="1">
        <v>0</v>
      </c>
      <c r="H876" s="1">
        <v>360.58</v>
      </c>
      <c r="I876" s="1">
        <v>83.02</v>
      </c>
      <c r="L876" s="1">
        <v>2025</v>
      </c>
      <c r="M876" s="1">
        <v>2026</v>
      </c>
      <c r="N876" s="1" t="s">
        <v>1635</v>
      </c>
    </row>
    <row r="877" spans="1:14" x14ac:dyDescent="0.2">
      <c r="A877" s="1">
        <v>20990702</v>
      </c>
      <c r="B877" s="1" t="s">
        <v>1628</v>
      </c>
      <c r="C877" s="1" t="str">
        <f>_xlfn.XLOOKUP(TRIM(B877),'[1]Gaslecksuche 2025'!$E:$E,'[1]Gaslecksuche 2025'!$C:$C,"")</f>
        <v>Salzlandkreis</v>
      </c>
      <c r="D877" s="1" t="s">
        <v>1636</v>
      </c>
      <c r="F877" s="1">
        <v>173.22</v>
      </c>
      <c r="G877" s="1">
        <v>0</v>
      </c>
      <c r="H877" s="1">
        <v>115.88</v>
      </c>
      <c r="I877" s="1">
        <v>57.34</v>
      </c>
      <c r="L877" s="1">
        <v>2025</v>
      </c>
      <c r="M877" s="1">
        <v>2026</v>
      </c>
      <c r="N877" s="1" t="s">
        <v>1637</v>
      </c>
    </row>
    <row r="878" spans="1:14" x14ac:dyDescent="0.2">
      <c r="A878" s="1">
        <v>20977986</v>
      </c>
      <c r="B878" s="1" t="s">
        <v>1628</v>
      </c>
      <c r="C878" s="1" t="str">
        <f>_xlfn.XLOOKUP(TRIM(B878),'[1]Gaslecksuche 2025'!$E:$E,'[1]Gaslecksuche 2025'!$C:$C,"")</f>
        <v>Salzlandkreis</v>
      </c>
      <c r="D878" s="1" t="s">
        <v>1638</v>
      </c>
      <c r="F878" s="1">
        <v>351.79</v>
      </c>
      <c r="G878" s="1">
        <v>0</v>
      </c>
      <c r="H878" s="1">
        <v>177.24</v>
      </c>
      <c r="I878" s="1">
        <v>174.55</v>
      </c>
      <c r="L878" s="1">
        <v>2025</v>
      </c>
      <c r="M878" s="1">
        <v>2026</v>
      </c>
      <c r="N878" s="1" t="s">
        <v>1639</v>
      </c>
    </row>
    <row r="879" spans="1:14" x14ac:dyDescent="0.2">
      <c r="A879" s="1">
        <v>20978155</v>
      </c>
      <c r="B879" s="1" t="s">
        <v>1628</v>
      </c>
      <c r="C879" s="1" t="str">
        <f>_xlfn.XLOOKUP(TRIM(B879),'[1]Gaslecksuche 2025'!$E:$E,'[1]Gaslecksuche 2025'!$C:$C,"")</f>
        <v>Salzlandkreis</v>
      </c>
      <c r="D879" s="1" t="s">
        <v>1640</v>
      </c>
      <c r="F879" s="1">
        <v>444.54</v>
      </c>
      <c r="G879" s="1">
        <v>0</v>
      </c>
      <c r="H879" s="1">
        <v>292.42</v>
      </c>
      <c r="I879" s="1">
        <v>152.11000000000001</v>
      </c>
      <c r="L879" s="1">
        <v>2025</v>
      </c>
      <c r="M879" s="1">
        <v>2026</v>
      </c>
      <c r="N879" s="1" t="s">
        <v>1641</v>
      </c>
    </row>
    <row r="880" spans="1:14" x14ac:dyDescent="0.2">
      <c r="A880" s="1">
        <v>21027913</v>
      </c>
      <c r="B880" s="1" t="s">
        <v>1628</v>
      </c>
      <c r="C880" s="1" t="str">
        <f>_xlfn.XLOOKUP(TRIM(B880),'[1]Gaslecksuche 2025'!$E:$E,'[1]Gaslecksuche 2025'!$C:$C,"")</f>
        <v>Salzlandkreis</v>
      </c>
      <c r="D880" s="1" t="s">
        <v>1642</v>
      </c>
      <c r="F880" s="1">
        <v>360.44</v>
      </c>
      <c r="G880" s="1">
        <v>0</v>
      </c>
      <c r="H880" s="1">
        <v>266.27</v>
      </c>
      <c r="I880" s="1">
        <v>94.17</v>
      </c>
      <c r="L880" s="1">
        <v>2025</v>
      </c>
      <c r="M880" s="1">
        <v>2026</v>
      </c>
      <c r="N880" s="1" t="s">
        <v>1643</v>
      </c>
    </row>
    <row r="881" spans="1:14" x14ac:dyDescent="0.2">
      <c r="A881" s="1">
        <v>20954550</v>
      </c>
      <c r="B881" s="1" t="s">
        <v>1628</v>
      </c>
      <c r="C881" s="1" t="str">
        <f>_xlfn.XLOOKUP(TRIM(B881),'[1]Gaslecksuche 2025'!$E:$E,'[1]Gaslecksuche 2025'!$C:$C,"")</f>
        <v>Salzlandkreis</v>
      </c>
      <c r="D881" s="1" t="s">
        <v>1644</v>
      </c>
      <c r="F881" s="1">
        <v>424.7</v>
      </c>
      <c r="G881" s="1">
        <v>0</v>
      </c>
      <c r="H881" s="1">
        <v>334.54</v>
      </c>
      <c r="I881" s="1">
        <v>90.16</v>
      </c>
      <c r="L881" s="1">
        <v>2025</v>
      </c>
      <c r="M881" s="1">
        <v>2026</v>
      </c>
      <c r="N881" s="1" t="s">
        <v>1645</v>
      </c>
    </row>
    <row r="882" spans="1:14" x14ac:dyDescent="0.2">
      <c r="A882" s="1">
        <v>21027903</v>
      </c>
      <c r="B882" s="1" t="s">
        <v>1628</v>
      </c>
      <c r="C882" s="1" t="str">
        <f>_xlfn.XLOOKUP(TRIM(B882),'[1]Gaslecksuche 2025'!$E:$E,'[1]Gaslecksuche 2025'!$C:$C,"")</f>
        <v>Salzlandkreis</v>
      </c>
      <c r="D882" s="1" t="s">
        <v>1646</v>
      </c>
      <c r="F882" s="1">
        <v>308.56</v>
      </c>
      <c r="G882" s="1">
        <v>0</v>
      </c>
      <c r="H882" s="1">
        <v>281.39999999999998</v>
      </c>
      <c r="I882" s="1">
        <v>27.16</v>
      </c>
      <c r="L882" s="1">
        <v>2025</v>
      </c>
      <c r="M882" s="1">
        <v>2026</v>
      </c>
      <c r="N882" s="1" t="s">
        <v>1647</v>
      </c>
    </row>
    <row r="883" spans="1:14" x14ac:dyDescent="0.2">
      <c r="A883" s="1">
        <v>20977776</v>
      </c>
      <c r="B883" s="1" t="s">
        <v>1628</v>
      </c>
      <c r="C883" s="1" t="str">
        <f>_xlfn.XLOOKUP(TRIM(B883),'[1]Gaslecksuche 2025'!$E:$E,'[1]Gaslecksuche 2025'!$C:$C,"")</f>
        <v>Salzlandkreis</v>
      </c>
      <c r="D883" s="1" t="s">
        <v>1648</v>
      </c>
      <c r="F883" s="1">
        <v>37.880000000000003</v>
      </c>
      <c r="G883" s="1">
        <v>0</v>
      </c>
      <c r="H883" s="1">
        <v>32.94</v>
      </c>
      <c r="I883" s="1">
        <v>4.9400000000000004</v>
      </c>
      <c r="L883" s="1">
        <v>2025</v>
      </c>
      <c r="M883" s="1">
        <v>2026</v>
      </c>
      <c r="N883" s="1" t="s">
        <v>1649</v>
      </c>
    </row>
    <row r="884" spans="1:14" x14ac:dyDescent="0.2">
      <c r="A884" s="1">
        <v>21092201</v>
      </c>
      <c r="B884" s="1" t="s">
        <v>1628</v>
      </c>
      <c r="C884" s="1" t="str">
        <f>_xlfn.XLOOKUP(TRIM(B884),'[1]Gaslecksuche 2025'!$E:$E,'[1]Gaslecksuche 2025'!$C:$C,"")</f>
        <v>Salzlandkreis</v>
      </c>
      <c r="D884" s="1" t="s">
        <v>71</v>
      </c>
      <c r="F884" s="1">
        <v>580.55999999999995</v>
      </c>
      <c r="G884" s="1">
        <v>0</v>
      </c>
      <c r="H884" s="1">
        <v>398.88</v>
      </c>
      <c r="I884" s="1">
        <v>181.68</v>
      </c>
      <c r="L884" s="1">
        <v>2025</v>
      </c>
      <c r="M884" s="1">
        <v>2026</v>
      </c>
      <c r="N884" s="1" t="s">
        <v>1650</v>
      </c>
    </row>
    <row r="885" spans="1:14" x14ac:dyDescent="0.2">
      <c r="A885" s="1">
        <v>20977899</v>
      </c>
      <c r="B885" s="1" t="s">
        <v>1628</v>
      </c>
      <c r="C885" s="1" t="str">
        <f>_xlfn.XLOOKUP(TRIM(B885),'[1]Gaslecksuche 2025'!$E:$E,'[1]Gaslecksuche 2025'!$C:$C,"")</f>
        <v>Salzlandkreis</v>
      </c>
      <c r="D885" s="1" t="s">
        <v>1651</v>
      </c>
      <c r="F885" s="1">
        <v>283.54000000000002</v>
      </c>
      <c r="G885" s="1">
        <v>0</v>
      </c>
      <c r="H885" s="1">
        <v>220.49</v>
      </c>
      <c r="I885" s="1">
        <v>63.05</v>
      </c>
      <c r="L885" s="1">
        <v>2025</v>
      </c>
      <c r="M885" s="1">
        <v>2026</v>
      </c>
      <c r="N885" s="1" t="s">
        <v>1652</v>
      </c>
    </row>
    <row r="886" spans="1:14" x14ac:dyDescent="0.2">
      <c r="A886" s="1">
        <v>20977595</v>
      </c>
      <c r="B886" s="1" t="s">
        <v>1628</v>
      </c>
      <c r="C886" s="1" t="str">
        <f>_xlfn.XLOOKUP(TRIM(B886),'[1]Gaslecksuche 2025'!$E:$E,'[1]Gaslecksuche 2025'!$C:$C,"")</f>
        <v>Salzlandkreis</v>
      </c>
      <c r="D886" s="1" t="s">
        <v>1653</v>
      </c>
      <c r="F886" s="1">
        <v>2526.2399999999998</v>
      </c>
      <c r="G886" s="1">
        <v>0</v>
      </c>
      <c r="H886" s="1">
        <v>2112.04</v>
      </c>
      <c r="I886" s="1">
        <v>414.2</v>
      </c>
      <c r="L886" s="1">
        <v>2025</v>
      </c>
      <c r="M886" s="1">
        <v>2026</v>
      </c>
      <c r="N886" s="1" t="s">
        <v>1654</v>
      </c>
    </row>
    <row r="887" spans="1:14" x14ac:dyDescent="0.2">
      <c r="A887" s="1">
        <v>21028138</v>
      </c>
      <c r="B887" s="1" t="s">
        <v>1628</v>
      </c>
      <c r="C887" s="1" t="str">
        <f>_xlfn.XLOOKUP(TRIM(B887),'[1]Gaslecksuche 2025'!$E:$E,'[1]Gaslecksuche 2025'!$C:$C,"")</f>
        <v>Salzlandkreis</v>
      </c>
      <c r="D887" s="1" t="s">
        <v>1655</v>
      </c>
      <c r="F887" s="1">
        <v>146.71</v>
      </c>
      <c r="G887" s="1">
        <v>0</v>
      </c>
      <c r="H887" s="1">
        <v>75.7</v>
      </c>
      <c r="I887" s="1">
        <v>71.010000000000005</v>
      </c>
      <c r="L887" s="1">
        <v>2025</v>
      </c>
      <c r="M887" s="1">
        <v>2026</v>
      </c>
      <c r="N887" s="1" t="s">
        <v>1656</v>
      </c>
    </row>
    <row r="888" spans="1:14" x14ac:dyDescent="0.2">
      <c r="A888" s="1">
        <v>21001688</v>
      </c>
      <c r="B888" s="1" t="s">
        <v>1628</v>
      </c>
      <c r="C888" s="1" t="str">
        <f>_xlfn.XLOOKUP(TRIM(B888),'[1]Gaslecksuche 2025'!$E:$E,'[1]Gaslecksuche 2025'!$C:$C,"")</f>
        <v>Salzlandkreis</v>
      </c>
      <c r="D888" s="1" t="s">
        <v>1657</v>
      </c>
      <c r="F888" s="1">
        <v>257.51</v>
      </c>
      <c r="G888" s="1">
        <v>0</v>
      </c>
      <c r="H888" s="1">
        <v>207.62</v>
      </c>
      <c r="I888" s="1">
        <v>49.89</v>
      </c>
      <c r="L888" s="1">
        <v>2025</v>
      </c>
      <c r="M888" s="1">
        <v>2026</v>
      </c>
      <c r="N888" s="1" t="s">
        <v>1658</v>
      </c>
    </row>
    <row r="889" spans="1:14" x14ac:dyDescent="0.2">
      <c r="A889" s="1">
        <v>20977797</v>
      </c>
      <c r="B889" s="1" t="s">
        <v>1628</v>
      </c>
      <c r="C889" s="1" t="str">
        <f>_xlfn.XLOOKUP(TRIM(B889),'[1]Gaslecksuche 2025'!$E:$E,'[1]Gaslecksuche 2025'!$C:$C,"")</f>
        <v>Salzlandkreis</v>
      </c>
      <c r="D889" s="1" t="s">
        <v>1659</v>
      </c>
      <c r="F889" s="1">
        <v>100.53</v>
      </c>
      <c r="G889" s="1">
        <v>0</v>
      </c>
      <c r="H889" s="1">
        <v>76.16</v>
      </c>
      <c r="I889" s="1">
        <v>24.37</v>
      </c>
      <c r="L889" s="1">
        <v>2025</v>
      </c>
      <c r="M889" s="1">
        <v>2026</v>
      </c>
      <c r="N889" s="1" t="s">
        <v>1660</v>
      </c>
    </row>
    <row r="890" spans="1:14" x14ac:dyDescent="0.2">
      <c r="A890" s="1">
        <v>21037551</v>
      </c>
      <c r="B890" s="1" t="s">
        <v>1669</v>
      </c>
      <c r="C890" s="1" t="str">
        <f>_xlfn.XLOOKUP(TRIM(B890),'[1]Gaslecksuche 2025'!$E:$E,'[1]Gaslecksuche 2025'!$C:$C,"")</f>
        <v>Nordsachsen</v>
      </c>
      <c r="D890" s="1" t="s">
        <v>1670</v>
      </c>
      <c r="F890" s="1">
        <v>128.58000000000001</v>
      </c>
      <c r="G890" s="1">
        <v>0</v>
      </c>
      <c r="H890" s="1">
        <v>100.28</v>
      </c>
      <c r="I890" s="1">
        <v>28.3</v>
      </c>
      <c r="L890" s="1">
        <v>2025</v>
      </c>
      <c r="M890" s="1">
        <v>2026</v>
      </c>
      <c r="N890" s="1" t="s">
        <v>1671</v>
      </c>
    </row>
    <row r="891" spans="1:14" x14ac:dyDescent="0.2">
      <c r="A891" s="1">
        <v>20979089</v>
      </c>
      <c r="B891" s="1" t="s">
        <v>1669</v>
      </c>
      <c r="C891" s="1" t="str">
        <f>_xlfn.XLOOKUP(TRIM(B891),'[1]Gaslecksuche 2025'!$E:$E,'[1]Gaslecksuche 2025'!$C:$C,"")</f>
        <v>Nordsachsen</v>
      </c>
      <c r="D891" s="1" t="s">
        <v>190</v>
      </c>
      <c r="F891" s="1">
        <v>384.38</v>
      </c>
      <c r="G891" s="1">
        <v>0</v>
      </c>
      <c r="H891" s="1">
        <v>274.83</v>
      </c>
      <c r="I891" s="1">
        <v>109.55</v>
      </c>
      <c r="L891" s="1">
        <v>2025</v>
      </c>
      <c r="M891" s="1">
        <v>2026</v>
      </c>
      <c r="N891" s="1" t="s">
        <v>1672</v>
      </c>
    </row>
    <row r="892" spans="1:14" x14ac:dyDescent="0.2">
      <c r="A892" s="1">
        <v>20954662</v>
      </c>
      <c r="B892" s="1" t="s">
        <v>1669</v>
      </c>
      <c r="C892" s="1" t="str">
        <f>_xlfn.XLOOKUP(TRIM(B892),'[1]Gaslecksuche 2025'!$E:$E,'[1]Gaslecksuche 2025'!$C:$C,"")</f>
        <v>Nordsachsen</v>
      </c>
      <c r="D892" s="1" t="s">
        <v>44</v>
      </c>
      <c r="F892" s="1">
        <v>1648</v>
      </c>
      <c r="G892" s="1">
        <v>0</v>
      </c>
      <c r="H892" s="1">
        <v>1230.1300000000001</v>
      </c>
      <c r="I892" s="1">
        <v>417.87</v>
      </c>
      <c r="L892" s="1">
        <v>2025</v>
      </c>
      <c r="M892" s="1">
        <v>2026</v>
      </c>
      <c r="N892" s="1" t="s">
        <v>1673</v>
      </c>
    </row>
    <row r="893" spans="1:14" x14ac:dyDescent="0.2">
      <c r="A893" s="1">
        <v>21001927</v>
      </c>
      <c r="B893" s="1" t="s">
        <v>1669</v>
      </c>
      <c r="C893" s="1" t="str">
        <f>_xlfn.XLOOKUP(TRIM(B893),'[1]Gaslecksuche 2025'!$E:$E,'[1]Gaslecksuche 2025'!$C:$C,"")</f>
        <v>Nordsachsen</v>
      </c>
      <c r="D893" s="1" t="s">
        <v>46</v>
      </c>
      <c r="F893" s="1">
        <v>1438.97</v>
      </c>
      <c r="G893" s="1">
        <v>0</v>
      </c>
      <c r="H893" s="1">
        <v>1008.83</v>
      </c>
      <c r="I893" s="1">
        <v>430.14</v>
      </c>
      <c r="L893" s="1">
        <v>2025</v>
      </c>
      <c r="M893" s="1">
        <v>2026</v>
      </c>
      <c r="N893" s="1" t="s">
        <v>1674</v>
      </c>
    </row>
    <row r="894" spans="1:14" x14ac:dyDescent="0.2">
      <c r="A894" s="1">
        <v>21002395</v>
      </c>
      <c r="B894" s="1" t="s">
        <v>1669</v>
      </c>
      <c r="C894" s="1" t="str">
        <f>_xlfn.XLOOKUP(TRIM(B894),'[1]Gaslecksuche 2025'!$E:$E,'[1]Gaslecksuche 2025'!$C:$C,"")</f>
        <v>Nordsachsen</v>
      </c>
      <c r="D894" s="1" t="s">
        <v>1617</v>
      </c>
      <c r="F894" s="1">
        <v>1250.92</v>
      </c>
      <c r="G894" s="1">
        <v>0</v>
      </c>
      <c r="H894" s="1">
        <v>737.15</v>
      </c>
      <c r="I894" s="1">
        <v>513.77</v>
      </c>
      <c r="L894" s="1">
        <v>2025</v>
      </c>
      <c r="M894" s="1">
        <v>2026</v>
      </c>
      <c r="N894" s="1" t="s">
        <v>1675</v>
      </c>
    </row>
    <row r="895" spans="1:14" x14ac:dyDescent="0.2">
      <c r="A895" s="1">
        <v>21092450</v>
      </c>
      <c r="B895" s="1" t="s">
        <v>1669</v>
      </c>
      <c r="C895" s="1" t="str">
        <f>_xlfn.XLOOKUP(TRIM(B895),'[1]Gaslecksuche 2025'!$E:$E,'[1]Gaslecksuche 2025'!$C:$C,"")</f>
        <v>Nordsachsen</v>
      </c>
      <c r="D895" s="1" t="s">
        <v>1676</v>
      </c>
      <c r="F895" s="1">
        <v>2.1</v>
      </c>
      <c r="G895" s="1">
        <v>0</v>
      </c>
      <c r="H895" s="1">
        <v>2.1</v>
      </c>
      <c r="L895" s="1">
        <v>2025</v>
      </c>
      <c r="M895" s="1">
        <v>2026</v>
      </c>
      <c r="N895" s="1">
        <v>94590384</v>
      </c>
    </row>
    <row r="896" spans="1:14" x14ac:dyDescent="0.2">
      <c r="A896" s="1">
        <v>21043944</v>
      </c>
      <c r="B896" s="1" t="s">
        <v>1669</v>
      </c>
      <c r="C896" s="1" t="str">
        <f>_xlfn.XLOOKUP(TRIM(B896),'[1]Gaslecksuche 2025'!$E:$E,'[1]Gaslecksuche 2025'!$C:$C,"")</f>
        <v>Nordsachsen</v>
      </c>
      <c r="D896" s="1" t="s">
        <v>1677</v>
      </c>
      <c r="F896" s="1">
        <v>337</v>
      </c>
      <c r="G896" s="1">
        <v>0</v>
      </c>
      <c r="H896" s="1">
        <v>196.16</v>
      </c>
      <c r="I896" s="1">
        <v>140.84</v>
      </c>
      <c r="L896" s="1">
        <v>2025</v>
      </c>
      <c r="M896" s="1">
        <v>2026</v>
      </c>
      <c r="N896" s="1" t="s">
        <v>1678</v>
      </c>
    </row>
    <row r="897" spans="1:14" x14ac:dyDescent="0.2">
      <c r="A897" s="1">
        <v>21017093</v>
      </c>
      <c r="B897" s="1" t="s">
        <v>1669</v>
      </c>
      <c r="C897" s="1" t="str">
        <f>_xlfn.XLOOKUP(TRIM(B897),'[1]Gaslecksuche 2025'!$E:$E,'[1]Gaslecksuche 2025'!$C:$C,"")</f>
        <v>Nordsachsen</v>
      </c>
      <c r="D897" s="1" t="s">
        <v>1679</v>
      </c>
      <c r="F897" s="1">
        <v>422.26</v>
      </c>
      <c r="G897" s="1">
        <v>0</v>
      </c>
      <c r="H897" s="1">
        <v>207.79</v>
      </c>
      <c r="I897" s="1">
        <v>220.06</v>
      </c>
      <c r="L897" s="1">
        <v>2025</v>
      </c>
      <c r="M897" s="1">
        <v>2026</v>
      </c>
      <c r="N897" s="1" t="s">
        <v>1680</v>
      </c>
    </row>
    <row r="898" spans="1:14" x14ac:dyDescent="0.2">
      <c r="A898" s="1">
        <v>21002112</v>
      </c>
      <c r="B898" s="1" t="s">
        <v>1669</v>
      </c>
      <c r="C898" s="1" t="str">
        <f>_xlfn.XLOOKUP(TRIM(B898),'[1]Gaslecksuche 2025'!$E:$E,'[1]Gaslecksuche 2025'!$C:$C,"")</f>
        <v>Nordsachsen</v>
      </c>
      <c r="D898" s="1" t="s">
        <v>195</v>
      </c>
      <c r="F898" s="1">
        <v>576.01</v>
      </c>
      <c r="G898" s="1">
        <v>0</v>
      </c>
      <c r="H898" s="1">
        <v>404.94</v>
      </c>
      <c r="I898" s="1">
        <v>171.07</v>
      </c>
      <c r="L898" s="1">
        <v>2025</v>
      </c>
      <c r="M898" s="1">
        <v>2026</v>
      </c>
      <c r="N898" s="1" t="s">
        <v>1681</v>
      </c>
    </row>
    <row r="899" spans="1:14" x14ac:dyDescent="0.2">
      <c r="A899" s="1">
        <v>21091363</v>
      </c>
      <c r="B899" s="1" t="s">
        <v>1669</v>
      </c>
      <c r="C899" s="1" t="str">
        <f>_xlfn.XLOOKUP(TRIM(B899),'[1]Gaslecksuche 2025'!$E:$E,'[1]Gaslecksuche 2025'!$C:$C,"")</f>
        <v>Nordsachsen</v>
      </c>
      <c r="D899" s="1" t="s">
        <v>1682</v>
      </c>
      <c r="F899" s="1">
        <v>142.1</v>
      </c>
      <c r="G899" s="1">
        <v>0</v>
      </c>
      <c r="H899" s="1">
        <v>52.72</v>
      </c>
      <c r="I899" s="1">
        <v>87.85</v>
      </c>
      <c r="L899" s="1">
        <v>2025</v>
      </c>
      <c r="M899" s="1">
        <v>2026</v>
      </c>
      <c r="N899" s="1" t="s">
        <v>1683</v>
      </c>
    </row>
    <row r="900" spans="1:14" x14ac:dyDescent="0.2">
      <c r="A900" s="1">
        <v>20976895</v>
      </c>
      <c r="B900" s="1" t="s">
        <v>1669</v>
      </c>
      <c r="C900" s="1" t="str">
        <f>_xlfn.XLOOKUP(TRIM(B900),'[1]Gaslecksuche 2025'!$E:$E,'[1]Gaslecksuche 2025'!$C:$C,"")</f>
        <v>Nordsachsen</v>
      </c>
      <c r="D900" s="1" t="s">
        <v>129</v>
      </c>
      <c r="F900" s="1">
        <v>871.84</v>
      </c>
      <c r="G900" s="1">
        <v>0</v>
      </c>
      <c r="H900" s="1">
        <v>465.99</v>
      </c>
      <c r="I900" s="1">
        <v>405.85</v>
      </c>
      <c r="L900" s="1">
        <v>2025</v>
      </c>
      <c r="M900" s="1">
        <v>2026</v>
      </c>
      <c r="N900" s="1" t="s">
        <v>1684</v>
      </c>
    </row>
    <row r="901" spans="1:14" x14ac:dyDescent="0.2">
      <c r="A901" s="1">
        <v>20979164</v>
      </c>
      <c r="B901" s="1" t="s">
        <v>1669</v>
      </c>
      <c r="C901" s="1" t="str">
        <f>_xlfn.XLOOKUP(TRIM(B901),'[1]Gaslecksuche 2025'!$E:$E,'[1]Gaslecksuche 2025'!$C:$C,"")</f>
        <v>Nordsachsen</v>
      </c>
      <c r="D901" s="1" t="s">
        <v>429</v>
      </c>
      <c r="F901" s="1">
        <v>740.75</v>
      </c>
      <c r="G901" s="1">
        <v>0</v>
      </c>
      <c r="H901" s="1">
        <v>426.52</v>
      </c>
      <c r="I901" s="1">
        <v>314.23</v>
      </c>
      <c r="L901" s="1">
        <v>2025</v>
      </c>
      <c r="M901" s="1">
        <v>2026</v>
      </c>
      <c r="N901" s="1" t="s">
        <v>1685</v>
      </c>
    </row>
    <row r="902" spans="1:14" x14ac:dyDescent="0.2">
      <c r="A902" s="1">
        <v>20978805</v>
      </c>
      <c r="B902" s="1" t="s">
        <v>1669</v>
      </c>
      <c r="C902" s="1" t="str">
        <f>_xlfn.XLOOKUP(TRIM(B902),'[1]Gaslecksuche 2025'!$E:$E,'[1]Gaslecksuche 2025'!$C:$C,"")</f>
        <v>Nordsachsen</v>
      </c>
      <c r="D902" s="1" t="s">
        <v>1686</v>
      </c>
      <c r="F902" s="1">
        <v>1097.81</v>
      </c>
      <c r="G902" s="1">
        <v>0</v>
      </c>
      <c r="H902" s="1">
        <v>656.34</v>
      </c>
      <c r="I902" s="1">
        <v>441.47</v>
      </c>
      <c r="L902" s="1">
        <v>2025</v>
      </c>
      <c r="M902" s="1">
        <v>2026</v>
      </c>
      <c r="N902" s="1" t="s">
        <v>1687</v>
      </c>
    </row>
    <row r="903" spans="1:14" x14ac:dyDescent="0.2">
      <c r="A903" s="1">
        <v>21091465</v>
      </c>
      <c r="B903" s="1" t="s">
        <v>1669</v>
      </c>
      <c r="C903" s="1" t="str">
        <f>_xlfn.XLOOKUP(TRIM(B903),'[1]Gaslecksuche 2025'!$E:$E,'[1]Gaslecksuche 2025'!$C:$C,"")</f>
        <v>Nordsachsen</v>
      </c>
      <c r="D903" s="1" t="s">
        <v>140</v>
      </c>
      <c r="F903" s="1">
        <v>466.88</v>
      </c>
      <c r="G903" s="1">
        <v>0</v>
      </c>
      <c r="H903" s="1">
        <v>268.49</v>
      </c>
      <c r="I903" s="1">
        <v>198.39</v>
      </c>
      <c r="L903" s="1">
        <v>2025</v>
      </c>
      <c r="M903" s="1">
        <v>2026</v>
      </c>
      <c r="N903" s="1" t="s">
        <v>1688</v>
      </c>
    </row>
    <row r="904" spans="1:14" x14ac:dyDescent="0.2">
      <c r="A904" s="1">
        <v>21002001</v>
      </c>
      <c r="B904" s="1" t="s">
        <v>1669</v>
      </c>
      <c r="C904" s="1" t="str">
        <f>_xlfn.XLOOKUP(TRIM(B904),'[1]Gaslecksuche 2025'!$E:$E,'[1]Gaslecksuche 2025'!$C:$C,"")</f>
        <v>Nordsachsen</v>
      </c>
      <c r="D904" s="1" t="s">
        <v>1689</v>
      </c>
      <c r="F904" s="1">
        <v>302.66000000000003</v>
      </c>
      <c r="G904" s="1">
        <v>0</v>
      </c>
      <c r="H904" s="1">
        <v>209.59</v>
      </c>
      <c r="I904" s="1">
        <v>93.07</v>
      </c>
      <c r="L904" s="1">
        <v>2025</v>
      </c>
      <c r="M904" s="1">
        <v>2026</v>
      </c>
      <c r="N904" s="1" t="s">
        <v>1690</v>
      </c>
    </row>
    <row r="905" spans="1:14" x14ac:dyDescent="0.2">
      <c r="A905" s="1">
        <v>21091059</v>
      </c>
      <c r="B905" s="1" t="s">
        <v>1669</v>
      </c>
      <c r="C905" s="1" t="str">
        <f>_xlfn.XLOOKUP(TRIM(B905),'[1]Gaslecksuche 2025'!$E:$E,'[1]Gaslecksuche 2025'!$C:$C,"")</f>
        <v>Nordsachsen</v>
      </c>
      <c r="D905" s="1" t="s">
        <v>1691</v>
      </c>
      <c r="F905" s="1">
        <v>693.65</v>
      </c>
      <c r="G905" s="1">
        <v>0</v>
      </c>
      <c r="H905" s="1">
        <v>287.2</v>
      </c>
      <c r="I905" s="1">
        <v>406.45</v>
      </c>
      <c r="L905" s="1">
        <v>2025</v>
      </c>
      <c r="M905" s="1">
        <v>2026</v>
      </c>
      <c r="N905" s="1" t="s">
        <v>1692</v>
      </c>
    </row>
    <row r="906" spans="1:14" x14ac:dyDescent="0.2">
      <c r="A906" s="1">
        <v>21028182</v>
      </c>
      <c r="B906" s="1" t="s">
        <v>1669</v>
      </c>
      <c r="C906" s="1" t="str">
        <f>_xlfn.XLOOKUP(TRIM(B906),'[1]Gaslecksuche 2025'!$E:$E,'[1]Gaslecksuche 2025'!$C:$C,"")</f>
        <v>Nordsachsen</v>
      </c>
      <c r="D906" s="1" t="s">
        <v>1693</v>
      </c>
      <c r="F906" s="1">
        <v>291.83</v>
      </c>
      <c r="G906" s="1">
        <v>0</v>
      </c>
      <c r="H906" s="1">
        <v>166.46</v>
      </c>
      <c r="I906" s="1">
        <v>125.37</v>
      </c>
      <c r="L906" s="1">
        <v>2025</v>
      </c>
      <c r="M906" s="1">
        <v>2026</v>
      </c>
      <c r="N906" s="1" t="s">
        <v>1694</v>
      </c>
    </row>
    <row r="907" spans="1:14" x14ac:dyDescent="0.2">
      <c r="A907" s="1">
        <v>21001955</v>
      </c>
      <c r="B907" s="1" t="s">
        <v>1669</v>
      </c>
      <c r="C907" s="1" t="str">
        <f>_xlfn.XLOOKUP(TRIM(B907),'[1]Gaslecksuche 2025'!$E:$E,'[1]Gaslecksuche 2025'!$C:$C,"")</f>
        <v>Nordsachsen</v>
      </c>
      <c r="D907" s="1" t="s">
        <v>1695</v>
      </c>
      <c r="F907" s="1">
        <v>473.24</v>
      </c>
      <c r="G907" s="1">
        <v>0</v>
      </c>
      <c r="H907" s="1">
        <v>324.3</v>
      </c>
      <c r="I907" s="1">
        <v>148.94</v>
      </c>
      <c r="L907" s="1">
        <v>2025</v>
      </c>
      <c r="M907" s="1">
        <v>2026</v>
      </c>
      <c r="N907" s="1" t="s">
        <v>1696</v>
      </c>
    </row>
    <row r="908" spans="1:14" x14ac:dyDescent="0.2">
      <c r="A908" s="1">
        <v>21000979</v>
      </c>
      <c r="B908" s="1" t="s">
        <v>1669</v>
      </c>
      <c r="C908" s="1" t="str">
        <f>_xlfn.XLOOKUP(TRIM(B908),'[1]Gaslecksuche 2025'!$E:$E,'[1]Gaslecksuche 2025'!$C:$C,"")</f>
        <v>Nordsachsen</v>
      </c>
      <c r="D908" s="1" t="s">
        <v>345</v>
      </c>
      <c r="F908" s="1">
        <v>606.91999999999996</v>
      </c>
      <c r="G908" s="1">
        <v>0</v>
      </c>
      <c r="H908" s="1">
        <v>291.31</v>
      </c>
      <c r="I908" s="1">
        <v>315.61</v>
      </c>
      <c r="L908" s="1">
        <v>2025</v>
      </c>
      <c r="M908" s="1">
        <v>2026</v>
      </c>
      <c r="N908" s="1" t="s">
        <v>1697</v>
      </c>
    </row>
    <row r="909" spans="1:14" x14ac:dyDescent="0.2">
      <c r="A909" s="1">
        <v>21073992</v>
      </c>
      <c r="B909" s="1" t="s">
        <v>1669</v>
      </c>
      <c r="C909" s="1" t="str">
        <f>_xlfn.XLOOKUP(TRIM(B909),'[1]Gaslecksuche 2025'!$E:$E,'[1]Gaslecksuche 2025'!$C:$C,"")</f>
        <v>Nordsachsen</v>
      </c>
      <c r="D909" s="1" t="s">
        <v>150</v>
      </c>
      <c r="F909" s="1">
        <v>381.82</v>
      </c>
      <c r="G909" s="1">
        <v>0</v>
      </c>
      <c r="H909" s="1">
        <v>190.34</v>
      </c>
      <c r="I909" s="1">
        <v>191.48</v>
      </c>
      <c r="L909" s="1">
        <v>2025</v>
      </c>
      <c r="M909" s="1">
        <v>2026</v>
      </c>
      <c r="N909" s="1" t="s">
        <v>1698</v>
      </c>
    </row>
    <row r="910" spans="1:14" x14ac:dyDescent="0.2">
      <c r="A910" s="1">
        <v>21060427</v>
      </c>
      <c r="B910" s="1" t="s">
        <v>1669</v>
      </c>
      <c r="C910" s="1" t="str">
        <f>_xlfn.XLOOKUP(TRIM(B910),'[1]Gaslecksuche 2025'!$E:$E,'[1]Gaslecksuche 2025'!$C:$C,"")</f>
        <v>Nordsachsen</v>
      </c>
      <c r="D910" s="1" t="s">
        <v>1067</v>
      </c>
      <c r="F910" s="1">
        <v>194.02</v>
      </c>
      <c r="G910" s="1">
        <v>0</v>
      </c>
      <c r="H910" s="1">
        <v>129.07</v>
      </c>
      <c r="I910" s="1">
        <v>64.95</v>
      </c>
      <c r="L910" s="1">
        <v>2025</v>
      </c>
      <c r="M910" s="1">
        <v>2026</v>
      </c>
      <c r="N910" s="1" t="s">
        <v>1699</v>
      </c>
    </row>
    <row r="911" spans="1:14" x14ac:dyDescent="0.2">
      <c r="A911" s="1">
        <v>20978232</v>
      </c>
      <c r="B911" s="1" t="s">
        <v>1669</v>
      </c>
      <c r="C911" s="1" t="str">
        <f>_xlfn.XLOOKUP(TRIM(B911),'[1]Gaslecksuche 2025'!$E:$E,'[1]Gaslecksuche 2025'!$C:$C,"")</f>
        <v>Nordsachsen</v>
      </c>
      <c r="D911" s="1" t="s">
        <v>1700</v>
      </c>
      <c r="F911" s="1">
        <v>2477.15</v>
      </c>
      <c r="G911" s="1">
        <v>0</v>
      </c>
      <c r="H911" s="1">
        <v>1792.86</v>
      </c>
      <c r="I911" s="1">
        <v>684.29</v>
      </c>
      <c r="L911" s="1">
        <v>2025</v>
      </c>
      <c r="M911" s="1">
        <v>2026</v>
      </c>
      <c r="N911" s="1" t="s">
        <v>1701</v>
      </c>
    </row>
    <row r="912" spans="1:14" x14ac:dyDescent="0.2">
      <c r="A912" s="1">
        <v>21092143</v>
      </c>
      <c r="B912" s="1" t="s">
        <v>1669</v>
      </c>
      <c r="C912" s="1" t="str">
        <f>_xlfn.XLOOKUP(TRIM(B912),'[1]Gaslecksuche 2025'!$E:$E,'[1]Gaslecksuche 2025'!$C:$C,"")</f>
        <v>Nordsachsen</v>
      </c>
      <c r="D912" s="1" t="s">
        <v>483</v>
      </c>
      <c r="F912" s="1">
        <v>245.81</v>
      </c>
      <c r="G912" s="1">
        <v>0</v>
      </c>
      <c r="H912" s="1">
        <v>157.83000000000001</v>
      </c>
      <c r="I912" s="1">
        <v>87.98</v>
      </c>
      <c r="L912" s="1">
        <v>2025</v>
      </c>
      <c r="M912" s="1">
        <v>2026</v>
      </c>
      <c r="N912" s="1" t="s">
        <v>1702</v>
      </c>
    </row>
    <row r="913" spans="1:14" x14ac:dyDescent="0.2">
      <c r="A913" s="1">
        <v>20978938</v>
      </c>
      <c r="B913" s="1" t="s">
        <v>1669</v>
      </c>
      <c r="C913" s="1" t="str">
        <f>_xlfn.XLOOKUP(TRIM(B913),'[1]Gaslecksuche 2025'!$E:$E,'[1]Gaslecksuche 2025'!$C:$C,"")</f>
        <v>Nordsachsen</v>
      </c>
      <c r="D913" s="1" t="s">
        <v>1703</v>
      </c>
      <c r="F913" s="1">
        <v>1610.93</v>
      </c>
      <c r="G913" s="1">
        <v>0</v>
      </c>
      <c r="H913" s="1">
        <v>1258.51</v>
      </c>
      <c r="I913" s="1">
        <v>376.57</v>
      </c>
      <c r="L913" s="1">
        <v>2025</v>
      </c>
      <c r="M913" s="1">
        <v>2026</v>
      </c>
      <c r="N913" s="1" t="s">
        <v>1704</v>
      </c>
    </row>
    <row r="914" spans="1:14" x14ac:dyDescent="0.2">
      <c r="A914" s="1">
        <v>20954620</v>
      </c>
      <c r="B914" s="1" t="s">
        <v>1669</v>
      </c>
      <c r="C914" s="1" t="str">
        <f>_xlfn.XLOOKUP(TRIM(B914),'[1]Gaslecksuche 2025'!$E:$E,'[1]Gaslecksuche 2025'!$C:$C,"")</f>
        <v>Nordsachsen</v>
      </c>
      <c r="D914" s="1" t="s">
        <v>1705</v>
      </c>
      <c r="F914" s="1">
        <v>861.35</v>
      </c>
      <c r="G914" s="1">
        <v>0</v>
      </c>
      <c r="H914" s="1">
        <v>545.04999999999995</v>
      </c>
      <c r="I914" s="1">
        <v>316.3</v>
      </c>
      <c r="L914" s="1">
        <v>2025</v>
      </c>
      <c r="M914" s="1">
        <v>2026</v>
      </c>
      <c r="N914" s="1" t="s">
        <v>1706</v>
      </c>
    </row>
    <row r="915" spans="1:14" x14ac:dyDescent="0.2">
      <c r="A915" s="1">
        <v>21027977</v>
      </c>
      <c r="B915" s="1" t="s">
        <v>1669</v>
      </c>
      <c r="C915" s="1" t="str">
        <f>_xlfn.XLOOKUP(TRIM(B915),'[1]Gaslecksuche 2025'!$E:$E,'[1]Gaslecksuche 2025'!$C:$C,"")</f>
        <v>Nordsachsen</v>
      </c>
      <c r="D915" s="1" t="s">
        <v>432</v>
      </c>
      <c r="F915" s="1">
        <v>299.23</v>
      </c>
      <c r="G915" s="1">
        <v>0</v>
      </c>
      <c r="H915" s="1">
        <v>157.29</v>
      </c>
      <c r="I915" s="1">
        <v>141.94</v>
      </c>
      <c r="L915" s="1">
        <v>2025</v>
      </c>
      <c r="M915" s="1">
        <v>2026</v>
      </c>
      <c r="N915" s="1" t="s">
        <v>1707</v>
      </c>
    </row>
    <row r="916" spans="1:14" x14ac:dyDescent="0.2">
      <c r="A916" s="1">
        <v>21074112</v>
      </c>
      <c r="B916" s="1" t="s">
        <v>1669</v>
      </c>
      <c r="C916" s="1" t="str">
        <f>_xlfn.XLOOKUP(TRIM(B916),'[1]Gaslecksuche 2025'!$E:$E,'[1]Gaslecksuche 2025'!$C:$C,"")</f>
        <v>Nordsachsen</v>
      </c>
      <c r="D916" s="1" t="s">
        <v>370</v>
      </c>
      <c r="F916" s="1">
        <v>213.32</v>
      </c>
      <c r="G916" s="1">
        <v>0</v>
      </c>
      <c r="H916" s="1">
        <v>129.69999999999999</v>
      </c>
      <c r="I916" s="1">
        <v>83.62</v>
      </c>
      <c r="L916" s="1">
        <v>2025</v>
      </c>
      <c r="M916" s="1">
        <v>2026</v>
      </c>
      <c r="N916" s="1" t="s">
        <v>1708</v>
      </c>
    </row>
    <row r="917" spans="1:14" x14ac:dyDescent="0.2">
      <c r="A917" s="1">
        <v>21092139</v>
      </c>
      <c r="B917" s="1" t="s">
        <v>1669</v>
      </c>
      <c r="C917" s="1" t="str">
        <f>_xlfn.XLOOKUP(TRIM(B917),'[1]Gaslecksuche 2025'!$E:$E,'[1]Gaslecksuche 2025'!$C:$C,"")</f>
        <v>Nordsachsen</v>
      </c>
      <c r="D917" s="1" t="s">
        <v>1709</v>
      </c>
      <c r="F917" s="1">
        <v>338.4</v>
      </c>
      <c r="G917" s="1">
        <v>0</v>
      </c>
      <c r="H917" s="1">
        <v>226.11</v>
      </c>
      <c r="I917" s="1">
        <v>113.63</v>
      </c>
      <c r="L917" s="1">
        <v>2025</v>
      </c>
      <c r="M917" s="1">
        <v>2026</v>
      </c>
      <c r="N917" s="1" t="s">
        <v>1710</v>
      </c>
    </row>
    <row r="918" spans="1:14" x14ac:dyDescent="0.2">
      <c r="A918" s="1">
        <v>21104208</v>
      </c>
      <c r="B918" s="1" t="s">
        <v>1669</v>
      </c>
      <c r="C918" s="1" t="str">
        <f>_xlfn.XLOOKUP(TRIM(B918),'[1]Gaslecksuche 2025'!$E:$E,'[1]Gaslecksuche 2025'!$C:$C,"")</f>
        <v>Nordsachsen</v>
      </c>
      <c r="D918" s="1" t="s">
        <v>373</v>
      </c>
      <c r="F918" s="1">
        <v>311.76</v>
      </c>
      <c r="G918" s="1">
        <v>0</v>
      </c>
      <c r="H918" s="1">
        <v>148.85</v>
      </c>
      <c r="I918" s="1">
        <v>162.91</v>
      </c>
      <c r="L918" s="1">
        <v>2025</v>
      </c>
      <c r="M918" s="1">
        <v>2026</v>
      </c>
      <c r="N918" s="1" t="s">
        <v>1711</v>
      </c>
    </row>
    <row r="919" spans="1:14" x14ac:dyDescent="0.2">
      <c r="A919" s="1">
        <v>21104326</v>
      </c>
      <c r="B919" s="1" t="s">
        <v>1669</v>
      </c>
      <c r="C919" s="1" t="str">
        <f>_xlfn.XLOOKUP(TRIM(B919),'[1]Gaslecksuche 2025'!$E:$E,'[1]Gaslecksuche 2025'!$C:$C,"")</f>
        <v>Nordsachsen</v>
      </c>
      <c r="D919" s="1" t="s">
        <v>1712</v>
      </c>
      <c r="F919" s="1">
        <v>191.57</v>
      </c>
      <c r="G919" s="1">
        <v>0</v>
      </c>
      <c r="H919" s="1">
        <v>126.35</v>
      </c>
      <c r="I919" s="1">
        <v>65.22</v>
      </c>
      <c r="L919" s="1">
        <v>2025</v>
      </c>
      <c r="M919" s="1">
        <v>2026</v>
      </c>
      <c r="N919" s="1" t="s">
        <v>1713</v>
      </c>
    </row>
    <row r="920" spans="1:14" x14ac:dyDescent="0.2">
      <c r="A920" s="1">
        <v>20976857</v>
      </c>
      <c r="B920" s="1" t="s">
        <v>1669</v>
      </c>
      <c r="C920" s="1" t="str">
        <f>_xlfn.XLOOKUP(TRIM(B920),'[1]Gaslecksuche 2025'!$E:$E,'[1]Gaslecksuche 2025'!$C:$C,"")</f>
        <v>Nordsachsen</v>
      </c>
      <c r="D920" s="1" t="s">
        <v>81</v>
      </c>
      <c r="F920" s="1">
        <v>407.2</v>
      </c>
      <c r="G920" s="1">
        <v>0</v>
      </c>
      <c r="H920" s="1">
        <v>298.35000000000002</v>
      </c>
      <c r="I920" s="1">
        <v>109.45</v>
      </c>
      <c r="L920" s="1">
        <v>2025</v>
      </c>
      <c r="M920" s="1">
        <v>2026</v>
      </c>
      <c r="N920" s="1" t="s">
        <v>1714</v>
      </c>
    </row>
    <row r="921" spans="1:14" x14ac:dyDescent="0.2">
      <c r="A921" s="1">
        <v>20978608</v>
      </c>
      <c r="B921" s="1" t="s">
        <v>1669</v>
      </c>
      <c r="C921" s="1" t="str">
        <f>_xlfn.XLOOKUP(TRIM(B921),'[1]Gaslecksuche 2025'!$E:$E,'[1]Gaslecksuche 2025'!$C:$C,"")</f>
        <v>Nordsachsen</v>
      </c>
      <c r="D921" s="1" t="s">
        <v>1715</v>
      </c>
      <c r="F921" s="1">
        <v>175.06</v>
      </c>
      <c r="G921" s="1">
        <v>0</v>
      </c>
      <c r="H921" s="1">
        <v>100.34</v>
      </c>
      <c r="I921" s="1">
        <v>74.72</v>
      </c>
      <c r="L921" s="1">
        <v>2025</v>
      </c>
      <c r="M921" s="1">
        <v>2026</v>
      </c>
      <c r="N921" s="1" t="s">
        <v>1716</v>
      </c>
    </row>
    <row r="922" spans="1:14" x14ac:dyDescent="0.2">
      <c r="A922" s="1">
        <v>21044331</v>
      </c>
      <c r="B922" s="1" t="s">
        <v>1669</v>
      </c>
      <c r="C922" s="1" t="str">
        <f>_xlfn.XLOOKUP(TRIM(B922),'[1]Gaslecksuche 2025'!$E:$E,'[1]Gaslecksuche 2025'!$C:$C,"")</f>
        <v>Nordsachsen</v>
      </c>
      <c r="D922" s="1" t="s">
        <v>1717</v>
      </c>
      <c r="F922" s="1">
        <v>336.91</v>
      </c>
      <c r="G922" s="1">
        <v>0</v>
      </c>
      <c r="H922" s="1">
        <v>249.11</v>
      </c>
      <c r="I922" s="1">
        <v>87.8</v>
      </c>
      <c r="L922" s="1">
        <v>2025</v>
      </c>
      <c r="M922" s="1">
        <v>2026</v>
      </c>
      <c r="N922" s="1" t="s">
        <v>1718</v>
      </c>
    </row>
    <row r="923" spans="1:14" x14ac:dyDescent="0.2">
      <c r="A923" s="1">
        <v>21092721</v>
      </c>
      <c r="B923" s="1" t="s">
        <v>1669</v>
      </c>
      <c r="C923" s="1" t="str">
        <f>_xlfn.XLOOKUP(TRIM(B923),'[1]Gaslecksuche 2025'!$E:$E,'[1]Gaslecksuche 2025'!$C:$C,"")</f>
        <v>Nordsachsen</v>
      </c>
      <c r="D923" s="1" t="s">
        <v>179</v>
      </c>
      <c r="F923" s="1">
        <v>648.49</v>
      </c>
      <c r="G923" s="1">
        <v>0</v>
      </c>
      <c r="H923" s="1">
        <v>596.22</v>
      </c>
      <c r="I923" s="1">
        <v>52.27</v>
      </c>
      <c r="L923" s="1">
        <v>2025</v>
      </c>
      <c r="M923" s="1">
        <v>2026</v>
      </c>
      <c r="N923" s="1" t="s">
        <v>1719</v>
      </c>
    </row>
    <row r="924" spans="1:14" x14ac:dyDescent="0.2">
      <c r="A924" s="1">
        <v>21060393</v>
      </c>
      <c r="B924" s="1" t="s">
        <v>1669</v>
      </c>
      <c r="C924" s="1" t="str">
        <f>_xlfn.XLOOKUP(TRIM(B924),'[1]Gaslecksuche 2025'!$E:$E,'[1]Gaslecksuche 2025'!$C:$C,"")</f>
        <v>Nordsachsen</v>
      </c>
      <c r="D924" s="1" t="s">
        <v>541</v>
      </c>
      <c r="F924" s="1">
        <v>272.11</v>
      </c>
      <c r="G924" s="1">
        <v>0</v>
      </c>
      <c r="H924" s="1">
        <v>210.61</v>
      </c>
      <c r="I924" s="1">
        <v>61.5</v>
      </c>
      <c r="L924" s="1">
        <v>2025</v>
      </c>
      <c r="M924" s="1">
        <v>2026</v>
      </c>
      <c r="N924" s="1" t="s">
        <v>1720</v>
      </c>
    </row>
    <row r="925" spans="1:14" x14ac:dyDescent="0.2">
      <c r="A925" s="1">
        <v>20976929</v>
      </c>
      <c r="B925" s="1" t="s">
        <v>1669</v>
      </c>
      <c r="C925" s="1" t="str">
        <f>_xlfn.XLOOKUP(TRIM(B925),'[1]Gaslecksuche 2025'!$E:$E,'[1]Gaslecksuche 2025'!$C:$C,"")</f>
        <v>Nordsachsen</v>
      </c>
      <c r="D925" s="1" t="s">
        <v>704</v>
      </c>
      <c r="F925" s="1">
        <v>710.77</v>
      </c>
      <c r="G925" s="1">
        <v>0</v>
      </c>
      <c r="H925" s="1">
        <v>328</v>
      </c>
      <c r="I925" s="1">
        <v>382.77</v>
      </c>
      <c r="L925" s="1">
        <v>2025</v>
      </c>
      <c r="M925" s="1">
        <v>2026</v>
      </c>
      <c r="N925" s="1" t="s">
        <v>1721</v>
      </c>
    </row>
    <row r="926" spans="1:14" x14ac:dyDescent="0.2">
      <c r="A926" s="1">
        <v>21016950</v>
      </c>
      <c r="B926" s="1" t="s">
        <v>1669</v>
      </c>
      <c r="C926" s="1" t="str">
        <f>_xlfn.XLOOKUP(TRIM(B926),'[1]Gaslecksuche 2025'!$E:$E,'[1]Gaslecksuche 2025'!$C:$C,"")</f>
        <v>Nordsachsen</v>
      </c>
      <c r="D926" s="1" t="s">
        <v>916</v>
      </c>
      <c r="F926" s="1">
        <v>707.54</v>
      </c>
      <c r="G926" s="1">
        <v>0</v>
      </c>
      <c r="H926" s="1">
        <v>525.82000000000005</v>
      </c>
      <c r="I926" s="1">
        <v>181.72</v>
      </c>
      <c r="L926" s="1">
        <v>2025</v>
      </c>
      <c r="M926" s="1">
        <v>2026</v>
      </c>
      <c r="N926" s="1" t="s">
        <v>1722</v>
      </c>
    </row>
    <row r="927" spans="1:14" x14ac:dyDescent="0.2">
      <c r="A927" s="1">
        <v>21027731</v>
      </c>
      <c r="B927" s="1" t="s">
        <v>1669</v>
      </c>
      <c r="C927" s="1" t="str">
        <f>_xlfn.XLOOKUP(TRIM(B927),'[1]Gaslecksuche 2025'!$E:$E,'[1]Gaslecksuche 2025'!$C:$C,"")</f>
        <v>Nordsachsen</v>
      </c>
      <c r="D927" s="1" t="s">
        <v>434</v>
      </c>
      <c r="F927" s="1">
        <v>500.4</v>
      </c>
      <c r="G927" s="1">
        <v>0</v>
      </c>
      <c r="H927" s="1">
        <v>288.51</v>
      </c>
      <c r="I927" s="1">
        <v>211.89</v>
      </c>
      <c r="L927" s="1">
        <v>2025</v>
      </c>
      <c r="M927" s="1">
        <v>2026</v>
      </c>
      <c r="N927" s="1" t="s">
        <v>1723</v>
      </c>
    </row>
    <row r="928" spans="1:14" x14ac:dyDescent="0.2">
      <c r="A928" s="1">
        <v>21105150</v>
      </c>
      <c r="B928" s="1" t="s">
        <v>1669</v>
      </c>
      <c r="C928" s="1" t="str">
        <f>_xlfn.XLOOKUP(TRIM(B928),'[1]Gaslecksuche 2025'!$E:$E,'[1]Gaslecksuche 2025'!$C:$C,"")</f>
        <v>Nordsachsen</v>
      </c>
      <c r="D928" s="1" t="s">
        <v>1724</v>
      </c>
      <c r="F928" s="1">
        <v>344.44</v>
      </c>
      <c r="G928" s="1">
        <v>0</v>
      </c>
      <c r="H928" s="1">
        <v>184.53</v>
      </c>
      <c r="I928" s="1">
        <v>159.91</v>
      </c>
      <c r="L928" s="1">
        <v>2025</v>
      </c>
      <c r="M928" s="1">
        <v>2026</v>
      </c>
      <c r="N928" s="1" t="s">
        <v>1725</v>
      </c>
    </row>
    <row r="929" spans="1:14" x14ac:dyDescent="0.2">
      <c r="A929" s="1">
        <v>21013441</v>
      </c>
      <c r="B929" s="1" t="s">
        <v>1726</v>
      </c>
      <c r="C929" s="1" t="str">
        <f>_xlfn.XLOOKUP(TRIM(B929),'[1]Gaslecksuche 2025'!$E:$E,'[1]Gaslecksuche 2025'!$C:$C,"")</f>
        <v>Leipzig</v>
      </c>
      <c r="D929" s="1" t="s">
        <v>1619</v>
      </c>
      <c r="F929" s="1">
        <v>157.16999999999999</v>
      </c>
      <c r="G929" s="1">
        <v>0</v>
      </c>
      <c r="H929" s="1">
        <v>106.49</v>
      </c>
      <c r="I929" s="1">
        <v>50.68</v>
      </c>
      <c r="L929" s="1">
        <v>2025</v>
      </c>
      <c r="M929" s="1">
        <v>2026</v>
      </c>
      <c r="N929" s="1" t="s">
        <v>1727</v>
      </c>
    </row>
    <row r="930" spans="1:14" x14ac:dyDescent="0.2">
      <c r="A930" s="1">
        <v>20950897</v>
      </c>
      <c r="B930" s="1" t="s">
        <v>1726</v>
      </c>
      <c r="C930" s="1" t="str">
        <f>_xlfn.XLOOKUP(TRIM(B930),'[1]Gaslecksuche 2025'!$E:$E,'[1]Gaslecksuche 2025'!$C:$C,"")</f>
        <v>Leipzig</v>
      </c>
      <c r="D930" s="1" t="s">
        <v>1728</v>
      </c>
      <c r="F930" s="1">
        <v>682.38</v>
      </c>
      <c r="G930" s="1">
        <v>0</v>
      </c>
      <c r="H930" s="1">
        <v>445.24</v>
      </c>
      <c r="I930" s="1">
        <v>237.14</v>
      </c>
      <c r="L930" s="1">
        <v>2025</v>
      </c>
      <c r="M930" s="1">
        <v>2026</v>
      </c>
      <c r="N930" s="1" t="s">
        <v>1729</v>
      </c>
    </row>
    <row r="931" spans="1:14" x14ac:dyDescent="0.2">
      <c r="A931" s="1">
        <v>20997397</v>
      </c>
      <c r="B931" s="1" t="s">
        <v>1726</v>
      </c>
      <c r="C931" s="1" t="str">
        <f>_xlfn.XLOOKUP(TRIM(B931),'[1]Gaslecksuche 2025'!$E:$E,'[1]Gaslecksuche 2025'!$C:$C,"")</f>
        <v>Leipzig</v>
      </c>
      <c r="D931" s="1" t="s">
        <v>44</v>
      </c>
      <c r="F931" s="1">
        <v>808.61</v>
      </c>
      <c r="G931" s="1">
        <v>0</v>
      </c>
      <c r="H931" s="1">
        <v>586.53</v>
      </c>
      <c r="I931" s="1">
        <v>280.23</v>
      </c>
      <c r="L931" s="1">
        <v>2025</v>
      </c>
      <c r="M931" s="1">
        <v>2026</v>
      </c>
      <c r="N931" s="1" t="s">
        <v>1730</v>
      </c>
    </row>
    <row r="932" spans="1:14" x14ac:dyDescent="0.2">
      <c r="A932" s="1">
        <v>21042730</v>
      </c>
      <c r="B932" s="1" t="s">
        <v>1726</v>
      </c>
      <c r="C932" s="1" t="str">
        <f>_xlfn.XLOOKUP(TRIM(B932),'[1]Gaslecksuche 2025'!$E:$E,'[1]Gaslecksuche 2025'!$C:$C,"")</f>
        <v>Leipzig</v>
      </c>
      <c r="D932" s="1" t="s">
        <v>195</v>
      </c>
      <c r="F932" s="1">
        <v>499.94</v>
      </c>
      <c r="G932" s="1">
        <v>0</v>
      </c>
      <c r="H932" s="1">
        <v>283.10000000000002</v>
      </c>
      <c r="I932" s="1">
        <v>216.84</v>
      </c>
      <c r="L932" s="1">
        <v>2025</v>
      </c>
      <c r="M932" s="1">
        <v>2026</v>
      </c>
      <c r="N932" s="1" t="s">
        <v>1731</v>
      </c>
    </row>
    <row r="933" spans="1:14" x14ac:dyDescent="0.2">
      <c r="A933" s="1">
        <v>20997206</v>
      </c>
      <c r="B933" s="1" t="s">
        <v>1726</v>
      </c>
      <c r="C933" s="1" t="str">
        <f>_xlfn.XLOOKUP(TRIM(B933),'[1]Gaslecksuche 2025'!$E:$E,'[1]Gaslecksuche 2025'!$C:$C,"")</f>
        <v>Leipzig</v>
      </c>
      <c r="D933" s="1" t="s">
        <v>1373</v>
      </c>
      <c r="F933" s="1">
        <v>428.58</v>
      </c>
      <c r="G933" s="1">
        <v>0</v>
      </c>
      <c r="H933" s="1">
        <v>236.25</v>
      </c>
      <c r="I933" s="1">
        <v>192.33</v>
      </c>
      <c r="L933" s="1">
        <v>2025</v>
      </c>
      <c r="M933" s="1">
        <v>2026</v>
      </c>
      <c r="N933" s="1" t="s">
        <v>1732</v>
      </c>
    </row>
    <row r="934" spans="1:14" x14ac:dyDescent="0.2">
      <c r="A934" s="1">
        <v>20950648</v>
      </c>
      <c r="B934" s="1" t="s">
        <v>1726</v>
      </c>
      <c r="C934" s="1" t="str">
        <f>_xlfn.XLOOKUP(TRIM(B934),'[1]Gaslecksuche 2025'!$E:$E,'[1]Gaslecksuche 2025'!$C:$C,"")</f>
        <v>Leipzig</v>
      </c>
      <c r="D934" s="1" t="s">
        <v>22</v>
      </c>
      <c r="F934" s="1">
        <v>1454.43</v>
      </c>
      <c r="G934" s="1">
        <v>0</v>
      </c>
      <c r="H934" s="1">
        <v>782.74</v>
      </c>
      <c r="I934" s="1">
        <v>671.69</v>
      </c>
      <c r="L934" s="1">
        <v>2025</v>
      </c>
      <c r="M934" s="1">
        <v>2026</v>
      </c>
      <c r="N934" s="1" t="s">
        <v>1733</v>
      </c>
    </row>
    <row r="935" spans="1:14" x14ac:dyDescent="0.2">
      <c r="A935" s="1">
        <v>20973443</v>
      </c>
      <c r="B935" s="1" t="s">
        <v>1726</v>
      </c>
      <c r="C935" s="1" t="str">
        <f>_xlfn.XLOOKUP(TRIM(B935),'[1]Gaslecksuche 2025'!$E:$E,'[1]Gaslecksuche 2025'!$C:$C,"")</f>
        <v>Leipzig</v>
      </c>
      <c r="D935" s="1" t="s">
        <v>1734</v>
      </c>
      <c r="F935" s="1">
        <v>304.5</v>
      </c>
      <c r="G935" s="1">
        <v>0</v>
      </c>
      <c r="H935" s="1">
        <v>231.2</v>
      </c>
      <c r="I935" s="1">
        <v>73.3</v>
      </c>
      <c r="L935" s="1">
        <v>2025</v>
      </c>
      <c r="M935" s="1">
        <v>2026</v>
      </c>
      <c r="N935" s="1" t="s">
        <v>1735</v>
      </c>
    </row>
    <row r="936" spans="1:14" x14ac:dyDescent="0.2">
      <c r="A936" s="1">
        <v>21072085</v>
      </c>
      <c r="B936" s="1" t="s">
        <v>1726</v>
      </c>
      <c r="C936" s="1" t="str">
        <f>_xlfn.XLOOKUP(TRIM(B936),'[1]Gaslecksuche 2025'!$E:$E,'[1]Gaslecksuche 2025'!$C:$C,"")</f>
        <v>Leipzig</v>
      </c>
      <c r="D936" s="1" t="s">
        <v>1736</v>
      </c>
      <c r="F936" s="1">
        <v>495.4</v>
      </c>
      <c r="G936" s="1">
        <v>0</v>
      </c>
      <c r="H936" s="1">
        <v>321.19</v>
      </c>
      <c r="I936" s="1">
        <v>174.21</v>
      </c>
      <c r="L936" s="1">
        <v>2025</v>
      </c>
      <c r="M936" s="1">
        <v>2026</v>
      </c>
      <c r="N936" s="1" t="s">
        <v>1737</v>
      </c>
    </row>
    <row r="937" spans="1:14" x14ac:dyDescent="0.2">
      <c r="A937" s="1">
        <v>21441356</v>
      </c>
      <c r="B937" s="1" t="s">
        <v>1726</v>
      </c>
      <c r="C937" s="1" t="str">
        <f>_xlfn.XLOOKUP(TRIM(B937),'[1]Gaslecksuche 2025'!$E:$E,'[1]Gaslecksuche 2025'!$C:$C,"")</f>
        <v>Leipzig</v>
      </c>
      <c r="D937" s="1" t="s">
        <v>1738</v>
      </c>
      <c r="F937" s="1">
        <v>17.75</v>
      </c>
      <c r="G937" s="1">
        <v>0</v>
      </c>
      <c r="I937" s="1">
        <v>17.75</v>
      </c>
      <c r="L937" s="1">
        <v>2025</v>
      </c>
      <c r="M937" s="1">
        <v>2026</v>
      </c>
      <c r="N937" s="1">
        <v>93873753</v>
      </c>
    </row>
    <row r="938" spans="1:14" x14ac:dyDescent="0.2">
      <c r="A938" s="1">
        <v>21013239</v>
      </c>
      <c r="B938" s="1" t="s">
        <v>1726</v>
      </c>
      <c r="C938" s="1" t="str">
        <f>_xlfn.XLOOKUP(TRIM(B938),'[1]Gaslecksuche 2025'!$E:$E,'[1]Gaslecksuche 2025'!$C:$C,"")</f>
        <v>Leipzig</v>
      </c>
      <c r="D938" s="1" t="s">
        <v>431</v>
      </c>
      <c r="F938" s="1">
        <v>461.68</v>
      </c>
      <c r="G938" s="1">
        <v>0</v>
      </c>
      <c r="H938" s="1">
        <v>237.51</v>
      </c>
      <c r="I938" s="1">
        <v>224.17</v>
      </c>
      <c r="L938" s="1">
        <v>2025</v>
      </c>
      <c r="M938" s="1">
        <v>2026</v>
      </c>
      <c r="N938" s="1" t="s">
        <v>1739</v>
      </c>
    </row>
    <row r="939" spans="1:14" x14ac:dyDescent="0.2">
      <c r="A939" s="1">
        <v>20973238</v>
      </c>
      <c r="B939" s="1" t="s">
        <v>1726</v>
      </c>
      <c r="C939" s="1" t="str">
        <f>_xlfn.XLOOKUP(TRIM(B939),'[1]Gaslecksuche 2025'!$E:$E,'[1]Gaslecksuche 2025'!$C:$C,"")</f>
        <v>Leipzig</v>
      </c>
      <c r="D939" s="1" t="s">
        <v>1740</v>
      </c>
      <c r="F939" s="1">
        <v>1029.3900000000001</v>
      </c>
      <c r="G939" s="1">
        <v>0</v>
      </c>
      <c r="H939" s="1">
        <v>691.8</v>
      </c>
      <c r="I939" s="1">
        <v>418.58</v>
      </c>
      <c r="L939" s="1">
        <v>2025</v>
      </c>
      <c r="M939" s="1">
        <v>2026</v>
      </c>
      <c r="N939" s="1" t="s">
        <v>1741</v>
      </c>
    </row>
    <row r="940" spans="1:14" x14ac:dyDescent="0.2">
      <c r="A940" s="1">
        <v>20950475</v>
      </c>
      <c r="B940" s="1" t="s">
        <v>1726</v>
      </c>
      <c r="C940" s="1" t="str">
        <f>_xlfn.XLOOKUP(TRIM(B940),'[1]Gaslecksuche 2025'!$E:$E,'[1]Gaslecksuche 2025'!$C:$C,"")</f>
        <v>Leipzig</v>
      </c>
      <c r="D940" s="1" t="s">
        <v>1742</v>
      </c>
      <c r="F940" s="1">
        <v>593.76</v>
      </c>
      <c r="G940" s="1">
        <v>0</v>
      </c>
      <c r="H940" s="1">
        <v>234.93</v>
      </c>
      <c r="I940" s="1">
        <v>358.83</v>
      </c>
      <c r="L940" s="1">
        <v>2025</v>
      </c>
      <c r="M940" s="1">
        <v>2026</v>
      </c>
      <c r="N940" s="1" t="s">
        <v>1743</v>
      </c>
    </row>
    <row r="941" spans="1:14" x14ac:dyDescent="0.2">
      <c r="A941" s="1">
        <v>20997000</v>
      </c>
      <c r="B941" s="1" t="s">
        <v>1726</v>
      </c>
      <c r="C941" s="1" t="str">
        <f>_xlfn.XLOOKUP(TRIM(B941),'[1]Gaslecksuche 2025'!$E:$E,'[1]Gaslecksuche 2025'!$C:$C,"")</f>
        <v>Leipzig</v>
      </c>
      <c r="D941" s="1" t="s">
        <v>1744</v>
      </c>
      <c r="F941" s="1">
        <v>510.4</v>
      </c>
      <c r="G941" s="1">
        <v>0</v>
      </c>
      <c r="H941" s="1">
        <v>392.43</v>
      </c>
      <c r="I941" s="1">
        <v>117.97</v>
      </c>
      <c r="L941" s="1">
        <v>2025</v>
      </c>
      <c r="M941" s="1">
        <v>2026</v>
      </c>
      <c r="N941" s="1" t="s">
        <v>1745</v>
      </c>
    </row>
    <row r="942" spans="1:14" x14ac:dyDescent="0.2">
      <c r="A942" s="1">
        <v>20950550</v>
      </c>
      <c r="B942" s="1" t="s">
        <v>1726</v>
      </c>
      <c r="C942" s="1" t="str">
        <f>_xlfn.XLOOKUP(TRIM(B942),'[1]Gaslecksuche 2025'!$E:$E,'[1]Gaslecksuche 2025'!$C:$C,"")</f>
        <v>Leipzig</v>
      </c>
      <c r="D942" s="1" t="s">
        <v>1746</v>
      </c>
      <c r="F942" s="1">
        <v>1102.6600000000001</v>
      </c>
      <c r="G942" s="1">
        <v>0</v>
      </c>
      <c r="H942" s="1">
        <v>888.32</v>
      </c>
      <c r="I942" s="1">
        <v>439.31</v>
      </c>
      <c r="L942" s="1">
        <v>2025</v>
      </c>
      <c r="M942" s="1">
        <v>2026</v>
      </c>
      <c r="N942" s="1" t="s">
        <v>1747</v>
      </c>
    </row>
    <row r="943" spans="1:14" x14ac:dyDescent="0.2">
      <c r="A943" s="1">
        <v>21259079</v>
      </c>
      <c r="B943" s="1" t="s">
        <v>1726</v>
      </c>
      <c r="C943" s="1" t="str">
        <f>_xlfn.XLOOKUP(TRIM(B943),'[1]Gaslecksuche 2025'!$E:$E,'[1]Gaslecksuche 2025'!$C:$C,"")</f>
        <v>Leipzig</v>
      </c>
      <c r="D943" s="1" t="s">
        <v>169</v>
      </c>
      <c r="F943" s="1">
        <v>52.87</v>
      </c>
      <c r="G943" s="1">
        <v>0</v>
      </c>
      <c r="I943" s="1">
        <v>52.87</v>
      </c>
      <c r="L943" s="1">
        <v>2025</v>
      </c>
      <c r="M943" s="1">
        <v>2026</v>
      </c>
      <c r="N943" s="1">
        <v>93833204</v>
      </c>
    </row>
    <row r="944" spans="1:14" x14ac:dyDescent="0.2">
      <c r="A944" s="1">
        <v>21235613</v>
      </c>
      <c r="B944" s="1" t="s">
        <v>1726</v>
      </c>
      <c r="C944" s="1" t="str">
        <f>_xlfn.XLOOKUP(TRIM(B944),'[1]Gaslecksuche 2025'!$E:$E,'[1]Gaslecksuche 2025'!$C:$C,"")</f>
        <v>Leipzig</v>
      </c>
      <c r="D944" s="1" t="s">
        <v>247</v>
      </c>
      <c r="F944" s="1">
        <v>63.6</v>
      </c>
      <c r="G944" s="1">
        <v>0</v>
      </c>
      <c r="I944" s="1">
        <v>63.6</v>
      </c>
      <c r="L944" s="1">
        <v>2025</v>
      </c>
      <c r="M944" s="1">
        <v>2026</v>
      </c>
      <c r="N944" s="1" t="s">
        <v>1748</v>
      </c>
    </row>
    <row r="945" spans="1:14" x14ac:dyDescent="0.2">
      <c r="A945" s="1">
        <v>20997523</v>
      </c>
      <c r="B945" s="1" t="s">
        <v>1726</v>
      </c>
      <c r="C945" s="1" t="str">
        <f>_xlfn.XLOOKUP(TRIM(B945),'[1]Gaslecksuche 2025'!$E:$E,'[1]Gaslecksuche 2025'!$C:$C,"")</f>
        <v>Leipzig</v>
      </c>
      <c r="D945" s="1" t="s">
        <v>1749</v>
      </c>
      <c r="F945" s="1">
        <v>456.08</v>
      </c>
      <c r="G945" s="1">
        <v>0</v>
      </c>
      <c r="H945" s="1">
        <v>363.24</v>
      </c>
      <c r="I945" s="1">
        <v>92.84</v>
      </c>
      <c r="L945" s="1">
        <v>2025</v>
      </c>
      <c r="M945" s="1">
        <v>2026</v>
      </c>
      <c r="N945" s="1" t="s">
        <v>1750</v>
      </c>
    </row>
    <row r="946" spans="1:14" x14ac:dyDescent="0.2">
      <c r="A946" s="1">
        <v>20973432</v>
      </c>
      <c r="B946" s="1" t="s">
        <v>1726</v>
      </c>
      <c r="C946" s="1" t="str">
        <f>_xlfn.XLOOKUP(TRIM(B946),'[1]Gaslecksuche 2025'!$E:$E,'[1]Gaslecksuche 2025'!$C:$C,"")</f>
        <v>Leipzig</v>
      </c>
      <c r="D946" s="1" t="s">
        <v>1751</v>
      </c>
      <c r="F946" s="1">
        <v>597.74</v>
      </c>
      <c r="G946" s="1">
        <v>0</v>
      </c>
      <c r="H946" s="1">
        <v>499.13</v>
      </c>
      <c r="I946" s="1">
        <v>98.61</v>
      </c>
      <c r="L946" s="1">
        <v>2025</v>
      </c>
      <c r="M946" s="1">
        <v>2026</v>
      </c>
      <c r="N946" s="1" t="s">
        <v>1752</v>
      </c>
    </row>
    <row r="947" spans="1:14" x14ac:dyDescent="0.2">
      <c r="A947" s="1">
        <v>21080274</v>
      </c>
      <c r="B947" s="1" t="s">
        <v>1726</v>
      </c>
      <c r="C947" s="1" t="str">
        <f>_xlfn.XLOOKUP(TRIM(B947),'[1]Gaslecksuche 2025'!$E:$E,'[1]Gaslecksuche 2025'!$C:$C,"")</f>
        <v>Leipzig</v>
      </c>
      <c r="D947" s="1" t="s">
        <v>1753</v>
      </c>
      <c r="F947" s="1">
        <v>56.81</v>
      </c>
      <c r="G947" s="1">
        <v>0</v>
      </c>
      <c r="H947" s="1">
        <v>29.67</v>
      </c>
      <c r="I947" s="1">
        <v>27.14</v>
      </c>
      <c r="L947" s="1">
        <v>2025</v>
      </c>
      <c r="M947" s="1">
        <v>2026</v>
      </c>
      <c r="N947" s="1" t="s">
        <v>1754</v>
      </c>
    </row>
    <row r="948" spans="1:14" x14ac:dyDescent="0.2">
      <c r="A948" s="1">
        <v>20958045</v>
      </c>
      <c r="B948" s="1" t="s">
        <v>1755</v>
      </c>
      <c r="C948" s="1" t="s">
        <v>12159</v>
      </c>
      <c r="D948" s="1" t="s">
        <v>1757</v>
      </c>
      <c r="F948" s="1">
        <v>1880.96</v>
      </c>
      <c r="G948" s="1">
        <v>0</v>
      </c>
      <c r="H948" s="1">
        <v>1651.76</v>
      </c>
      <c r="I948" s="1">
        <v>233.11</v>
      </c>
      <c r="L948" s="1">
        <v>2025</v>
      </c>
      <c r="M948" s="1">
        <v>2026</v>
      </c>
      <c r="N948" s="1" t="s">
        <v>1758</v>
      </c>
    </row>
    <row r="949" spans="1:14" x14ac:dyDescent="0.2">
      <c r="A949" s="1">
        <v>21202792</v>
      </c>
      <c r="B949" s="1" t="s">
        <v>1755</v>
      </c>
      <c r="C949" s="1" t="s">
        <v>12143</v>
      </c>
      <c r="D949" s="1" t="s">
        <v>22</v>
      </c>
      <c r="F949" s="1">
        <v>23.37</v>
      </c>
      <c r="G949" s="1">
        <v>0</v>
      </c>
      <c r="I949" s="1">
        <v>23.37</v>
      </c>
      <c r="L949" s="1">
        <v>2025</v>
      </c>
      <c r="M949" s="1">
        <v>2026</v>
      </c>
      <c r="N949" s="1" t="s">
        <v>1760</v>
      </c>
    </row>
    <row r="950" spans="1:14" x14ac:dyDescent="0.2">
      <c r="A950" s="1">
        <v>21444859</v>
      </c>
      <c r="B950" s="1" t="s">
        <v>1755</v>
      </c>
      <c r="C950" s="1" t="s">
        <v>12159</v>
      </c>
      <c r="D950" s="1" t="s">
        <v>1761</v>
      </c>
      <c r="F950" s="1">
        <v>36.909999999999997</v>
      </c>
      <c r="G950" s="1">
        <v>0</v>
      </c>
      <c r="I950" s="1">
        <v>36.909999999999997</v>
      </c>
      <c r="L950" s="1">
        <v>2025</v>
      </c>
      <c r="M950" s="1">
        <v>2026</v>
      </c>
      <c r="N950" s="1" t="s">
        <v>1762</v>
      </c>
    </row>
    <row r="951" spans="1:14" x14ac:dyDescent="0.2">
      <c r="A951" s="1">
        <v>20953864</v>
      </c>
      <c r="B951" s="1" t="s">
        <v>1763</v>
      </c>
      <c r="C951" s="1" t="str">
        <f>_xlfn.XLOOKUP(TRIM(B951),'[1]Gaslecksuche 2025'!$E:$E,'[1]Gaslecksuche 2025'!$C:$C,"")</f>
        <v>Leipzig</v>
      </c>
      <c r="D951" s="1" t="s">
        <v>1764</v>
      </c>
      <c r="F951" s="1">
        <v>1192.5999999999999</v>
      </c>
      <c r="G951" s="1">
        <v>0</v>
      </c>
      <c r="H951" s="1">
        <v>597.37</v>
      </c>
      <c r="I951" s="1">
        <v>595.23</v>
      </c>
      <c r="L951" s="1">
        <v>2025</v>
      </c>
      <c r="M951" s="1">
        <v>2026</v>
      </c>
      <c r="N951" s="1" t="s">
        <v>1765</v>
      </c>
    </row>
    <row r="952" spans="1:14" x14ac:dyDescent="0.2">
      <c r="A952" s="1">
        <v>20974730</v>
      </c>
      <c r="B952" s="1" t="s">
        <v>1763</v>
      </c>
      <c r="C952" s="1" t="str">
        <f>_xlfn.XLOOKUP(TRIM(B952),'[1]Gaslecksuche 2025'!$E:$E,'[1]Gaslecksuche 2025'!$C:$C,"")</f>
        <v>Leipzig</v>
      </c>
      <c r="D952" s="1" t="s">
        <v>1766</v>
      </c>
      <c r="F952" s="1">
        <v>588.47</v>
      </c>
      <c r="G952" s="1">
        <v>0</v>
      </c>
      <c r="H952" s="1">
        <v>379.82</v>
      </c>
      <c r="I952" s="1">
        <v>208.65</v>
      </c>
      <c r="L952" s="1">
        <v>2025</v>
      </c>
      <c r="M952" s="1">
        <v>2026</v>
      </c>
      <c r="N952" s="1" t="s">
        <v>1767</v>
      </c>
    </row>
    <row r="953" spans="1:14" x14ac:dyDescent="0.2">
      <c r="A953" s="1">
        <v>20951711</v>
      </c>
      <c r="B953" s="1" t="s">
        <v>1763</v>
      </c>
      <c r="C953" s="1" t="str">
        <f>_xlfn.XLOOKUP(TRIM(B953),'[1]Gaslecksuche 2025'!$E:$E,'[1]Gaslecksuche 2025'!$C:$C,"")</f>
        <v>Leipzig</v>
      </c>
      <c r="D953" s="1" t="s">
        <v>1768</v>
      </c>
      <c r="F953" s="1">
        <v>475.98</v>
      </c>
      <c r="G953" s="1">
        <v>0</v>
      </c>
      <c r="H953" s="1">
        <v>276.98</v>
      </c>
      <c r="I953" s="1">
        <v>199</v>
      </c>
      <c r="L953" s="1">
        <v>2025</v>
      </c>
      <c r="M953" s="1">
        <v>2026</v>
      </c>
      <c r="N953" s="1" t="s">
        <v>1769</v>
      </c>
    </row>
    <row r="954" spans="1:14" x14ac:dyDescent="0.2">
      <c r="A954" s="1">
        <v>20973993</v>
      </c>
      <c r="B954" s="1" t="s">
        <v>1763</v>
      </c>
      <c r="C954" s="1" t="str">
        <f>_xlfn.XLOOKUP(TRIM(B954),'[1]Gaslecksuche 2025'!$E:$E,'[1]Gaslecksuche 2025'!$C:$C,"")</f>
        <v>Leipzig</v>
      </c>
      <c r="D954" s="1" t="s">
        <v>480</v>
      </c>
      <c r="F954" s="1">
        <v>554.49</v>
      </c>
      <c r="G954" s="1">
        <v>0</v>
      </c>
      <c r="H954" s="1">
        <v>332.56</v>
      </c>
      <c r="I954" s="1">
        <v>221.93</v>
      </c>
      <c r="L954" s="1">
        <v>2025</v>
      </c>
      <c r="M954" s="1">
        <v>2026</v>
      </c>
      <c r="N954" s="1" t="s">
        <v>1770</v>
      </c>
    </row>
    <row r="955" spans="1:14" x14ac:dyDescent="0.2">
      <c r="A955" s="1">
        <v>20979908</v>
      </c>
      <c r="B955" s="1" t="s">
        <v>1763</v>
      </c>
      <c r="C955" s="1" t="str">
        <f>_xlfn.XLOOKUP(TRIM(B955),'[1]Gaslecksuche 2025'!$E:$E,'[1]Gaslecksuche 2025'!$C:$C,"")</f>
        <v>Leipzig</v>
      </c>
      <c r="D955" s="1" t="s">
        <v>1771</v>
      </c>
      <c r="F955" s="1">
        <v>224.7</v>
      </c>
      <c r="G955" s="1">
        <v>0</v>
      </c>
      <c r="H955" s="1">
        <v>110.58</v>
      </c>
      <c r="I955" s="1">
        <v>114.12</v>
      </c>
      <c r="L955" s="1">
        <v>2025</v>
      </c>
      <c r="M955" s="1">
        <v>2026</v>
      </c>
      <c r="N955" s="1" t="s">
        <v>1772</v>
      </c>
    </row>
    <row r="956" spans="1:14" x14ac:dyDescent="0.2">
      <c r="A956" s="1">
        <v>21029537</v>
      </c>
      <c r="B956" s="1" t="s">
        <v>1763</v>
      </c>
      <c r="C956" s="1" t="str">
        <f>_xlfn.XLOOKUP(TRIM(B956),'[1]Gaslecksuche 2025'!$E:$E,'[1]Gaslecksuche 2025'!$C:$C,"")</f>
        <v>Leipzig</v>
      </c>
      <c r="D956" s="1" t="s">
        <v>1773</v>
      </c>
      <c r="F956" s="1">
        <v>126.19</v>
      </c>
      <c r="G956" s="1">
        <v>0</v>
      </c>
      <c r="H956" s="1">
        <v>118.23</v>
      </c>
      <c r="I956" s="1">
        <v>7.96</v>
      </c>
      <c r="L956" s="1">
        <v>2025</v>
      </c>
      <c r="M956" s="1">
        <v>2026</v>
      </c>
      <c r="N956" s="1" t="s">
        <v>1774</v>
      </c>
    </row>
    <row r="957" spans="1:14" x14ac:dyDescent="0.2">
      <c r="A957" s="1">
        <v>20952417</v>
      </c>
      <c r="B957" s="1" t="s">
        <v>1763</v>
      </c>
      <c r="C957" s="1" t="str">
        <f>_xlfn.XLOOKUP(TRIM(B957),'[1]Gaslecksuche 2025'!$E:$E,'[1]Gaslecksuche 2025'!$C:$C,"")</f>
        <v>Leipzig</v>
      </c>
      <c r="D957" s="1" t="s">
        <v>1775</v>
      </c>
      <c r="F957" s="1">
        <v>737.12</v>
      </c>
      <c r="G957" s="1">
        <v>0</v>
      </c>
      <c r="H957" s="1">
        <v>448.97</v>
      </c>
      <c r="I957" s="1">
        <v>288.14999999999998</v>
      </c>
      <c r="L957" s="1">
        <v>2025</v>
      </c>
      <c r="M957" s="1">
        <v>2026</v>
      </c>
      <c r="N957" s="1" t="s">
        <v>1776</v>
      </c>
    </row>
    <row r="958" spans="1:14" x14ac:dyDescent="0.2">
      <c r="A958" s="1">
        <v>21089244</v>
      </c>
      <c r="B958" s="1" t="s">
        <v>1763</v>
      </c>
      <c r="C958" s="1" t="str">
        <f>_xlfn.XLOOKUP(TRIM(B958),'[1]Gaslecksuche 2025'!$E:$E,'[1]Gaslecksuche 2025'!$C:$C,"")</f>
        <v>Leipzig</v>
      </c>
      <c r="D958" s="1" t="s">
        <v>1777</v>
      </c>
      <c r="F958" s="1">
        <v>145.56</v>
      </c>
      <c r="G958" s="1">
        <v>0</v>
      </c>
      <c r="H958" s="1">
        <v>89.87</v>
      </c>
      <c r="I958" s="1">
        <v>55.69</v>
      </c>
      <c r="L958" s="1">
        <v>2025</v>
      </c>
      <c r="M958" s="1">
        <v>2026</v>
      </c>
      <c r="N958" s="1" t="s">
        <v>1778</v>
      </c>
    </row>
    <row r="959" spans="1:14" x14ac:dyDescent="0.2">
      <c r="A959" s="1">
        <v>21059542</v>
      </c>
      <c r="B959" s="1" t="s">
        <v>1763</v>
      </c>
      <c r="C959" s="1" t="str">
        <f>_xlfn.XLOOKUP(TRIM(B959),'[1]Gaslecksuche 2025'!$E:$E,'[1]Gaslecksuche 2025'!$C:$C,"")</f>
        <v>Leipzig</v>
      </c>
      <c r="D959" s="1" t="s">
        <v>44</v>
      </c>
      <c r="F959" s="1">
        <v>810.37</v>
      </c>
      <c r="G959" s="1">
        <v>0</v>
      </c>
      <c r="H959" s="1">
        <v>513.92999999999995</v>
      </c>
      <c r="I959" s="1">
        <v>296.44</v>
      </c>
      <c r="L959" s="1">
        <v>2025</v>
      </c>
      <c r="M959" s="1">
        <v>2026</v>
      </c>
      <c r="N959" s="1" t="s">
        <v>1779</v>
      </c>
    </row>
    <row r="960" spans="1:14" x14ac:dyDescent="0.2">
      <c r="A960" s="1">
        <v>20979964</v>
      </c>
      <c r="B960" s="1" t="s">
        <v>1763</v>
      </c>
      <c r="C960" s="1" t="str">
        <f>_xlfn.XLOOKUP(TRIM(B960),'[1]Gaslecksuche 2025'!$E:$E,'[1]Gaslecksuche 2025'!$C:$C,"")</f>
        <v>Leipzig</v>
      </c>
      <c r="D960" s="1" t="s">
        <v>1780</v>
      </c>
      <c r="F960" s="1">
        <v>1941.69</v>
      </c>
      <c r="G960" s="1">
        <v>0</v>
      </c>
      <c r="H960" s="1">
        <v>1216.58</v>
      </c>
      <c r="I960" s="1">
        <v>725.11</v>
      </c>
      <c r="L960" s="1">
        <v>2025</v>
      </c>
      <c r="M960" s="1">
        <v>2026</v>
      </c>
      <c r="N960" s="1" t="s">
        <v>1781</v>
      </c>
    </row>
    <row r="961" spans="1:14" x14ac:dyDescent="0.2">
      <c r="A961" s="1">
        <v>20951931</v>
      </c>
      <c r="B961" s="1" t="s">
        <v>1763</v>
      </c>
      <c r="C961" s="1" t="str">
        <f>_xlfn.XLOOKUP(TRIM(B961),'[1]Gaslecksuche 2025'!$E:$E,'[1]Gaslecksuche 2025'!$C:$C,"")</f>
        <v>Leipzig</v>
      </c>
      <c r="D961" s="1" t="s">
        <v>46</v>
      </c>
      <c r="F961" s="1">
        <v>802.38</v>
      </c>
      <c r="G961" s="1">
        <v>0</v>
      </c>
      <c r="H961" s="1">
        <v>467.31</v>
      </c>
      <c r="I961" s="1">
        <v>335.07</v>
      </c>
      <c r="L961" s="1">
        <v>2025</v>
      </c>
      <c r="M961" s="1">
        <v>2026</v>
      </c>
      <c r="N961" s="1" t="s">
        <v>1782</v>
      </c>
    </row>
    <row r="962" spans="1:14" x14ac:dyDescent="0.2">
      <c r="A962" s="1">
        <v>21015597</v>
      </c>
      <c r="B962" s="1" t="s">
        <v>1763</v>
      </c>
      <c r="C962" s="1" t="str">
        <f>_xlfn.XLOOKUP(TRIM(B962),'[1]Gaslecksuche 2025'!$E:$E,'[1]Gaslecksuche 2025'!$C:$C,"")</f>
        <v>Leipzig</v>
      </c>
      <c r="D962" s="1" t="s">
        <v>762</v>
      </c>
      <c r="F962" s="1">
        <v>230.41</v>
      </c>
      <c r="G962" s="1">
        <v>0</v>
      </c>
      <c r="H962" s="1">
        <v>86.67</v>
      </c>
      <c r="I962" s="1">
        <v>143.74</v>
      </c>
      <c r="L962" s="1">
        <v>2025</v>
      </c>
      <c r="M962" s="1">
        <v>2026</v>
      </c>
      <c r="N962" s="1" t="s">
        <v>1783</v>
      </c>
    </row>
    <row r="963" spans="1:14" x14ac:dyDescent="0.2">
      <c r="A963" s="1">
        <v>20974758</v>
      </c>
      <c r="B963" s="1" t="s">
        <v>1763</v>
      </c>
      <c r="C963" s="1" t="str">
        <f>_xlfn.XLOOKUP(TRIM(B963),'[1]Gaslecksuche 2025'!$E:$E,'[1]Gaslecksuche 2025'!$C:$C,"")</f>
        <v>Leipzig</v>
      </c>
      <c r="D963" s="1" t="s">
        <v>93</v>
      </c>
      <c r="F963" s="1">
        <v>1001.76</v>
      </c>
      <c r="G963" s="1">
        <v>0</v>
      </c>
      <c r="H963" s="1">
        <v>631.35</v>
      </c>
      <c r="I963" s="1">
        <v>370.41</v>
      </c>
      <c r="L963" s="1">
        <v>2025</v>
      </c>
      <c r="M963" s="1">
        <v>2026</v>
      </c>
      <c r="N963" s="1" t="s">
        <v>1784</v>
      </c>
    </row>
    <row r="964" spans="1:14" x14ac:dyDescent="0.2">
      <c r="A964" s="1">
        <v>20974719</v>
      </c>
      <c r="B964" s="1" t="s">
        <v>1763</v>
      </c>
      <c r="C964" s="1" t="str">
        <f>_xlfn.XLOOKUP(TRIM(B964),'[1]Gaslecksuche 2025'!$E:$E,'[1]Gaslecksuche 2025'!$C:$C,"")</f>
        <v>Leipzig</v>
      </c>
      <c r="D964" s="1" t="s">
        <v>48</v>
      </c>
      <c r="F964" s="1">
        <v>632.89</v>
      </c>
      <c r="G964" s="1">
        <v>0</v>
      </c>
      <c r="H964" s="1">
        <v>282.72000000000003</v>
      </c>
      <c r="I964" s="1">
        <v>350.17</v>
      </c>
      <c r="L964" s="1">
        <v>2025</v>
      </c>
      <c r="M964" s="1">
        <v>2026</v>
      </c>
      <c r="N964" s="1" t="s">
        <v>1785</v>
      </c>
    </row>
    <row r="965" spans="1:14" x14ac:dyDescent="0.2">
      <c r="A965" s="1">
        <v>20951346</v>
      </c>
      <c r="B965" s="1" t="s">
        <v>1763</v>
      </c>
      <c r="C965" s="1" t="str">
        <f>_xlfn.XLOOKUP(TRIM(B965),'[1]Gaslecksuche 2025'!$E:$E,'[1]Gaslecksuche 2025'!$C:$C,"")</f>
        <v>Leipzig</v>
      </c>
      <c r="D965" s="1" t="s">
        <v>1786</v>
      </c>
      <c r="F965" s="1">
        <v>1647.34</v>
      </c>
      <c r="G965" s="1">
        <v>0</v>
      </c>
      <c r="H965" s="1">
        <v>903.31</v>
      </c>
      <c r="I965" s="1">
        <v>744.03</v>
      </c>
      <c r="L965" s="1">
        <v>2025</v>
      </c>
      <c r="M965" s="1">
        <v>2026</v>
      </c>
      <c r="N965" s="1" t="s">
        <v>1787</v>
      </c>
    </row>
    <row r="966" spans="1:14" x14ac:dyDescent="0.2">
      <c r="A966" s="1">
        <v>20998380</v>
      </c>
      <c r="B966" s="1" t="s">
        <v>1763</v>
      </c>
      <c r="C966" s="1" t="str">
        <f>_xlfn.XLOOKUP(TRIM(B966),'[1]Gaslecksuche 2025'!$E:$E,'[1]Gaslecksuche 2025'!$C:$C,"")</f>
        <v>Leipzig</v>
      </c>
      <c r="D966" s="1" t="s">
        <v>1788</v>
      </c>
      <c r="F966" s="1">
        <v>166.97</v>
      </c>
      <c r="G966" s="1">
        <v>0</v>
      </c>
      <c r="H966" s="1">
        <v>100.89</v>
      </c>
      <c r="I966" s="1">
        <v>66.08</v>
      </c>
      <c r="L966" s="1">
        <v>2025</v>
      </c>
      <c r="M966" s="1">
        <v>2026</v>
      </c>
      <c r="N966" s="1" t="s">
        <v>1789</v>
      </c>
    </row>
    <row r="967" spans="1:14" x14ac:dyDescent="0.2">
      <c r="A967" s="1">
        <v>20952407</v>
      </c>
      <c r="B967" s="1" t="s">
        <v>1763</v>
      </c>
      <c r="C967" s="1" t="str">
        <f>_xlfn.XLOOKUP(TRIM(B967),'[1]Gaslecksuche 2025'!$E:$E,'[1]Gaslecksuche 2025'!$C:$C,"")</f>
        <v>Leipzig</v>
      </c>
      <c r="D967" s="1" t="s">
        <v>1790</v>
      </c>
      <c r="F967" s="1">
        <v>366.45</v>
      </c>
      <c r="G967" s="1">
        <v>0</v>
      </c>
      <c r="H967" s="1">
        <v>264.08999999999997</v>
      </c>
      <c r="I967" s="1">
        <v>115.17</v>
      </c>
      <c r="L967" s="1">
        <v>2025</v>
      </c>
      <c r="M967" s="1">
        <v>2026</v>
      </c>
      <c r="N967" s="1" t="s">
        <v>1791</v>
      </c>
    </row>
    <row r="968" spans="1:14" x14ac:dyDescent="0.2">
      <c r="A968" s="1">
        <v>21981261</v>
      </c>
      <c r="B968" s="1" t="s">
        <v>1763</v>
      </c>
      <c r="C968" s="1" t="str">
        <f>_xlfn.XLOOKUP(TRIM(B968),'[1]Gaslecksuche 2025'!$E:$E,'[1]Gaslecksuche 2025'!$C:$C,"")</f>
        <v>Leipzig</v>
      </c>
      <c r="D968" s="1" t="s">
        <v>1792</v>
      </c>
      <c r="F968" s="1">
        <v>236.61</v>
      </c>
      <c r="G968" s="1">
        <v>0</v>
      </c>
      <c r="H968" s="1">
        <v>201.12</v>
      </c>
      <c r="I968" s="1">
        <v>35.49</v>
      </c>
      <c r="L968" s="1">
        <v>2025</v>
      </c>
      <c r="M968" s="1">
        <v>2026</v>
      </c>
      <c r="N968" s="1" t="s">
        <v>1793</v>
      </c>
    </row>
    <row r="969" spans="1:14" x14ac:dyDescent="0.2">
      <c r="A969" s="1">
        <v>20953854</v>
      </c>
      <c r="B969" s="1" t="s">
        <v>1763</v>
      </c>
      <c r="C969" s="1" t="str">
        <f>_xlfn.XLOOKUP(TRIM(B969),'[1]Gaslecksuche 2025'!$E:$E,'[1]Gaslecksuche 2025'!$C:$C,"")</f>
        <v>Leipzig</v>
      </c>
      <c r="D969" s="1" t="s">
        <v>1794</v>
      </c>
      <c r="F969" s="1">
        <v>273.73</v>
      </c>
      <c r="G969" s="1">
        <v>0</v>
      </c>
      <c r="H969" s="1">
        <v>130.24</v>
      </c>
      <c r="I969" s="1">
        <v>143.49</v>
      </c>
      <c r="L969" s="1">
        <v>2025</v>
      </c>
      <c r="M969" s="1">
        <v>2026</v>
      </c>
      <c r="N969" s="1" t="s">
        <v>1795</v>
      </c>
    </row>
    <row r="970" spans="1:14" x14ac:dyDescent="0.2">
      <c r="A970" s="1">
        <v>21016688</v>
      </c>
      <c r="B970" s="1" t="s">
        <v>1763</v>
      </c>
      <c r="C970" s="1" t="str">
        <f>_xlfn.XLOOKUP(TRIM(B970),'[1]Gaslecksuche 2025'!$E:$E,'[1]Gaslecksuche 2025'!$C:$C,"")</f>
        <v>Leipzig</v>
      </c>
      <c r="D970" s="1" t="s">
        <v>1796</v>
      </c>
      <c r="F970" s="1">
        <v>310</v>
      </c>
      <c r="G970" s="1">
        <v>0</v>
      </c>
      <c r="H970" s="1">
        <v>136.54</v>
      </c>
      <c r="I970" s="1">
        <v>173.46</v>
      </c>
      <c r="L970" s="1">
        <v>2025</v>
      </c>
      <c r="M970" s="1">
        <v>2026</v>
      </c>
      <c r="N970" s="1" t="s">
        <v>1797</v>
      </c>
    </row>
    <row r="971" spans="1:14" x14ac:dyDescent="0.2">
      <c r="A971" s="1">
        <v>20974204</v>
      </c>
      <c r="B971" s="1" t="s">
        <v>1763</v>
      </c>
      <c r="C971" s="1" t="str">
        <f>_xlfn.XLOOKUP(TRIM(B971),'[1]Gaslecksuche 2025'!$E:$E,'[1]Gaslecksuche 2025'!$C:$C,"")</f>
        <v>Leipzig</v>
      </c>
      <c r="D971" s="1" t="s">
        <v>1552</v>
      </c>
      <c r="F971" s="1">
        <v>74.81</v>
      </c>
      <c r="G971" s="1">
        <v>0</v>
      </c>
      <c r="H971" s="1">
        <v>50.67</v>
      </c>
      <c r="I971" s="1">
        <v>24.14</v>
      </c>
      <c r="L971" s="1">
        <v>2025</v>
      </c>
      <c r="M971" s="1">
        <v>2026</v>
      </c>
      <c r="N971" s="1" t="s">
        <v>1798</v>
      </c>
    </row>
    <row r="972" spans="1:14" x14ac:dyDescent="0.2">
      <c r="A972" s="1">
        <v>20951210</v>
      </c>
      <c r="B972" s="1" t="s">
        <v>1763</v>
      </c>
      <c r="C972" s="1" t="str">
        <f>_xlfn.XLOOKUP(TRIM(B972),'[1]Gaslecksuche 2025'!$E:$E,'[1]Gaslecksuche 2025'!$C:$C,"")</f>
        <v>Leipzig</v>
      </c>
      <c r="D972" s="1" t="s">
        <v>343</v>
      </c>
      <c r="F972" s="1">
        <v>2666.32</v>
      </c>
      <c r="G972" s="1">
        <v>0</v>
      </c>
      <c r="H972" s="1">
        <v>2362.77</v>
      </c>
      <c r="I972" s="1">
        <v>554.17999999999995</v>
      </c>
      <c r="L972" s="1">
        <v>2025</v>
      </c>
      <c r="M972" s="1">
        <v>2026</v>
      </c>
      <c r="N972" s="1" t="s">
        <v>1799</v>
      </c>
    </row>
    <row r="973" spans="1:14" x14ac:dyDescent="0.2">
      <c r="A973" s="1">
        <v>20951703</v>
      </c>
      <c r="B973" s="1" t="s">
        <v>1763</v>
      </c>
      <c r="C973" s="1" t="str">
        <f>_xlfn.XLOOKUP(TRIM(B973),'[1]Gaslecksuche 2025'!$E:$E,'[1]Gaslecksuche 2025'!$C:$C,"")</f>
        <v>Leipzig</v>
      </c>
      <c r="D973" s="1" t="s">
        <v>1800</v>
      </c>
      <c r="F973" s="1">
        <v>1271.24</v>
      </c>
      <c r="G973" s="1">
        <v>0</v>
      </c>
      <c r="H973" s="1">
        <v>572.6</v>
      </c>
      <c r="I973" s="1">
        <v>714.25</v>
      </c>
      <c r="L973" s="1">
        <v>2025</v>
      </c>
      <c r="M973" s="1">
        <v>2026</v>
      </c>
      <c r="N973" s="1" t="s">
        <v>1801</v>
      </c>
    </row>
    <row r="974" spans="1:14" x14ac:dyDescent="0.2">
      <c r="A974" s="1">
        <v>20976437</v>
      </c>
      <c r="B974" s="1" t="s">
        <v>1763</v>
      </c>
      <c r="C974" s="1" t="str">
        <f>_xlfn.XLOOKUP(TRIM(B974),'[1]Gaslecksuche 2025'!$E:$E,'[1]Gaslecksuche 2025'!$C:$C,"")</f>
        <v>Leipzig</v>
      </c>
      <c r="D974" s="1" t="s">
        <v>345</v>
      </c>
      <c r="F974" s="1">
        <v>473.67</v>
      </c>
      <c r="G974" s="1">
        <v>0</v>
      </c>
      <c r="H974" s="1">
        <v>289.87</v>
      </c>
      <c r="I974" s="1">
        <v>183.8</v>
      </c>
      <c r="L974" s="1">
        <v>2025</v>
      </c>
      <c r="M974" s="1">
        <v>2026</v>
      </c>
      <c r="N974" s="1" t="s">
        <v>1802</v>
      </c>
    </row>
    <row r="975" spans="1:14" x14ac:dyDescent="0.2">
      <c r="A975" s="1">
        <v>21262307</v>
      </c>
      <c r="B975" s="1" t="s">
        <v>1763</v>
      </c>
      <c r="C975" s="1" t="str">
        <f>_xlfn.XLOOKUP(TRIM(B975),'[1]Gaslecksuche 2025'!$E:$E,'[1]Gaslecksuche 2025'!$C:$C,"")</f>
        <v>Leipzig</v>
      </c>
      <c r="D975" s="1" t="s">
        <v>1803</v>
      </c>
      <c r="F975" s="1">
        <v>12.38</v>
      </c>
      <c r="G975" s="1">
        <v>0</v>
      </c>
      <c r="I975" s="1">
        <v>12.38</v>
      </c>
      <c r="L975" s="1">
        <v>2025</v>
      </c>
      <c r="M975" s="1">
        <v>2026</v>
      </c>
      <c r="N975" s="1">
        <v>94776781</v>
      </c>
    </row>
    <row r="976" spans="1:14" x14ac:dyDescent="0.2">
      <c r="A976" s="1">
        <v>20974200</v>
      </c>
      <c r="B976" s="1" t="s">
        <v>1763</v>
      </c>
      <c r="C976" s="1" t="str">
        <f>_xlfn.XLOOKUP(TRIM(B976),'[1]Gaslecksuche 2025'!$E:$E,'[1]Gaslecksuche 2025'!$C:$C,"")</f>
        <v>Leipzig</v>
      </c>
      <c r="D976" s="1" t="s">
        <v>201</v>
      </c>
      <c r="F976" s="1">
        <v>516.12</v>
      </c>
      <c r="G976" s="1">
        <v>0</v>
      </c>
      <c r="H976" s="1">
        <v>385.31</v>
      </c>
      <c r="I976" s="1">
        <v>130.81</v>
      </c>
      <c r="L976" s="1">
        <v>2025</v>
      </c>
      <c r="M976" s="1">
        <v>2026</v>
      </c>
      <c r="N976" s="1" t="s">
        <v>1804</v>
      </c>
    </row>
    <row r="977" spans="1:14" x14ac:dyDescent="0.2">
      <c r="A977" s="1">
        <v>20951338</v>
      </c>
      <c r="B977" s="1" t="s">
        <v>1763</v>
      </c>
      <c r="C977" s="1" t="str">
        <f>_xlfn.XLOOKUP(TRIM(B977),'[1]Gaslecksuche 2025'!$E:$E,'[1]Gaslecksuche 2025'!$C:$C,"")</f>
        <v>Leipzig</v>
      </c>
      <c r="D977" s="1" t="s">
        <v>1805</v>
      </c>
      <c r="F977" s="1">
        <v>133.07</v>
      </c>
      <c r="G977" s="1">
        <v>0</v>
      </c>
      <c r="H977" s="1">
        <v>105.32</v>
      </c>
      <c r="I977" s="1">
        <v>27.75</v>
      </c>
      <c r="L977" s="1">
        <v>2025</v>
      </c>
      <c r="M977" s="1">
        <v>2026</v>
      </c>
      <c r="N977" s="1" t="s">
        <v>1806</v>
      </c>
    </row>
    <row r="978" spans="1:14" x14ac:dyDescent="0.2">
      <c r="A978" s="1">
        <v>20998407</v>
      </c>
      <c r="B978" s="1" t="s">
        <v>1763</v>
      </c>
      <c r="C978" s="1" t="str">
        <f>_xlfn.XLOOKUP(TRIM(B978),'[1]Gaslecksuche 2025'!$E:$E,'[1]Gaslecksuche 2025'!$C:$C,"")</f>
        <v>Leipzig</v>
      </c>
      <c r="D978" s="1" t="s">
        <v>1807</v>
      </c>
      <c r="F978" s="1">
        <v>290.33</v>
      </c>
      <c r="G978" s="1">
        <v>0</v>
      </c>
      <c r="H978" s="1">
        <v>176.82</v>
      </c>
      <c r="I978" s="1">
        <v>113.51</v>
      </c>
      <c r="L978" s="1">
        <v>2025</v>
      </c>
      <c r="M978" s="1">
        <v>2026</v>
      </c>
      <c r="N978" s="1" t="s">
        <v>1808</v>
      </c>
    </row>
    <row r="979" spans="1:14" x14ac:dyDescent="0.2">
      <c r="A979" s="1">
        <v>20974736</v>
      </c>
      <c r="B979" s="1" t="s">
        <v>1763</v>
      </c>
      <c r="C979" s="1" t="str">
        <f>_xlfn.XLOOKUP(TRIM(B979),'[1]Gaslecksuche 2025'!$E:$E,'[1]Gaslecksuche 2025'!$C:$C,"")</f>
        <v>Leipzig</v>
      </c>
      <c r="D979" s="1" t="s">
        <v>379</v>
      </c>
      <c r="F979" s="1">
        <v>409.36</v>
      </c>
      <c r="G979" s="1">
        <v>0</v>
      </c>
      <c r="H979" s="1">
        <v>188.93</v>
      </c>
      <c r="I979" s="1">
        <v>220.43</v>
      </c>
      <c r="L979" s="1">
        <v>2025</v>
      </c>
      <c r="M979" s="1">
        <v>2026</v>
      </c>
      <c r="N979" s="1" t="s">
        <v>1809</v>
      </c>
    </row>
    <row r="980" spans="1:14" x14ac:dyDescent="0.2">
      <c r="A980" s="1">
        <v>20951716</v>
      </c>
      <c r="B980" s="1" t="s">
        <v>1763</v>
      </c>
      <c r="C980" s="1" t="str">
        <f>_xlfn.XLOOKUP(TRIM(B980),'[1]Gaslecksuche 2025'!$E:$E,'[1]Gaslecksuche 2025'!$C:$C,"")</f>
        <v>Leipzig</v>
      </c>
      <c r="D980" s="1" t="s">
        <v>1810</v>
      </c>
      <c r="F980" s="1">
        <v>885.1</v>
      </c>
      <c r="G980" s="1">
        <v>0</v>
      </c>
      <c r="H980" s="1">
        <v>600.76</v>
      </c>
      <c r="I980" s="1">
        <v>284.33999999999997</v>
      </c>
      <c r="L980" s="1">
        <v>2025</v>
      </c>
      <c r="M980" s="1">
        <v>2026</v>
      </c>
      <c r="N980" s="1" t="s">
        <v>1811</v>
      </c>
    </row>
    <row r="981" spans="1:14" x14ac:dyDescent="0.2">
      <c r="A981" s="1">
        <v>20974020</v>
      </c>
      <c r="B981" s="1" t="s">
        <v>1763</v>
      </c>
      <c r="C981" s="1" t="str">
        <f>_xlfn.XLOOKUP(TRIM(B981),'[1]Gaslecksuche 2025'!$E:$E,'[1]Gaslecksuche 2025'!$C:$C,"")</f>
        <v>Leipzig</v>
      </c>
      <c r="D981" s="1" t="s">
        <v>434</v>
      </c>
      <c r="F981" s="1">
        <v>626.84</v>
      </c>
      <c r="G981" s="1">
        <v>0</v>
      </c>
      <c r="H981" s="1">
        <v>387.32</v>
      </c>
      <c r="I981" s="1">
        <v>239.52</v>
      </c>
      <c r="L981" s="1">
        <v>2025</v>
      </c>
      <c r="M981" s="1">
        <v>2026</v>
      </c>
      <c r="N981" s="1" t="s">
        <v>1812</v>
      </c>
    </row>
    <row r="982" spans="1:14" x14ac:dyDescent="0.2">
      <c r="A982" s="1">
        <v>21029644</v>
      </c>
      <c r="B982" s="1" t="s">
        <v>1763</v>
      </c>
      <c r="C982" s="1" t="str">
        <f>_xlfn.XLOOKUP(TRIM(B982),'[1]Gaslecksuche 2025'!$E:$E,'[1]Gaslecksuche 2025'!$C:$C,"")</f>
        <v>Leipzig</v>
      </c>
      <c r="D982" s="1" t="s">
        <v>1813</v>
      </c>
      <c r="F982" s="1">
        <v>550.38</v>
      </c>
      <c r="G982" s="1">
        <v>0</v>
      </c>
      <c r="H982" s="1">
        <v>398.49</v>
      </c>
      <c r="I982" s="1">
        <v>151.88999999999999</v>
      </c>
      <c r="L982" s="1">
        <v>2025</v>
      </c>
      <c r="M982" s="1">
        <v>2026</v>
      </c>
      <c r="N982" s="1" t="s">
        <v>1814</v>
      </c>
    </row>
    <row r="983" spans="1:14" x14ac:dyDescent="0.2">
      <c r="A983" s="1">
        <v>20998976</v>
      </c>
      <c r="B983" s="1" t="s">
        <v>1823</v>
      </c>
      <c r="C983" s="1" t="str">
        <f>_xlfn.XLOOKUP(TRIM(B983),'[1]Gaslecksuche 2025'!$E:$E,'[1]Gaslecksuche 2025'!$C:$C,"")</f>
        <v>Mansfeld-Südharz</v>
      </c>
      <c r="D983" s="1" t="s">
        <v>1824</v>
      </c>
      <c r="F983" s="1">
        <v>90.56</v>
      </c>
      <c r="G983" s="1">
        <v>0</v>
      </c>
      <c r="H983" s="1">
        <v>88.71</v>
      </c>
      <c r="I983" s="1">
        <v>1.85</v>
      </c>
      <c r="L983" s="1">
        <v>2025</v>
      </c>
      <c r="M983" s="1">
        <v>2026</v>
      </c>
      <c r="N983" s="1" t="s">
        <v>1825</v>
      </c>
    </row>
    <row r="984" spans="1:14" x14ac:dyDescent="0.2">
      <c r="A984" s="1">
        <v>20952112</v>
      </c>
      <c r="B984" s="1" t="s">
        <v>1823</v>
      </c>
      <c r="C984" s="1" t="str">
        <f>_xlfn.XLOOKUP(TRIM(B984),'[1]Gaslecksuche 2025'!$E:$E,'[1]Gaslecksuche 2025'!$C:$C,"")</f>
        <v>Mansfeld-Südharz</v>
      </c>
      <c r="D984" s="1" t="s">
        <v>1826</v>
      </c>
      <c r="F984" s="1">
        <v>211.74</v>
      </c>
      <c r="G984" s="1">
        <v>0</v>
      </c>
      <c r="H984" s="1">
        <v>78.33</v>
      </c>
      <c r="I984" s="1">
        <v>132.59</v>
      </c>
      <c r="L984" s="1">
        <v>2025</v>
      </c>
      <c r="M984" s="1">
        <v>2026</v>
      </c>
      <c r="N984" s="1" t="s">
        <v>1827</v>
      </c>
    </row>
    <row r="985" spans="1:14" x14ac:dyDescent="0.2">
      <c r="A985" s="1">
        <v>20952347</v>
      </c>
      <c r="B985" s="1" t="s">
        <v>1823</v>
      </c>
      <c r="C985" s="1" t="str">
        <f>_xlfn.XLOOKUP(TRIM(B985),'[1]Gaslecksuche 2025'!$E:$E,'[1]Gaslecksuche 2025'!$C:$C,"")</f>
        <v>Mansfeld-Südharz</v>
      </c>
      <c r="D985" s="1" t="s">
        <v>992</v>
      </c>
      <c r="F985" s="1">
        <v>124.33</v>
      </c>
      <c r="G985" s="1">
        <v>0</v>
      </c>
      <c r="H985" s="1">
        <v>83.77</v>
      </c>
      <c r="I985" s="1">
        <v>40.56</v>
      </c>
      <c r="L985" s="1">
        <v>2025</v>
      </c>
      <c r="M985" s="1">
        <v>2026</v>
      </c>
      <c r="N985" s="1" t="s">
        <v>1828</v>
      </c>
    </row>
    <row r="986" spans="1:14" x14ac:dyDescent="0.2">
      <c r="A986" s="1">
        <v>20998897</v>
      </c>
      <c r="B986" s="1" t="s">
        <v>1823</v>
      </c>
      <c r="C986" s="1" t="str">
        <f>_xlfn.XLOOKUP(TRIM(B986),'[1]Gaslecksuche 2025'!$E:$E,'[1]Gaslecksuche 2025'!$C:$C,"")</f>
        <v>Mansfeld-Südharz</v>
      </c>
      <c r="D986" s="1" t="s">
        <v>113</v>
      </c>
      <c r="F986" s="1">
        <v>727.26</v>
      </c>
      <c r="G986" s="1">
        <v>0</v>
      </c>
      <c r="H986" s="1">
        <v>527.87</v>
      </c>
      <c r="I986" s="1">
        <v>199.39</v>
      </c>
      <c r="L986" s="1">
        <v>2025</v>
      </c>
      <c r="M986" s="1">
        <v>2026</v>
      </c>
      <c r="N986" s="1" t="s">
        <v>1829</v>
      </c>
    </row>
    <row r="987" spans="1:14" x14ac:dyDescent="0.2">
      <c r="A987" s="1">
        <v>20952381</v>
      </c>
      <c r="B987" s="1" t="s">
        <v>1823</v>
      </c>
      <c r="C987" s="1" t="str">
        <f>_xlfn.XLOOKUP(TRIM(B987),'[1]Gaslecksuche 2025'!$E:$E,'[1]Gaslecksuche 2025'!$C:$C,"")</f>
        <v>Mansfeld-Südharz</v>
      </c>
      <c r="D987" s="1" t="s">
        <v>1830</v>
      </c>
      <c r="F987" s="1">
        <v>2351.65</v>
      </c>
      <c r="G987" s="1">
        <v>0</v>
      </c>
      <c r="H987" s="1">
        <v>1551.91</v>
      </c>
      <c r="I987" s="1">
        <v>799.74</v>
      </c>
      <c r="L987" s="1">
        <v>2025</v>
      </c>
      <c r="M987" s="1">
        <v>2026</v>
      </c>
      <c r="N987" s="1" t="s">
        <v>1831</v>
      </c>
    </row>
    <row r="988" spans="1:14" x14ac:dyDescent="0.2">
      <c r="A988" s="1">
        <v>21043105</v>
      </c>
      <c r="B988" s="1" t="s">
        <v>1823</v>
      </c>
      <c r="C988" s="1" t="str">
        <f>_xlfn.XLOOKUP(TRIM(B988),'[1]Gaslecksuche 2025'!$E:$E,'[1]Gaslecksuche 2025'!$C:$C,"")</f>
        <v>Mansfeld-Südharz</v>
      </c>
      <c r="D988" s="1" t="s">
        <v>1832</v>
      </c>
      <c r="F988" s="1">
        <v>187.01</v>
      </c>
      <c r="G988" s="1">
        <v>0</v>
      </c>
      <c r="H988" s="1">
        <v>116.56</v>
      </c>
      <c r="I988" s="1">
        <v>70.45</v>
      </c>
      <c r="L988" s="1">
        <v>2025</v>
      </c>
      <c r="M988" s="1">
        <v>2026</v>
      </c>
      <c r="N988" s="1" t="s">
        <v>1833</v>
      </c>
    </row>
    <row r="989" spans="1:14" x14ac:dyDescent="0.2">
      <c r="A989" s="1">
        <v>21015298</v>
      </c>
      <c r="B989" s="1" t="s">
        <v>1823</v>
      </c>
      <c r="C989" s="1" t="str">
        <f>_xlfn.XLOOKUP(TRIM(B989),'[1]Gaslecksuche 2025'!$E:$E,'[1]Gaslecksuche 2025'!$C:$C,"")</f>
        <v>Mansfeld-Südharz</v>
      </c>
      <c r="D989" s="1" t="s">
        <v>1834</v>
      </c>
      <c r="F989" s="1">
        <v>302.79000000000002</v>
      </c>
      <c r="G989" s="1">
        <v>0</v>
      </c>
      <c r="H989" s="1">
        <v>260.19</v>
      </c>
      <c r="I989" s="1">
        <v>42.6</v>
      </c>
      <c r="L989" s="1">
        <v>2025</v>
      </c>
      <c r="M989" s="1">
        <v>2026</v>
      </c>
      <c r="N989" s="1" t="s">
        <v>1835</v>
      </c>
    </row>
    <row r="990" spans="1:14" x14ac:dyDescent="0.2">
      <c r="A990" s="1">
        <v>20974552</v>
      </c>
      <c r="B990" s="1" t="s">
        <v>1823</v>
      </c>
      <c r="C990" s="1" t="str">
        <f>_xlfn.XLOOKUP(TRIM(B990),'[1]Gaslecksuche 2025'!$E:$E,'[1]Gaslecksuche 2025'!$C:$C,"")</f>
        <v>Mansfeld-Südharz</v>
      </c>
      <c r="D990" s="1" t="s">
        <v>1319</v>
      </c>
      <c r="F990" s="1">
        <v>723.62</v>
      </c>
      <c r="G990" s="1">
        <v>0</v>
      </c>
      <c r="H990" s="1">
        <v>430.75</v>
      </c>
      <c r="I990" s="1">
        <v>292.87</v>
      </c>
      <c r="L990" s="1">
        <v>2025</v>
      </c>
      <c r="M990" s="1">
        <v>2026</v>
      </c>
      <c r="N990" s="1" t="s">
        <v>1836</v>
      </c>
    </row>
    <row r="991" spans="1:14" x14ac:dyDescent="0.2">
      <c r="A991" s="1">
        <v>21089153</v>
      </c>
      <c r="B991" s="1" t="s">
        <v>1823</v>
      </c>
      <c r="C991" s="1" t="str">
        <f>_xlfn.XLOOKUP(TRIM(B991),'[1]Gaslecksuche 2025'!$E:$E,'[1]Gaslecksuche 2025'!$C:$C,"")</f>
        <v>Mansfeld-Südharz</v>
      </c>
      <c r="D991" s="1" t="s">
        <v>1837</v>
      </c>
      <c r="F991" s="1">
        <v>65.569999999999993</v>
      </c>
      <c r="G991" s="1">
        <v>0</v>
      </c>
      <c r="H991" s="1">
        <v>38.229999999999997</v>
      </c>
      <c r="I991" s="1">
        <v>49.73</v>
      </c>
      <c r="L991" s="1">
        <v>2025</v>
      </c>
      <c r="M991" s="1">
        <v>2026</v>
      </c>
      <c r="N991" s="1" t="s">
        <v>1838</v>
      </c>
    </row>
    <row r="992" spans="1:14" x14ac:dyDescent="0.2">
      <c r="A992" s="1">
        <v>20998904</v>
      </c>
      <c r="B992" s="1" t="s">
        <v>1823</v>
      </c>
      <c r="C992" s="1" t="str">
        <f>_xlfn.XLOOKUP(TRIM(B992),'[1]Gaslecksuche 2025'!$E:$E,'[1]Gaslecksuche 2025'!$C:$C,"")</f>
        <v>Mansfeld-Südharz</v>
      </c>
      <c r="D992" s="1" t="s">
        <v>847</v>
      </c>
      <c r="F992" s="1">
        <v>116.19</v>
      </c>
      <c r="G992" s="1">
        <v>0</v>
      </c>
      <c r="H992" s="1">
        <v>55.29</v>
      </c>
      <c r="I992" s="1">
        <v>60.9</v>
      </c>
      <c r="L992" s="1">
        <v>2025</v>
      </c>
      <c r="M992" s="1">
        <v>2026</v>
      </c>
      <c r="N992" s="1" t="s">
        <v>1839</v>
      </c>
    </row>
    <row r="993" spans="1:14" x14ac:dyDescent="0.2">
      <c r="A993" s="1">
        <v>21072290</v>
      </c>
      <c r="B993" s="1" t="s">
        <v>1823</v>
      </c>
      <c r="C993" s="1" t="str">
        <f>_xlfn.XLOOKUP(TRIM(B993),'[1]Gaslecksuche 2025'!$E:$E,'[1]Gaslecksuche 2025'!$C:$C,"")</f>
        <v>Mansfeld-Südharz</v>
      </c>
      <c r="D993" s="1" t="s">
        <v>1073</v>
      </c>
      <c r="F993" s="1">
        <v>418.47</v>
      </c>
      <c r="G993" s="1">
        <v>0</v>
      </c>
      <c r="H993" s="1">
        <v>268.54000000000002</v>
      </c>
      <c r="I993" s="1">
        <v>149.93</v>
      </c>
      <c r="L993" s="1">
        <v>2025</v>
      </c>
      <c r="M993" s="1">
        <v>2026</v>
      </c>
      <c r="N993" s="1" t="s">
        <v>1840</v>
      </c>
    </row>
    <row r="994" spans="1:14" x14ac:dyDescent="0.2">
      <c r="A994" s="1">
        <v>20974660</v>
      </c>
      <c r="B994" s="1" t="s">
        <v>1823</v>
      </c>
      <c r="C994" s="1" t="str">
        <f>_xlfn.XLOOKUP(TRIM(B994),'[1]Gaslecksuche 2025'!$E:$E,'[1]Gaslecksuche 2025'!$C:$C,"")</f>
        <v>Mansfeld-Südharz</v>
      </c>
      <c r="D994" s="1" t="s">
        <v>1841</v>
      </c>
      <c r="F994" s="1">
        <v>642.39</v>
      </c>
      <c r="G994" s="1">
        <v>0</v>
      </c>
      <c r="H994" s="1">
        <v>283.82</v>
      </c>
      <c r="I994" s="1">
        <v>358.57</v>
      </c>
      <c r="L994" s="1">
        <v>2025</v>
      </c>
      <c r="M994" s="1">
        <v>2026</v>
      </c>
      <c r="N994" s="1" t="s">
        <v>1842</v>
      </c>
    </row>
    <row r="995" spans="1:14" x14ac:dyDescent="0.2">
      <c r="A995" s="1">
        <v>20974405</v>
      </c>
      <c r="B995" s="1" t="s">
        <v>1823</v>
      </c>
      <c r="C995" s="1" t="str">
        <f>_xlfn.XLOOKUP(TRIM(B995),'[1]Gaslecksuche 2025'!$E:$E,'[1]Gaslecksuche 2025'!$C:$C,"")</f>
        <v>Mansfeld-Südharz</v>
      </c>
      <c r="D995" s="1" t="s">
        <v>1843</v>
      </c>
      <c r="F995" s="1">
        <v>1239.78</v>
      </c>
      <c r="G995" s="1">
        <v>0</v>
      </c>
      <c r="H995" s="1">
        <v>773.67</v>
      </c>
      <c r="I995" s="1">
        <v>466.11</v>
      </c>
      <c r="L995" s="1">
        <v>2025</v>
      </c>
      <c r="M995" s="1">
        <v>2026</v>
      </c>
      <c r="N995" s="1" t="s">
        <v>1844</v>
      </c>
    </row>
    <row r="996" spans="1:14" x14ac:dyDescent="0.2">
      <c r="A996" s="1">
        <v>21015344</v>
      </c>
      <c r="B996" s="1" t="s">
        <v>1823</v>
      </c>
      <c r="C996" s="1" t="str">
        <f>_xlfn.XLOOKUP(TRIM(B996),'[1]Gaslecksuche 2025'!$E:$E,'[1]Gaslecksuche 2025'!$C:$C,"")</f>
        <v>Mansfeld-Südharz</v>
      </c>
      <c r="D996" s="1" t="s">
        <v>1845</v>
      </c>
      <c r="F996" s="1">
        <v>476.33</v>
      </c>
      <c r="G996" s="1">
        <v>0</v>
      </c>
      <c r="H996" s="1">
        <v>329.93</v>
      </c>
      <c r="I996" s="1">
        <v>146.4</v>
      </c>
      <c r="L996" s="1">
        <v>2025</v>
      </c>
      <c r="M996" s="1">
        <v>2026</v>
      </c>
      <c r="N996" s="1" t="s">
        <v>1846</v>
      </c>
    </row>
    <row r="997" spans="1:14" x14ac:dyDescent="0.2">
      <c r="A997" s="1">
        <v>20998880</v>
      </c>
      <c r="B997" s="1" t="s">
        <v>1823</v>
      </c>
      <c r="C997" s="1" t="str">
        <f>_xlfn.XLOOKUP(TRIM(B997),'[1]Gaslecksuche 2025'!$E:$E,'[1]Gaslecksuche 2025'!$C:$C,"")</f>
        <v>Mansfeld-Südharz</v>
      </c>
      <c r="D997" s="1" t="s">
        <v>1847</v>
      </c>
      <c r="F997" s="1">
        <v>943.65</v>
      </c>
      <c r="G997" s="1">
        <v>0</v>
      </c>
      <c r="H997" s="1">
        <v>817.02</v>
      </c>
      <c r="I997" s="1">
        <v>130.77000000000001</v>
      </c>
      <c r="L997" s="1">
        <v>2025</v>
      </c>
      <c r="M997" s="1">
        <v>2026</v>
      </c>
      <c r="N997" s="1" t="s">
        <v>1848</v>
      </c>
    </row>
    <row r="998" spans="1:14" x14ac:dyDescent="0.2">
      <c r="A998" s="1">
        <v>20952610</v>
      </c>
      <c r="B998" s="1" t="s">
        <v>1849</v>
      </c>
      <c r="C998" s="1" t="s">
        <v>12143</v>
      </c>
      <c r="D998" s="1" t="s">
        <v>941</v>
      </c>
      <c r="F998" s="1">
        <v>219.29</v>
      </c>
      <c r="G998" s="1">
        <v>0</v>
      </c>
      <c r="H998" s="1">
        <v>219.29</v>
      </c>
      <c r="L998" s="1">
        <v>2025</v>
      </c>
      <c r="M998" s="1">
        <v>2026</v>
      </c>
      <c r="N998" s="1" t="s">
        <v>1850</v>
      </c>
    </row>
    <row r="999" spans="1:14" x14ac:dyDescent="0.2">
      <c r="A999" s="1">
        <v>20953240</v>
      </c>
      <c r="B999" s="1" t="s">
        <v>1849</v>
      </c>
      <c r="C999" s="1" t="s">
        <v>12143</v>
      </c>
      <c r="D999" s="1" t="s">
        <v>44</v>
      </c>
      <c r="F999" s="1">
        <v>1004.65</v>
      </c>
      <c r="G999" s="1">
        <v>0</v>
      </c>
      <c r="H999" s="1">
        <v>596.51</v>
      </c>
      <c r="I999" s="1">
        <v>408.14</v>
      </c>
      <c r="L999" s="1">
        <v>2025</v>
      </c>
      <c r="M999" s="1">
        <v>2026</v>
      </c>
      <c r="N999" s="1" t="s">
        <v>1851</v>
      </c>
    </row>
    <row r="1000" spans="1:14" x14ac:dyDescent="0.2">
      <c r="A1000" s="1">
        <v>20952546</v>
      </c>
      <c r="B1000" s="1" t="s">
        <v>1849</v>
      </c>
      <c r="C1000" s="1" t="s">
        <v>12143</v>
      </c>
      <c r="D1000" s="1" t="s">
        <v>46</v>
      </c>
      <c r="F1000" s="1">
        <v>905.08</v>
      </c>
      <c r="G1000" s="1">
        <v>0</v>
      </c>
      <c r="H1000" s="1">
        <v>635.02</v>
      </c>
      <c r="I1000" s="1">
        <v>270.06</v>
      </c>
      <c r="L1000" s="1">
        <v>2025</v>
      </c>
      <c r="M1000" s="1">
        <v>2026</v>
      </c>
      <c r="N1000" s="1" t="s">
        <v>1852</v>
      </c>
    </row>
    <row r="1001" spans="1:14" x14ac:dyDescent="0.2">
      <c r="A1001" s="1">
        <v>20953224</v>
      </c>
      <c r="B1001" s="1" t="s">
        <v>1849</v>
      </c>
      <c r="C1001" s="1" t="s">
        <v>12143</v>
      </c>
      <c r="D1001" s="1" t="s">
        <v>1816</v>
      </c>
      <c r="F1001" s="1">
        <v>332.56</v>
      </c>
      <c r="G1001" s="1">
        <v>0</v>
      </c>
      <c r="H1001" s="1">
        <v>234.45</v>
      </c>
      <c r="I1001" s="1">
        <v>98.11</v>
      </c>
      <c r="L1001" s="1">
        <v>2025</v>
      </c>
      <c r="M1001" s="1">
        <v>2026</v>
      </c>
      <c r="N1001" s="1" t="s">
        <v>1853</v>
      </c>
    </row>
    <row r="1002" spans="1:14" x14ac:dyDescent="0.2">
      <c r="A1002" s="1">
        <v>20974826</v>
      </c>
      <c r="B1002" s="1" t="s">
        <v>1849</v>
      </c>
      <c r="C1002" s="1" t="s">
        <v>12143</v>
      </c>
      <c r="D1002" s="1" t="s">
        <v>1854</v>
      </c>
      <c r="F1002" s="1">
        <v>904.92</v>
      </c>
      <c r="G1002" s="1">
        <v>0</v>
      </c>
      <c r="H1002" s="1">
        <v>623.19000000000005</v>
      </c>
      <c r="I1002" s="1">
        <v>281.73</v>
      </c>
      <c r="L1002" s="1">
        <v>2025</v>
      </c>
      <c r="M1002" s="1">
        <v>2026</v>
      </c>
      <c r="N1002" s="1" t="s">
        <v>1855</v>
      </c>
    </row>
    <row r="1003" spans="1:14" x14ac:dyDescent="0.2">
      <c r="A1003" s="1">
        <v>21560093</v>
      </c>
      <c r="B1003" s="1" t="s">
        <v>1849</v>
      </c>
      <c r="C1003" s="1" t="s">
        <v>12143</v>
      </c>
      <c r="D1003" s="1" t="s">
        <v>1856</v>
      </c>
      <c r="F1003" s="1">
        <v>28.01</v>
      </c>
      <c r="G1003" s="1">
        <v>0</v>
      </c>
      <c r="I1003" s="1">
        <v>28.01</v>
      </c>
      <c r="L1003" s="1">
        <v>2025</v>
      </c>
      <c r="M1003" s="1">
        <v>2026</v>
      </c>
      <c r="N1003" s="1" t="s">
        <v>1857</v>
      </c>
    </row>
    <row r="1004" spans="1:14" x14ac:dyDescent="0.2">
      <c r="A1004" s="1">
        <v>20952504</v>
      </c>
      <c r="B1004" s="1" t="s">
        <v>1849</v>
      </c>
      <c r="C1004" s="1" t="s">
        <v>12143</v>
      </c>
      <c r="D1004" s="1" t="s">
        <v>261</v>
      </c>
      <c r="F1004" s="1">
        <v>693.86</v>
      </c>
      <c r="G1004" s="1">
        <v>0</v>
      </c>
      <c r="H1004" s="1">
        <v>481.4</v>
      </c>
      <c r="I1004" s="1">
        <v>212.46</v>
      </c>
      <c r="L1004" s="1">
        <v>2025</v>
      </c>
      <c r="M1004" s="1">
        <v>2026</v>
      </c>
      <c r="N1004" s="1" t="s">
        <v>1858</v>
      </c>
    </row>
    <row r="1005" spans="1:14" x14ac:dyDescent="0.2">
      <c r="A1005" s="1">
        <v>20974781</v>
      </c>
      <c r="B1005" s="1" t="s">
        <v>1849</v>
      </c>
      <c r="C1005" s="1" t="s">
        <v>12143</v>
      </c>
      <c r="D1005" s="1" t="s">
        <v>778</v>
      </c>
      <c r="F1005" s="1">
        <v>197.93</v>
      </c>
      <c r="G1005" s="1">
        <v>0</v>
      </c>
      <c r="H1005" s="1">
        <v>153.91999999999999</v>
      </c>
      <c r="I1005" s="1">
        <v>44.01</v>
      </c>
      <c r="L1005" s="1">
        <v>2025</v>
      </c>
      <c r="M1005" s="1">
        <v>2026</v>
      </c>
      <c r="N1005" s="1" t="s">
        <v>1859</v>
      </c>
    </row>
    <row r="1006" spans="1:14" x14ac:dyDescent="0.2">
      <c r="A1006" s="1">
        <v>20952511</v>
      </c>
      <c r="B1006" s="1" t="s">
        <v>1849</v>
      </c>
      <c r="C1006" s="1" t="s">
        <v>12143</v>
      </c>
      <c r="D1006" s="1" t="s">
        <v>1860</v>
      </c>
      <c r="F1006" s="1">
        <v>1453.71</v>
      </c>
      <c r="G1006" s="1">
        <v>0</v>
      </c>
      <c r="H1006" s="1">
        <v>1453.71</v>
      </c>
      <c r="L1006" s="1">
        <v>2025</v>
      </c>
      <c r="M1006" s="1">
        <v>2026</v>
      </c>
      <c r="N1006" s="1" t="s">
        <v>1861</v>
      </c>
    </row>
    <row r="1007" spans="1:14" x14ac:dyDescent="0.2">
      <c r="A1007" s="1">
        <v>20952600</v>
      </c>
      <c r="B1007" s="1" t="s">
        <v>1849</v>
      </c>
      <c r="C1007" s="1" t="s">
        <v>12143</v>
      </c>
      <c r="D1007" s="1" t="s">
        <v>1862</v>
      </c>
      <c r="F1007" s="1">
        <v>686.59</v>
      </c>
      <c r="G1007" s="1">
        <v>0</v>
      </c>
      <c r="H1007" s="1">
        <v>422.98</v>
      </c>
      <c r="I1007" s="1">
        <v>263.64999999999998</v>
      </c>
      <c r="L1007" s="1">
        <v>2025</v>
      </c>
      <c r="M1007" s="1">
        <v>2026</v>
      </c>
      <c r="N1007" s="1" t="s">
        <v>1863</v>
      </c>
    </row>
    <row r="1008" spans="1:14" x14ac:dyDescent="0.2">
      <c r="A1008" s="1">
        <v>20974789</v>
      </c>
      <c r="B1008" s="1" t="s">
        <v>1849</v>
      </c>
      <c r="C1008" s="1" t="s">
        <v>12143</v>
      </c>
      <c r="D1008" s="1" t="s">
        <v>1864</v>
      </c>
      <c r="F1008" s="1">
        <v>121.83</v>
      </c>
      <c r="G1008" s="1">
        <v>0</v>
      </c>
      <c r="H1008" s="1">
        <v>62.21</v>
      </c>
      <c r="I1008" s="1">
        <v>59.62</v>
      </c>
      <c r="L1008" s="1">
        <v>2025</v>
      </c>
      <c r="M1008" s="1">
        <v>2026</v>
      </c>
      <c r="N1008" s="1" t="s">
        <v>1865</v>
      </c>
    </row>
    <row r="1009" spans="1:14" x14ac:dyDescent="0.2">
      <c r="A1009" s="1">
        <v>21015531</v>
      </c>
      <c r="B1009" s="1" t="s">
        <v>1849</v>
      </c>
      <c r="C1009" s="1" t="s">
        <v>12143</v>
      </c>
      <c r="D1009" s="1" t="s">
        <v>1531</v>
      </c>
      <c r="F1009" s="1">
        <v>259.70999999999998</v>
      </c>
      <c r="G1009" s="1">
        <v>0</v>
      </c>
      <c r="H1009" s="1">
        <v>199.2</v>
      </c>
      <c r="I1009" s="1">
        <v>60.51</v>
      </c>
      <c r="L1009" s="1">
        <v>2025</v>
      </c>
      <c r="M1009" s="1">
        <v>2026</v>
      </c>
      <c r="N1009" s="1" t="s">
        <v>1866</v>
      </c>
    </row>
    <row r="1010" spans="1:14" x14ac:dyDescent="0.2">
      <c r="A1010" s="1">
        <v>20974877</v>
      </c>
      <c r="B1010" s="1" t="s">
        <v>1849</v>
      </c>
      <c r="C1010" s="1" t="s">
        <v>12143</v>
      </c>
      <c r="D1010" s="1" t="s">
        <v>1319</v>
      </c>
      <c r="F1010" s="1">
        <v>919.53</v>
      </c>
      <c r="G1010" s="1">
        <v>0</v>
      </c>
      <c r="H1010" s="1">
        <v>579.74</v>
      </c>
      <c r="I1010" s="1">
        <v>363.46</v>
      </c>
      <c r="L1010" s="1">
        <v>2025</v>
      </c>
      <c r="M1010" s="1">
        <v>2026</v>
      </c>
      <c r="N1010" s="1" t="s">
        <v>1867</v>
      </c>
    </row>
    <row r="1011" spans="1:14" x14ac:dyDescent="0.2">
      <c r="A1011" s="1">
        <v>20974919</v>
      </c>
      <c r="B1011" s="1" t="s">
        <v>1849</v>
      </c>
      <c r="C1011" s="1" t="s">
        <v>12143</v>
      </c>
      <c r="D1011" s="1" t="s">
        <v>1868</v>
      </c>
      <c r="F1011" s="1">
        <v>277.95999999999998</v>
      </c>
      <c r="G1011" s="1">
        <v>0</v>
      </c>
      <c r="H1011" s="1">
        <v>200.08</v>
      </c>
      <c r="I1011" s="1">
        <v>77.88</v>
      </c>
      <c r="L1011" s="1">
        <v>2025</v>
      </c>
      <c r="M1011" s="1">
        <v>2026</v>
      </c>
      <c r="N1011" s="1" t="s">
        <v>1869</v>
      </c>
    </row>
    <row r="1012" spans="1:14" x14ac:dyDescent="0.2">
      <c r="A1012" s="1">
        <v>21089410</v>
      </c>
      <c r="B1012" s="1" t="s">
        <v>1849</v>
      </c>
      <c r="C1012" s="1" t="s">
        <v>12143</v>
      </c>
      <c r="D1012" s="1" t="s">
        <v>339</v>
      </c>
      <c r="F1012" s="1">
        <v>251.01</v>
      </c>
      <c r="G1012" s="1">
        <v>0</v>
      </c>
      <c r="H1012" s="1">
        <v>170.91</v>
      </c>
      <c r="I1012" s="1">
        <v>80.099999999999994</v>
      </c>
      <c r="L1012" s="1">
        <v>2025</v>
      </c>
      <c r="M1012" s="1">
        <v>2026</v>
      </c>
      <c r="N1012" s="1" t="s">
        <v>1870</v>
      </c>
    </row>
    <row r="1013" spans="1:14" x14ac:dyDescent="0.2">
      <c r="A1013" s="1">
        <v>20974894</v>
      </c>
      <c r="B1013" s="1" t="s">
        <v>1849</v>
      </c>
      <c r="C1013" s="1" t="s">
        <v>12143</v>
      </c>
      <c r="D1013" s="1" t="s">
        <v>1556</v>
      </c>
      <c r="F1013" s="1">
        <v>616.91</v>
      </c>
      <c r="G1013" s="1">
        <v>0</v>
      </c>
      <c r="H1013" s="1">
        <v>616.91</v>
      </c>
      <c r="L1013" s="1">
        <v>2025</v>
      </c>
      <c r="M1013" s="1">
        <v>2026</v>
      </c>
      <c r="N1013" s="1" t="s">
        <v>1871</v>
      </c>
    </row>
    <row r="1014" spans="1:14" x14ac:dyDescent="0.2">
      <c r="A1014" s="1">
        <v>21015816</v>
      </c>
      <c r="B1014" s="1" t="s">
        <v>1849</v>
      </c>
      <c r="C1014" s="1" t="s">
        <v>12143</v>
      </c>
      <c r="D1014" s="1" t="s">
        <v>345</v>
      </c>
      <c r="F1014" s="1">
        <v>1059.7</v>
      </c>
      <c r="G1014" s="1">
        <v>0</v>
      </c>
      <c r="H1014" s="1">
        <v>669.39</v>
      </c>
      <c r="I1014" s="1">
        <v>390.31</v>
      </c>
      <c r="L1014" s="1">
        <v>2025</v>
      </c>
      <c r="M1014" s="1">
        <v>2026</v>
      </c>
      <c r="N1014" s="1" t="s">
        <v>1872</v>
      </c>
    </row>
    <row r="1015" spans="1:14" x14ac:dyDescent="0.2">
      <c r="A1015" s="1">
        <v>20952394</v>
      </c>
      <c r="B1015" s="1" t="s">
        <v>1849</v>
      </c>
      <c r="C1015" s="1" t="s">
        <v>12143</v>
      </c>
      <c r="D1015" s="1" t="s">
        <v>359</v>
      </c>
      <c r="F1015" s="1">
        <v>1557.7</v>
      </c>
      <c r="G1015" s="1">
        <v>0</v>
      </c>
      <c r="H1015" s="1">
        <v>987.29</v>
      </c>
      <c r="I1015" s="1">
        <v>647.55999999999995</v>
      </c>
      <c r="L1015" s="1">
        <v>2025</v>
      </c>
      <c r="M1015" s="1">
        <v>2026</v>
      </c>
      <c r="N1015" s="1" t="s">
        <v>1873</v>
      </c>
    </row>
    <row r="1016" spans="1:14" x14ac:dyDescent="0.2">
      <c r="A1016" s="1">
        <v>20974777</v>
      </c>
      <c r="B1016" s="1" t="s">
        <v>1849</v>
      </c>
      <c r="C1016" s="1" t="s">
        <v>12143</v>
      </c>
      <c r="D1016" s="1" t="s">
        <v>377</v>
      </c>
      <c r="F1016" s="1">
        <v>323.44</v>
      </c>
      <c r="G1016" s="1">
        <v>0</v>
      </c>
      <c r="H1016" s="1">
        <v>250.7</v>
      </c>
      <c r="I1016" s="1">
        <v>72.739999999999995</v>
      </c>
      <c r="L1016" s="1">
        <v>2025</v>
      </c>
      <c r="M1016" s="1">
        <v>2026</v>
      </c>
      <c r="N1016" s="1" t="s">
        <v>1874</v>
      </c>
    </row>
    <row r="1017" spans="1:14" x14ac:dyDescent="0.2">
      <c r="A1017" s="1">
        <v>20952577</v>
      </c>
      <c r="B1017" s="1" t="s">
        <v>1849</v>
      </c>
      <c r="C1017" s="1" t="s">
        <v>12143</v>
      </c>
      <c r="D1017" s="1" t="s">
        <v>387</v>
      </c>
      <c r="F1017" s="1">
        <v>1680.3</v>
      </c>
      <c r="G1017" s="1">
        <v>0</v>
      </c>
      <c r="H1017" s="1">
        <v>1167.55</v>
      </c>
      <c r="I1017" s="1">
        <v>512.75</v>
      </c>
      <c r="L1017" s="1">
        <v>2025</v>
      </c>
      <c r="M1017" s="1">
        <v>2026</v>
      </c>
      <c r="N1017" s="1" t="s">
        <v>1875</v>
      </c>
    </row>
    <row r="1018" spans="1:14" x14ac:dyDescent="0.2">
      <c r="A1018" s="1">
        <v>21069447</v>
      </c>
      <c r="B1018" s="1" t="s">
        <v>1849</v>
      </c>
      <c r="C1018" s="1" t="s">
        <v>12143</v>
      </c>
      <c r="D1018" s="1" t="s">
        <v>1876</v>
      </c>
      <c r="F1018" s="1">
        <v>302.72000000000003</v>
      </c>
      <c r="G1018" s="1">
        <v>0</v>
      </c>
      <c r="H1018" s="1">
        <v>112.21</v>
      </c>
      <c r="I1018" s="1">
        <v>190.51</v>
      </c>
      <c r="L1018" s="1">
        <v>2025</v>
      </c>
      <c r="M1018" s="1">
        <v>2026</v>
      </c>
      <c r="N1018" s="1" t="s">
        <v>1877</v>
      </c>
    </row>
    <row r="1019" spans="1:14" x14ac:dyDescent="0.2">
      <c r="A1019" s="1">
        <v>21038416</v>
      </c>
      <c r="B1019" s="1" t="s">
        <v>1849</v>
      </c>
      <c r="C1019" s="1" t="s">
        <v>12143</v>
      </c>
      <c r="D1019" s="1" t="s">
        <v>1418</v>
      </c>
      <c r="F1019" s="1">
        <v>471.31</v>
      </c>
      <c r="G1019" s="1">
        <v>0</v>
      </c>
      <c r="H1019" s="1">
        <v>321.25</v>
      </c>
      <c r="I1019" s="1">
        <v>150.06</v>
      </c>
      <c r="L1019" s="1">
        <v>2025</v>
      </c>
      <c r="M1019" s="1">
        <v>2026</v>
      </c>
      <c r="N1019" s="1" t="s">
        <v>1878</v>
      </c>
    </row>
    <row r="1020" spans="1:14" x14ac:dyDescent="0.2">
      <c r="A1020" s="1">
        <v>20974793</v>
      </c>
      <c r="B1020" s="1" t="s">
        <v>1849</v>
      </c>
      <c r="C1020" s="1" t="s">
        <v>12143</v>
      </c>
      <c r="D1020" s="1" t="s">
        <v>1879</v>
      </c>
      <c r="F1020" s="1">
        <v>830.42</v>
      </c>
      <c r="G1020" s="1">
        <v>0</v>
      </c>
      <c r="H1020" s="1">
        <v>578.80999999999995</v>
      </c>
      <c r="I1020" s="1">
        <v>251.61</v>
      </c>
      <c r="L1020" s="1">
        <v>2025</v>
      </c>
      <c r="M1020" s="1">
        <v>2026</v>
      </c>
      <c r="N1020" s="1" t="s">
        <v>1880</v>
      </c>
    </row>
    <row r="1021" spans="1:14" x14ac:dyDescent="0.2">
      <c r="A1021" s="1">
        <v>20952623</v>
      </c>
      <c r="B1021" s="1" t="s">
        <v>1849</v>
      </c>
      <c r="C1021" s="1" t="s">
        <v>12143</v>
      </c>
      <c r="D1021" s="1" t="s">
        <v>1354</v>
      </c>
      <c r="F1021" s="1">
        <v>355.27</v>
      </c>
      <c r="G1021" s="1">
        <v>0</v>
      </c>
      <c r="H1021" s="1">
        <v>201.58</v>
      </c>
      <c r="I1021" s="1">
        <v>153.69</v>
      </c>
      <c r="L1021" s="1">
        <v>2025</v>
      </c>
      <c r="M1021" s="1">
        <v>2026</v>
      </c>
      <c r="N1021" s="1" t="s">
        <v>1881</v>
      </c>
    </row>
    <row r="1022" spans="1:14" x14ac:dyDescent="0.2">
      <c r="A1022" s="1">
        <v>21015661</v>
      </c>
      <c r="B1022" s="1" t="s">
        <v>1849</v>
      </c>
      <c r="C1022" s="1" t="s">
        <v>12143</v>
      </c>
      <c r="D1022" s="1" t="s">
        <v>177</v>
      </c>
      <c r="F1022" s="1">
        <v>269.22000000000003</v>
      </c>
      <c r="G1022" s="1">
        <v>0</v>
      </c>
      <c r="H1022" s="1">
        <v>162.47999999999999</v>
      </c>
      <c r="I1022" s="1">
        <v>106.74</v>
      </c>
      <c r="L1022" s="1">
        <v>2025</v>
      </c>
      <c r="M1022" s="1">
        <v>2026</v>
      </c>
      <c r="N1022" s="1" t="s">
        <v>1882</v>
      </c>
    </row>
    <row r="1023" spans="1:14" x14ac:dyDescent="0.2">
      <c r="A1023" s="1">
        <v>21089312</v>
      </c>
      <c r="B1023" s="1" t="s">
        <v>1849</v>
      </c>
      <c r="C1023" s="1" t="s">
        <v>12143</v>
      </c>
      <c r="D1023" s="1" t="s">
        <v>1883</v>
      </c>
      <c r="F1023" s="1">
        <v>1140.9000000000001</v>
      </c>
      <c r="G1023" s="1">
        <v>0</v>
      </c>
      <c r="H1023" s="1">
        <v>712.88</v>
      </c>
      <c r="I1023" s="1">
        <v>431.52</v>
      </c>
      <c r="L1023" s="1">
        <v>2025</v>
      </c>
      <c r="M1023" s="1">
        <v>2026</v>
      </c>
      <c r="N1023" s="1" t="s">
        <v>1884</v>
      </c>
    </row>
    <row r="1024" spans="1:14" x14ac:dyDescent="0.2">
      <c r="A1024" s="1">
        <v>21089316</v>
      </c>
      <c r="B1024" s="1" t="s">
        <v>1849</v>
      </c>
      <c r="C1024" s="1" t="s">
        <v>12143</v>
      </c>
      <c r="D1024" s="1" t="s">
        <v>179</v>
      </c>
      <c r="F1024" s="1">
        <v>381.51</v>
      </c>
      <c r="G1024" s="1">
        <v>0</v>
      </c>
      <c r="H1024" s="1">
        <v>266.33</v>
      </c>
      <c r="I1024" s="1">
        <v>181.04</v>
      </c>
      <c r="L1024" s="1">
        <v>2025</v>
      </c>
      <c r="M1024" s="1">
        <v>2026</v>
      </c>
      <c r="N1024" s="1" t="s">
        <v>1885</v>
      </c>
    </row>
    <row r="1025" spans="1:14" x14ac:dyDescent="0.2">
      <c r="A1025" s="1">
        <v>20974898</v>
      </c>
      <c r="B1025" s="1" t="s">
        <v>1849</v>
      </c>
      <c r="C1025" s="1" t="s">
        <v>12143</v>
      </c>
      <c r="D1025" s="1" t="s">
        <v>1886</v>
      </c>
      <c r="F1025" s="1">
        <v>251.99</v>
      </c>
      <c r="G1025" s="1">
        <v>0</v>
      </c>
      <c r="H1025" s="1">
        <v>179.95</v>
      </c>
      <c r="I1025" s="1">
        <v>72.040000000000006</v>
      </c>
      <c r="L1025" s="1">
        <v>2025</v>
      </c>
      <c r="M1025" s="1">
        <v>2026</v>
      </c>
      <c r="N1025" s="1" t="s">
        <v>1887</v>
      </c>
    </row>
    <row r="1026" spans="1:14" x14ac:dyDescent="0.2">
      <c r="A1026" s="1">
        <v>21089378</v>
      </c>
      <c r="B1026" s="1" t="s">
        <v>1849</v>
      </c>
      <c r="C1026" s="1" t="s">
        <v>12143</v>
      </c>
      <c r="D1026" s="1" t="s">
        <v>1888</v>
      </c>
      <c r="F1026" s="1">
        <v>147.94</v>
      </c>
      <c r="G1026" s="1">
        <v>0</v>
      </c>
      <c r="H1026" s="1">
        <v>114</v>
      </c>
      <c r="I1026" s="1">
        <v>33.94</v>
      </c>
      <c r="L1026" s="1">
        <v>2025</v>
      </c>
      <c r="M1026" s="1">
        <v>2026</v>
      </c>
      <c r="N1026" s="1" t="s">
        <v>1889</v>
      </c>
    </row>
    <row r="1027" spans="1:14" x14ac:dyDescent="0.2">
      <c r="A1027" s="1">
        <v>20957305</v>
      </c>
      <c r="B1027" s="1" t="s">
        <v>1890</v>
      </c>
      <c r="C1027" s="1" t="str">
        <f>_xlfn.XLOOKUP(TRIM(B1027),'[1]Gaslecksuche 2025'!$E:$E,'[1]Gaslecksuche 2025'!$C:$C,"")</f>
        <v>Wittenberg</v>
      </c>
      <c r="D1027" s="1" t="s">
        <v>1891</v>
      </c>
      <c r="F1027" s="1">
        <v>357.71</v>
      </c>
      <c r="G1027" s="1">
        <v>0</v>
      </c>
      <c r="H1027" s="1">
        <v>202.99</v>
      </c>
      <c r="I1027" s="1">
        <v>154.72</v>
      </c>
      <c r="L1027" s="1">
        <v>2025</v>
      </c>
      <c r="M1027" s="1">
        <v>2026</v>
      </c>
      <c r="N1027" s="1" t="s">
        <v>1892</v>
      </c>
    </row>
    <row r="1028" spans="1:14" x14ac:dyDescent="0.2">
      <c r="A1028" s="1">
        <v>20981860</v>
      </c>
      <c r="B1028" s="1" t="s">
        <v>1890</v>
      </c>
      <c r="C1028" s="1" t="str">
        <f>_xlfn.XLOOKUP(TRIM(B1028),'[1]Gaslecksuche 2025'!$E:$E,'[1]Gaslecksuche 2025'!$C:$C,"")</f>
        <v>Wittenberg</v>
      </c>
      <c r="D1028" s="1" t="s">
        <v>1893</v>
      </c>
      <c r="F1028" s="1">
        <v>565.59</v>
      </c>
      <c r="G1028" s="1">
        <v>0</v>
      </c>
      <c r="H1028" s="1">
        <v>393.12</v>
      </c>
      <c r="I1028" s="1">
        <v>172.47</v>
      </c>
      <c r="L1028" s="1">
        <v>2025</v>
      </c>
      <c r="M1028" s="1">
        <v>2026</v>
      </c>
      <c r="N1028" s="1" t="s">
        <v>1894</v>
      </c>
    </row>
    <row r="1029" spans="1:14" x14ac:dyDescent="0.2">
      <c r="A1029" s="1">
        <v>20956948</v>
      </c>
      <c r="B1029" s="1" t="s">
        <v>1890</v>
      </c>
      <c r="C1029" s="1" t="str">
        <f>_xlfn.XLOOKUP(TRIM(B1029),'[1]Gaslecksuche 2025'!$E:$E,'[1]Gaslecksuche 2025'!$C:$C,"")</f>
        <v>Wittenberg</v>
      </c>
      <c r="D1029" s="1" t="s">
        <v>44</v>
      </c>
      <c r="F1029" s="1">
        <v>4212.93</v>
      </c>
      <c r="G1029" s="1">
        <v>0</v>
      </c>
      <c r="H1029" s="1">
        <v>2781.14</v>
      </c>
      <c r="I1029" s="1">
        <v>1524.49</v>
      </c>
      <c r="L1029" s="1">
        <v>2025</v>
      </c>
      <c r="M1029" s="1">
        <v>2026</v>
      </c>
      <c r="N1029" s="1" t="s">
        <v>1895</v>
      </c>
    </row>
    <row r="1030" spans="1:14" x14ac:dyDescent="0.2">
      <c r="A1030" s="1">
        <v>21046151</v>
      </c>
      <c r="B1030" s="1" t="s">
        <v>1890</v>
      </c>
      <c r="C1030" s="1" t="str">
        <f>_xlfn.XLOOKUP(TRIM(B1030),'[1]Gaslecksuche 2025'!$E:$E,'[1]Gaslecksuche 2025'!$C:$C,"")</f>
        <v>Wittenberg</v>
      </c>
      <c r="D1030" s="1" t="s">
        <v>1896</v>
      </c>
      <c r="F1030" s="1">
        <v>379.39</v>
      </c>
      <c r="G1030" s="1">
        <v>0</v>
      </c>
      <c r="H1030" s="1">
        <v>264.23</v>
      </c>
      <c r="I1030" s="1">
        <v>115.16</v>
      </c>
      <c r="L1030" s="1">
        <v>2025</v>
      </c>
      <c r="M1030" s="1">
        <v>2026</v>
      </c>
      <c r="N1030" s="1" t="s">
        <v>1897</v>
      </c>
    </row>
    <row r="1031" spans="1:14" x14ac:dyDescent="0.2">
      <c r="A1031" s="1">
        <v>21031118</v>
      </c>
      <c r="B1031" s="1" t="s">
        <v>1890</v>
      </c>
      <c r="C1031" s="1" t="str">
        <f>_xlfn.XLOOKUP(TRIM(B1031),'[1]Gaslecksuche 2025'!$E:$E,'[1]Gaslecksuche 2025'!$C:$C,"")</f>
        <v>Wittenberg</v>
      </c>
      <c r="D1031" s="1" t="s">
        <v>1898</v>
      </c>
      <c r="F1031" s="1">
        <v>698.91</v>
      </c>
      <c r="G1031" s="1">
        <v>0</v>
      </c>
      <c r="H1031" s="1">
        <v>469.35</v>
      </c>
      <c r="I1031" s="1">
        <v>229.56</v>
      </c>
      <c r="L1031" s="1">
        <v>2025</v>
      </c>
      <c r="M1031" s="1">
        <v>2026</v>
      </c>
      <c r="N1031" s="1" t="s">
        <v>1899</v>
      </c>
    </row>
    <row r="1032" spans="1:14" x14ac:dyDescent="0.2">
      <c r="A1032" s="1">
        <v>20981819</v>
      </c>
      <c r="B1032" s="1" t="s">
        <v>1890</v>
      </c>
      <c r="C1032" s="1" t="str">
        <f>_xlfn.XLOOKUP(TRIM(B1032),'[1]Gaslecksuche 2025'!$E:$E,'[1]Gaslecksuche 2025'!$C:$C,"")</f>
        <v>Wittenberg</v>
      </c>
      <c r="D1032" s="1" t="s">
        <v>1900</v>
      </c>
      <c r="F1032" s="1">
        <v>632.03</v>
      </c>
      <c r="G1032" s="1">
        <v>0</v>
      </c>
      <c r="H1032" s="1">
        <v>443.37</v>
      </c>
      <c r="I1032" s="1">
        <v>188.66</v>
      </c>
      <c r="L1032" s="1">
        <v>2025</v>
      </c>
      <c r="M1032" s="1">
        <v>2026</v>
      </c>
      <c r="N1032" s="1" t="s">
        <v>1901</v>
      </c>
    </row>
    <row r="1033" spans="1:14" x14ac:dyDescent="0.2">
      <c r="A1033" s="1">
        <v>21004313</v>
      </c>
      <c r="B1033" s="1" t="s">
        <v>1890</v>
      </c>
      <c r="C1033" s="1" t="str">
        <f>_xlfn.XLOOKUP(TRIM(B1033),'[1]Gaslecksuche 2025'!$E:$E,'[1]Gaslecksuche 2025'!$C:$C,"")</f>
        <v>Wittenberg</v>
      </c>
      <c r="D1033" s="1" t="s">
        <v>245</v>
      </c>
      <c r="F1033" s="1">
        <v>707.17</v>
      </c>
      <c r="G1033" s="1">
        <v>0</v>
      </c>
      <c r="H1033" s="1">
        <v>515.53</v>
      </c>
      <c r="I1033" s="1">
        <v>191.64</v>
      </c>
      <c r="L1033" s="1">
        <v>2025</v>
      </c>
      <c r="M1033" s="1">
        <v>2026</v>
      </c>
      <c r="N1033" s="1" t="s">
        <v>1902</v>
      </c>
    </row>
    <row r="1034" spans="1:14" x14ac:dyDescent="0.2">
      <c r="A1034" s="1">
        <v>20957408</v>
      </c>
      <c r="B1034" s="1" t="s">
        <v>1890</v>
      </c>
      <c r="C1034" s="1" t="str">
        <f>_xlfn.XLOOKUP(TRIM(B1034),'[1]Gaslecksuche 2025'!$E:$E,'[1]Gaslecksuche 2025'!$C:$C,"")</f>
        <v>Wittenberg</v>
      </c>
      <c r="D1034" s="1" t="s">
        <v>1175</v>
      </c>
      <c r="F1034" s="1">
        <v>909.47</v>
      </c>
      <c r="G1034" s="1">
        <v>0</v>
      </c>
      <c r="H1034" s="1">
        <v>494.65</v>
      </c>
      <c r="I1034" s="1">
        <v>414.82</v>
      </c>
      <c r="L1034" s="1">
        <v>2025</v>
      </c>
      <c r="M1034" s="1">
        <v>2026</v>
      </c>
      <c r="N1034" s="1" t="s">
        <v>1903</v>
      </c>
    </row>
    <row r="1035" spans="1:14" x14ac:dyDescent="0.2">
      <c r="A1035" s="1">
        <v>20956914</v>
      </c>
      <c r="B1035" s="1" t="s">
        <v>1890</v>
      </c>
      <c r="C1035" s="1" t="str">
        <f>_xlfn.XLOOKUP(TRIM(B1035),'[1]Gaslecksuche 2025'!$E:$E,'[1]Gaslecksuche 2025'!$C:$C,"")</f>
        <v>Wittenberg</v>
      </c>
      <c r="D1035" s="1" t="s">
        <v>1904</v>
      </c>
      <c r="F1035" s="1">
        <v>240.24</v>
      </c>
      <c r="G1035" s="1">
        <v>0</v>
      </c>
      <c r="H1035" s="1">
        <v>213.87</v>
      </c>
      <c r="I1035" s="1">
        <v>26.37</v>
      </c>
      <c r="L1035" s="1">
        <v>2025</v>
      </c>
      <c r="M1035" s="1">
        <v>2026</v>
      </c>
      <c r="N1035" s="1" t="s">
        <v>1905</v>
      </c>
    </row>
    <row r="1036" spans="1:14" x14ac:dyDescent="0.2">
      <c r="A1036" s="1">
        <v>20957548</v>
      </c>
      <c r="B1036" s="1" t="s">
        <v>1890</v>
      </c>
      <c r="C1036" s="1" t="str">
        <f>_xlfn.XLOOKUP(TRIM(B1036),'[1]Gaslecksuche 2025'!$E:$E,'[1]Gaslecksuche 2025'!$C:$C,"")</f>
        <v>Wittenberg</v>
      </c>
      <c r="D1036" s="1" t="s">
        <v>1061</v>
      </c>
      <c r="F1036" s="1">
        <v>310.52</v>
      </c>
      <c r="G1036" s="1">
        <v>0</v>
      </c>
      <c r="H1036" s="1">
        <v>186.27</v>
      </c>
      <c r="I1036" s="1">
        <v>124.25</v>
      </c>
      <c r="L1036" s="1">
        <v>2025</v>
      </c>
      <c r="M1036" s="1">
        <v>2026</v>
      </c>
      <c r="N1036" s="1" t="s">
        <v>1906</v>
      </c>
    </row>
    <row r="1037" spans="1:14" x14ac:dyDescent="0.2">
      <c r="A1037" s="1">
        <v>20957384</v>
      </c>
      <c r="B1037" s="1" t="s">
        <v>1890</v>
      </c>
      <c r="C1037" s="1" t="str">
        <f>_xlfn.XLOOKUP(TRIM(B1037),'[1]Gaslecksuche 2025'!$E:$E,'[1]Gaslecksuche 2025'!$C:$C,"")</f>
        <v>Wittenberg</v>
      </c>
      <c r="D1037" s="1" t="s">
        <v>345</v>
      </c>
      <c r="F1037" s="1">
        <v>2402.2800000000002</v>
      </c>
      <c r="G1037" s="1">
        <v>0</v>
      </c>
      <c r="H1037" s="1">
        <v>1611.46</v>
      </c>
      <c r="I1037" s="1">
        <v>959.12</v>
      </c>
      <c r="L1037" s="1">
        <v>2025</v>
      </c>
      <c r="M1037" s="1">
        <v>2026</v>
      </c>
      <c r="N1037" s="1" t="s">
        <v>1907</v>
      </c>
    </row>
    <row r="1038" spans="1:14" x14ac:dyDescent="0.2">
      <c r="A1038" s="1">
        <v>21075488</v>
      </c>
      <c r="B1038" s="1" t="s">
        <v>1890</v>
      </c>
      <c r="C1038" s="1" t="str">
        <f>_xlfn.XLOOKUP(TRIM(B1038),'[1]Gaslecksuche 2025'!$E:$E,'[1]Gaslecksuche 2025'!$C:$C,"")</f>
        <v>Wittenberg</v>
      </c>
      <c r="D1038" s="1" t="s">
        <v>660</v>
      </c>
      <c r="F1038" s="1">
        <v>375.18</v>
      </c>
      <c r="G1038" s="1">
        <v>0</v>
      </c>
      <c r="H1038" s="1">
        <v>256.77999999999997</v>
      </c>
      <c r="I1038" s="1">
        <v>118.4</v>
      </c>
      <c r="L1038" s="1">
        <v>2025</v>
      </c>
      <c r="M1038" s="1">
        <v>2026</v>
      </c>
      <c r="N1038" s="1" t="s">
        <v>1908</v>
      </c>
    </row>
    <row r="1039" spans="1:14" x14ac:dyDescent="0.2">
      <c r="A1039" s="1">
        <v>21062891</v>
      </c>
      <c r="B1039" s="1" t="s">
        <v>1890</v>
      </c>
      <c r="C1039" s="1" t="str">
        <f>_xlfn.XLOOKUP(TRIM(B1039),'[1]Gaslecksuche 2025'!$E:$E,'[1]Gaslecksuche 2025'!$C:$C,"")</f>
        <v>Wittenberg</v>
      </c>
      <c r="D1039" s="1" t="s">
        <v>247</v>
      </c>
      <c r="F1039" s="1">
        <v>626.61</v>
      </c>
      <c r="G1039" s="1">
        <v>0</v>
      </c>
      <c r="H1039" s="1">
        <v>314.49</v>
      </c>
      <c r="I1039" s="1">
        <v>312.12</v>
      </c>
      <c r="L1039" s="1">
        <v>2025</v>
      </c>
      <c r="M1039" s="1">
        <v>2026</v>
      </c>
      <c r="N1039" s="1" t="s">
        <v>1909</v>
      </c>
    </row>
    <row r="1040" spans="1:14" x14ac:dyDescent="0.2">
      <c r="A1040" s="1">
        <v>20981343</v>
      </c>
      <c r="B1040" s="1" t="s">
        <v>1890</v>
      </c>
      <c r="C1040" s="1" t="str">
        <f>_xlfn.XLOOKUP(TRIM(B1040),'[1]Gaslecksuche 2025'!$E:$E,'[1]Gaslecksuche 2025'!$C:$C,"")</f>
        <v>Wittenberg</v>
      </c>
      <c r="D1040" s="1" t="s">
        <v>1345</v>
      </c>
      <c r="F1040" s="1">
        <v>250.56</v>
      </c>
      <c r="G1040" s="1">
        <v>0</v>
      </c>
      <c r="H1040" s="1">
        <v>127.81</v>
      </c>
      <c r="I1040" s="1">
        <v>122.75</v>
      </c>
      <c r="L1040" s="1">
        <v>2025</v>
      </c>
      <c r="M1040" s="1">
        <v>2026</v>
      </c>
      <c r="N1040" s="1" t="s">
        <v>1910</v>
      </c>
    </row>
    <row r="1041" spans="1:14" x14ac:dyDescent="0.2">
      <c r="A1041" s="1">
        <v>20981814</v>
      </c>
      <c r="B1041" s="1" t="s">
        <v>1890</v>
      </c>
      <c r="C1041" s="1" t="str">
        <f>_xlfn.XLOOKUP(TRIM(B1041),'[1]Gaslecksuche 2025'!$E:$E,'[1]Gaslecksuche 2025'!$C:$C,"")</f>
        <v>Wittenberg</v>
      </c>
      <c r="D1041" s="1" t="s">
        <v>434</v>
      </c>
      <c r="F1041" s="1">
        <v>839.23</v>
      </c>
      <c r="G1041" s="1">
        <v>0</v>
      </c>
      <c r="H1041" s="1">
        <v>514.55999999999995</v>
      </c>
      <c r="I1041" s="1">
        <v>324.67</v>
      </c>
      <c r="L1041" s="1">
        <v>2025</v>
      </c>
      <c r="M1041" s="1">
        <v>2026</v>
      </c>
      <c r="N1041" s="1" t="s">
        <v>1911</v>
      </c>
    </row>
    <row r="1042" spans="1:14" x14ac:dyDescent="0.2">
      <c r="A1042" s="1">
        <v>20981701</v>
      </c>
      <c r="B1042" s="1" t="s">
        <v>1890</v>
      </c>
      <c r="C1042" s="1" t="str">
        <f>_xlfn.XLOOKUP(TRIM(B1042),'[1]Gaslecksuche 2025'!$E:$E,'[1]Gaslecksuche 2025'!$C:$C,"")</f>
        <v>Wittenberg</v>
      </c>
      <c r="D1042" s="1" t="s">
        <v>1912</v>
      </c>
      <c r="F1042" s="1">
        <v>1541.6</v>
      </c>
      <c r="G1042" s="1">
        <v>0</v>
      </c>
      <c r="H1042" s="1">
        <v>825.08</v>
      </c>
      <c r="I1042" s="1">
        <v>716.52</v>
      </c>
      <c r="L1042" s="1">
        <v>2025</v>
      </c>
      <c r="M1042" s="1">
        <v>2026</v>
      </c>
      <c r="N1042" s="1" t="s">
        <v>1913</v>
      </c>
    </row>
    <row r="1043" spans="1:14" x14ac:dyDescent="0.2">
      <c r="A1043" s="1">
        <v>21963703</v>
      </c>
      <c r="B1043" s="1" t="s">
        <v>1890</v>
      </c>
      <c r="C1043" s="1" t="str">
        <f>_xlfn.XLOOKUP(TRIM(B1043),'[1]Gaslecksuche 2025'!$E:$E,'[1]Gaslecksuche 2025'!$C:$C,"")</f>
        <v>Wittenberg</v>
      </c>
      <c r="D1043" s="1" t="s">
        <v>1914</v>
      </c>
      <c r="F1043" s="1">
        <v>113.09</v>
      </c>
      <c r="G1043" s="1">
        <v>0</v>
      </c>
      <c r="H1043" s="1">
        <v>113.09</v>
      </c>
      <c r="L1043" s="1">
        <v>2025</v>
      </c>
      <c r="M1043" s="1">
        <v>2026</v>
      </c>
      <c r="N1043" s="1" t="s">
        <v>1915</v>
      </c>
    </row>
    <row r="1044" spans="1:14" x14ac:dyDescent="0.2">
      <c r="A1044" s="1">
        <v>20947199</v>
      </c>
      <c r="B1044" s="1" t="s">
        <v>1918</v>
      </c>
      <c r="C1044" s="1" t="str">
        <f>_xlfn.XLOOKUP(TRIM(B1044),'[1]Gaslecksuche 2025'!$E:$E,'[1]Gaslecksuche 2025'!$C:$C,"")</f>
        <v>Leipzig</v>
      </c>
      <c r="D1044" s="1" t="s">
        <v>941</v>
      </c>
      <c r="F1044" s="1">
        <v>435.18</v>
      </c>
      <c r="G1044" s="1">
        <v>0</v>
      </c>
      <c r="H1044" s="1">
        <v>327.61</v>
      </c>
      <c r="I1044" s="1">
        <v>107.57</v>
      </c>
      <c r="L1044" s="1">
        <v>2025</v>
      </c>
      <c r="M1044" s="1">
        <v>2026</v>
      </c>
      <c r="N1044" s="1" t="s">
        <v>1919</v>
      </c>
    </row>
    <row r="1045" spans="1:14" x14ac:dyDescent="0.2">
      <c r="A1045" s="1">
        <v>20991482</v>
      </c>
      <c r="B1045" s="1" t="s">
        <v>1918</v>
      </c>
      <c r="C1045" s="1" t="str">
        <f>_xlfn.XLOOKUP(TRIM(B1045),'[1]Gaslecksuche 2025'!$E:$E,'[1]Gaslecksuche 2025'!$C:$C,"")</f>
        <v>Leipzig</v>
      </c>
      <c r="D1045" s="1" t="s">
        <v>1766</v>
      </c>
      <c r="F1045" s="1">
        <v>1243.19</v>
      </c>
      <c r="G1045" s="1">
        <v>0</v>
      </c>
      <c r="H1045" s="1">
        <v>1151.03</v>
      </c>
      <c r="I1045" s="1">
        <v>359.15</v>
      </c>
      <c r="L1045" s="1">
        <v>2025</v>
      </c>
      <c r="M1045" s="1">
        <v>2026</v>
      </c>
      <c r="N1045" s="1" t="s">
        <v>1920</v>
      </c>
    </row>
    <row r="1046" spans="1:14" x14ac:dyDescent="0.2">
      <c r="A1046" s="1">
        <v>20991668</v>
      </c>
      <c r="B1046" s="1" t="s">
        <v>1918</v>
      </c>
      <c r="C1046" s="1" t="str">
        <f>_xlfn.XLOOKUP(TRIM(B1046),'[1]Gaslecksuche 2025'!$E:$E,'[1]Gaslecksuche 2025'!$C:$C,"")</f>
        <v>Leipzig</v>
      </c>
      <c r="D1046" s="1" t="s">
        <v>1921</v>
      </c>
      <c r="F1046" s="1">
        <v>368.77</v>
      </c>
      <c r="G1046" s="1">
        <v>0</v>
      </c>
      <c r="H1046" s="1">
        <v>158.58000000000001</v>
      </c>
      <c r="I1046" s="1">
        <v>210.65</v>
      </c>
      <c r="L1046" s="1">
        <v>2025</v>
      </c>
      <c r="M1046" s="1">
        <v>2026</v>
      </c>
      <c r="N1046" s="1" t="s">
        <v>1922</v>
      </c>
    </row>
    <row r="1047" spans="1:14" x14ac:dyDescent="0.2">
      <c r="A1047" s="1">
        <v>20991927</v>
      </c>
      <c r="B1047" s="1" t="s">
        <v>1918</v>
      </c>
      <c r="C1047" s="1" t="str">
        <f>_xlfn.XLOOKUP(TRIM(B1047),'[1]Gaslecksuche 2025'!$E:$E,'[1]Gaslecksuche 2025'!$C:$C,"")</f>
        <v>Leipzig</v>
      </c>
      <c r="D1047" s="1" t="s">
        <v>1923</v>
      </c>
      <c r="F1047" s="1">
        <v>420.61</v>
      </c>
      <c r="G1047" s="1">
        <v>0</v>
      </c>
      <c r="H1047" s="1">
        <v>296.85000000000002</v>
      </c>
      <c r="I1047" s="1">
        <v>123.76</v>
      </c>
      <c r="L1047" s="1">
        <v>2025</v>
      </c>
      <c r="M1047" s="1">
        <v>2026</v>
      </c>
      <c r="N1047" s="1" t="s">
        <v>1924</v>
      </c>
    </row>
    <row r="1048" spans="1:14" x14ac:dyDescent="0.2">
      <c r="A1048" s="1">
        <v>21025303</v>
      </c>
      <c r="B1048" s="1" t="s">
        <v>1918</v>
      </c>
      <c r="C1048" s="1" t="str">
        <f>_xlfn.XLOOKUP(TRIM(B1048),'[1]Gaslecksuche 2025'!$E:$E,'[1]Gaslecksuche 2025'!$C:$C,"")</f>
        <v>Leipzig</v>
      </c>
      <c r="D1048" s="1" t="s">
        <v>1925</v>
      </c>
      <c r="F1048" s="1">
        <v>512.29</v>
      </c>
      <c r="G1048" s="1">
        <v>0</v>
      </c>
      <c r="H1048" s="1">
        <v>283.93</v>
      </c>
      <c r="I1048" s="1">
        <v>228.36</v>
      </c>
      <c r="L1048" s="1">
        <v>2025</v>
      </c>
      <c r="M1048" s="1">
        <v>2026</v>
      </c>
      <c r="N1048" s="1" t="s">
        <v>1926</v>
      </c>
    </row>
    <row r="1049" spans="1:14" x14ac:dyDescent="0.2">
      <c r="A1049" s="1">
        <v>21056622</v>
      </c>
      <c r="B1049" s="1" t="s">
        <v>1918</v>
      </c>
      <c r="C1049" s="1" t="str">
        <f>_xlfn.XLOOKUP(TRIM(B1049),'[1]Gaslecksuche 2025'!$E:$E,'[1]Gaslecksuche 2025'!$C:$C,"")</f>
        <v>Leipzig</v>
      </c>
      <c r="D1049" s="1" t="s">
        <v>1927</v>
      </c>
      <c r="F1049" s="1">
        <v>171.97</v>
      </c>
      <c r="G1049" s="1">
        <v>0</v>
      </c>
      <c r="H1049" s="1">
        <v>86.54</v>
      </c>
      <c r="I1049" s="1">
        <v>85.43</v>
      </c>
      <c r="L1049" s="1">
        <v>2025</v>
      </c>
      <c r="M1049" s="1">
        <v>2026</v>
      </c>
      <c r="N1049" s="1" t="s">
        <v>1928</v>
      </c>
    </row>
    <row r="1050" spans="1:14" x14ac:dyDescent="0.2">
      <c r="A1050" s="1">
        <v>21085677</v>
      </c>
      <c r="B1050" s="1" t="s">
        <v>1918</v>
      </c>
      <c r="C1050" s="1" t="str">
        <f>_xlfn.XLOOKUP(TRIM(B1050),'[1]Gaslecksuche 2025'!$E:$E,'[1]Gaslecksuche 2025'!$C:$C,"")</f>
        <v>Leipzig</v>
      </c>
      <c r="D1050" s="1" t="s">
        <v>1929</v>
      </c>
      <c r="F1050" s="1">
        <v>526.25</v>
      </c>
      <c r="G1050" s="1">
        <v>0</v>
      </c>
      <c r="H1050" s="1">
        <v>193.97</v>
      </c>
      <c r="I1050" s="1">
        <v>332.28</v>
      </c>
      <c r="L1050" s="1">
        <v>2025</v>
      </c>
      <c r="M1050" s="1">
        <v>2026</v>
      </c>
      <c r="N1050" s="1" t="s">
        <v>1930</v>
      </c>
    </row>
    <row r="1051" spans="1:14" x14ac:dyDescent="0.2">
      <c r="A1051" s="1">
        <v>21009156</v>
      </c>
      <c r="B1051" s="1" t="s">
        <v>1918</v>
      </c>
      <c r="C1051" s="1" t="str">
        <f>_xlfn.XLOOKUP(TRIM(B1051),'[1]Gaslecksuche 2025'!$E:$E,'[1]Gaslecksuche 2025'!$C:$C,"")</f>
        <v>Leipzig</v>
      </c>
      <c r="D1051" s="1" t="s">
        <v>1931</v>
      </c>
      <c r="F1051" s="1">
        <v>849.73</v>
      </c>
      <c r="G1051" s="1">
        <v>0</v>
      </c>
      <c r="H1051" s="1">
        <v>317.52</v>
      </c>
      <c r="I1051" s="1">
        <v>532.21</v>
      </c>
      <c r="L1051" s="1">
        <v>2025</v>
      </c>
      <c r="M1051" s="1">
        <v>2026</v>
      </c>
      <c r="N1051" s="1" t="s">
        <v>1932</v>
      </c>
    </row>
    <row r="1052" spans="1:14" x14ac:dyDescent="0.2">
      <c r="A1052" s="1">
        <v>21009348</v>
      </c>
      <c r="B1052" s="1" t="s">
        <v>1918</v>
      </c>
      <c r="C1052" s="1" t="str">
        <f>_xlfn.XLOOKUP(TRIM(B1052),'[1]Gaslecksuche 2025'!$E:$E,'[1]Gaslecksuche 2025'!$C:$C,"")</f>
        <v>Leipzig</v>
      </c>
      <c r="D1052" s="1" t="s">
        <v>1759</v>
      </c>
      <c r="F1052" s="1">
        <v>254.41</v>
      </c>
      <c r="G1052" s="1">
        <v>0</v>
      </c>
      <c r="H1052" s="1">
        <v>235.01</v>
      </c>
      <c r="I1052" s="1">
        <v>19.399999999999999</v>
      </c>
      <c r="L1052" s="1">
        <v>2025</v>
      </c>
      <c r="M1052" s="1">
        <v>2026</v>
      </c>
      <c r="N1052" s="1" t="s">
        <v>1933</v>
      </c>
    </row>
    <row r="1053" spans="1:14" x14ac:dyDescent="0.2">
      <c r="A1053" s="1">
        <v>20946854</v>
      </c>
      <c r="B1053" s="1" t="s">
        <v>1918</v>
      </c>
      <c r="C1053" s="1" t="str">
        <f>_xlfn.XLOOKUP(TRIM(B1053),'[1]Gaslecksuche 2025'!$E:$E,'[1]Gaslecksuche 2025'!$C:$C,"")</f>
        <v>Leipzig</v>
      </c>
      <c r="D1053" s="1" t="s">
        <v>288</v>
      </c>
      <c r="F1053" s="1">
        <v>1798.83</v>
      </c>
      <c r="G1053" s="1">
        <v>0</v>
      </c>
      <c r="H1053" s="1">
        <v>1984.36</v>
      </c>
      <c r="I1053" s="1">
        <v>823.31</v>
      </c>
      <c r="L1053" s="1">
        <v>2025</v>
      </c>
      <c r="M1053" s="1">
        <v>2026</v>
      </c>
      <c r="N1053" s="1" t="s">
        <v>1934</v>
      </c>
    </row>
    <row r="1054" spans="1:14" x14ac:dyDescent="0.2">
      <c r="A1054" s="1">
        <v>20991981</v>
      </c>
      <c r="B1054" s="1" t="s">
        <v>1918</v>
      </c>
      <c r="C1054" s="1" t="str">
        <f>_xlfn.XLOOKUP(TRIM(B1054),'[1]Gaslecksuche 2025'!$E:$E,'[1]Gaslecksuche 2025'!$C:$C,"")</f>
        <v>Leipzig</v>
      </c>
      <c r="D1054" s="1" t="s">
        <v>1816</v>
      </c>
      <c r="F1054" s="1">
        <v>246.26</v>
      </c>
      <c r="G1054" s="1">
        <v>0</v>
      </c>
      <c r="H1054" s="1">
        <v>127.05</v>
      </c>
      <c r="I1054" s="1">
        <v>119.21</v>
      </c>
      <c r="L1054" s="1">
        <v>2025</v>
      </c>
      <c r="M1054" s="1">
        <v>2026</v>
      </c>
      <c r="N1054" s="1" t="s">
        <v>1935</v>
      </c>
    </row>
    <row r="1055" spans="1:14" x14ac:dyDescent="0.2">
      <c r="A1055" s="1">
        <v>20946682</v>
      </c>
      <c r="B1055" s="1" t="s">
        <v>1918</v>
      </c>
      <c r="C1055" s="1" t="str">
        <f>_xlfn.XLOOKUP(TRIM(B1055),'[1]Gaslecksuche 2025'!$E:$E,'[1]Gaslecksuche 2025'!$C:$C,"")</f>
        <v>Leipzig</v>
      </c>
      <c r="D1055" s="1" t="s">
        <v>92</v>
      </c>
      <c r="F1055" s="1">
        <v>149.66</v>
      </c>
      <c r="G1055" s="1">
        <v>0</v>
      </c>
      <c r="H1055" s="1">
        <v>123.78</v>
      </c>
      <c r="I1055" s="1">
        <v>25.88</v>
      </c>
      <c r="L1055" s="1">
        <v>2025</v>
      </c>
      <c r="M1055" s="1">
        <v>2026</v>
      </c>
      <c r="N1055" s="1" t="s">
        <v>1936</v>
      </c>
    </row>
    <row r="1056" spans="1:14" x14ac:dyDescent="0.2">
      <c r="A1056" s="1">
        <v>20947098</v>
      </c>
      <c r="B1056" s="1" t="s">
        <v>1918</v>
      </c>
      <c r="C1056" s="1" t="str">
        <f>_xlfn.XLOOKUP(TRIM(B1056),'[1]Gaslecksuche 2025'!$E:$E,'[1]Gaslecksuche 2025'!$C:$C,"")</f>
        <v>Leipzig</v>
      </c>
      <c r="D1056" s="1" t="s">
        <v>1937</v>
      </c>
      <c r="F1056" s="1">
        <v>1886.1</v>
      </c>
      <c r="G1056" s="1">
        <v>0</v>
      </c>
      <c r="H1056" s="1">
        <v>1023.48</v>
      </c>
      <c r="I1056" s="1">
        <v>958.65</v>
      </c>
      <c r="L1056" s="1">
        <v>2025</v>
      </c>
      <c r="M1056" s="1">
        <v>2026</v>
      </c>
      <c r="N1056" s="1" t="s">
        <v>1938</v>
      </c>
    </row>
    <row r="1057" spans="1:14" x14ac:dyDescent="0.2">
      <c r="A1057" s="1">
        <v>20947207</v>
      </c>
      <c r="B1057" s="1" t="s">
        <v>1918</v>
      </c>
      <c r="C1057" s="1" t="str">
        <f>_xlfn.XLOOKUP(TRIM(B1057),'[1]Gaslecksuche 2025'!$E:$E,'[1]Gaslecksuche 2025'!$C:$C,"")</f>
        <v>Leipzig</v>
      </c>
      <c r="D1057" s="1" t="s">
        <v>1854</v>
      </c>
      <c r="F1057" s="1">
        <v>480.02</v>
      </c>
      <c r="G1057" s="1">
        <v>0</v>
      </c>
      <c r="H1057" s="1">
        <v>277.86</v>
      </c>
      <c r="I1057" s="1">
        <v>202.16</v>
      </c>
      <c r="L1057" s="1">
        <v>2025</v>
      </c>
      <c r="M1057" s="1">
        <v>2026</v>
      </c>
      <c r="N1057" s="1" t="s">
        <v>1939</v>
      </c>
    </row>
    <row r="1058" spans="1:14" x14ac:dyDescent="0.2">
      <c r="A1058" s="1">
        <v>20971495</v>
      </c>
      <c r="B1058" s="1" t="s">
        <v>1918</v>
      </c>
      <c r="C1058" s="1" t="str">
        <f>_xlfn.XLOOKUP(TRIM(B1058),'[1]Gaslecksuche 2025'!$E:$E,'[1]Gaslecksuche 2025'!$C:$C,"")</f>
        <v>Leipzig</v>
      </c>
      <c r="D1058" s="1" t="s">
        <v>592</v>
      </c>
      <c r="F1058" s="1">
        <v>397.57</v>
      </c>
      <c r="G1058" s="1">
        <v>0</v>
      </c>
      <c r="H1058" s="1">
        <v>261.43</v>
      </c>
      <c r="I1058" s="1">
        <v>147.30000000000001</v>
      </c>
      <c r="L1058" s="1">
        <v>2025</v>
      </c>
      <c r="M1058" s="1">
        <v>2026</v>
      </c>
      <c r="N1058" s="1" t="s">
        <v>1940</v>
      </c>
    </row>
    <row r="1059" spans="1:14" x14ac:dyDescent="0.2">
      <c r="A1059" s="1">
        <v>21009355</v>
      </c>
      <c r="B1059" s="1" t="s">
        <v>1918</v>
      </c>
      <c r="C1059" s="1" t="str">
        <f>_xlfn.XLOOKUP(TRIM(B1059),'[1]Gaslecksuche 2025'!$E:$E,'[1]Gaslecksuche 2025'!$C:$C,"")</f>
        <v>Leipzig</v>
      </c>
      <c r="D1059" s="1" t="s">
        <v>1941</v>
      </c>
      <c r="F1059" s="1">
        <v>1349.51</v>
      </c>
      <c r="G1059" s="1">
        <v>0</v>
      </c>
      <c r="H1059" s="1">
        <v>693.65</v>
      </c>
      <c r="I1059" s="1">
        <v>655.86</v>
      </c>
      <c r="L1059" s="1">
        <v>2025</v>
      </c>
      <c r="M1059" s="1">
        <v>2026</v>
      </c>
      <c r="N1059" s="1" t="s">
        <v>1942</v>
      </c>
    </row>
    <row r="1060" spans="1:14" x14ac:dyDescent="0.2">
      <c r="A1060" s="1">
        <v>20971277</v>
      </c>
      <c r="B1060" s="1" t="s">
        <v>1918</v>
      </c>
      <c r="C1060" s="1" t="str">
        <f>_xlfn.XLOOKUP(TRIM(B1060),'[1]Gaslecksuche 2025'!$E:$E,'[1]Gaslecksuche 2025'!$C:$C,"")</f>
        <v>Leipzig</v>
      </c>
      <c r="D1060" s="1" t="s">
        <v>93</v>
      </c>
      <c r="F1060" s="1">
        <v>2486.06</v>
      </c>
      <c r="G1060" s="1">
        <v>0</v>
      </c>
      <c r="H1060" s="1">
        <v>1182.8399999999999</v>
      </c>
      <c r="I1060" s="1">
        <v>1308.5899999999999</v>
      </c>
      <c r="L1060" s="1">
        <v>2025</v>
      </c>
      <c r="M1060" s="1">
        <v>2026</v>
      </c>
      <c r="N1060" s="1" t="s">
        <v>1943</v>
      </c>
    </row>
    <row r="1061" spans="1:14" x14ac:dyDescent="0.2">
      <c r="A1061" s="1">
        <v>20947203</v>
      </c>
      <c r="B1061" s="1" t="s">
        <v>1918</v>
      </c>
      <c r="C1061" s="1" t="str">
        <f>_xlfn.XLOOKUP(TRIM(B1061),'[1]Gaslecksuche 2025'!$E:$E,'[1]Gaslecksuche 2025'!$C:$C,"")</f>
        <v>Leipzig</v>
      </c>
      <c r="D1061" s="1" t="s">
        <v>261</v>
      </c>
      <c r="F1061" s="1">
        <v>298.19</v>
      </c>
      <c r="G1061" s="1">
        <v>0</v>
      </c>
      <c r="H1061" s="1">
        <v>171.39</v>
      </c>
      <c r="I1061" s="1">
        <v>126.8</v>
      </c>
      <c r="L1061" s="1">
        <v>2025</v>
      </c>
      <c r="M1061" s="1">
        <v>2026</v>
      </c>
      <c r="N1061" s="1" t="s">
        <v>1944</v>
      </c>
    </row>
    <row r="1062" spans="1:14" x14ac:dyDescent="0.2">
      <c r="A1062" s="1">
        <v>21099160</v>
      </c>
      <c r="B1062" s="1" t="s">
        <v>1918</v>
      </c>
      <c r="C1062" s="1" t="str">
        <f>_xlfn.XLOOKUP(TRIM(B1062),'[1]Gaslecksuche 2025'!$E:$E,'[1]Gaslecksuche 2025'!$C:$C,"")</f>
        <v>Leipzig</v>
      </c>
      <c r="D1062" s="1" t="s">
        <v>772</v>
      </c>
      <c r="F1062" s="1">
        <v>194.46</v>
      </c>
      <c r="G1062" s="1">
        <v>0</v>
      </c>
      <c r="H1062" s="1">
        <v>89.33</v>
      </c>
      <c r="I1062" s="1">
        <v>105.13</v>
      </c>
      <c r="L1062" s="1">
        <v>2025</v>
      </c>
      <c r="M1062" s="1">
        <v>2026</v>
      </c>
      <c r="N1062" s="1" t="s">
        <v>1945</v>
      </c>
    </row>
    <row r="1063" spans="1:14" x14ac:dyDescent="0.2">
      <c r="A1063" s="1">
        <v>21024308</v>
      </c>
      <c r="B1063" s="1" t="s">
        <v>1918</v>
      </c>
      <c r="C1063" s="1" t="str">
        <f>_xlfn.XLOOKUP(TRIM(B1063),'[1]Gaslecksuche 2025'!$E:$E,'[1]Gaslecksuche 2025'!$C:$C,"")</f>
        <v>Leipzig</v>
      </c>
      <c r="D1063" s="1" t="s">
        <v>467</v>
      </c>
      <c r="F1063" s="1">
        <v>435.71</v>
      </c>
      <c r="G1063" s="1">
        <v>0</v>
      </c>
      <c r="H1063" s="1">
        <v>228.11</v>
      </c>
      <c r="I1063" s="1">
        <v>207.6</v>
      </c>
      <c r="L1063" s="1">
        <v>2025</v>
      </c>
      <c r="M1063" s="1">
        <v>2026</v>
      </c>
      <c r="N1063" s="1" t="s">
        <v>1946</v>
      </c>
    </row>
    <row r="1064" spans="1:14" x14ac:dyDescent="0.2">
      <c r="A1064" s="1">
        <v>20991906</v>
      </c>
      <c r="B1064" s="1" t="s">
        <v>1918</v>
      </c>
      <c r="C1064" s="1" t="str">
        <f>_xlfn.XLOOKUP(TRIM(B1064),'[1]Gaslecksuche 2025'!$E:$E,'[1]Gaslecksuche 2025'!$C:$C,"")</f>
        <v>Leipzig</v>
      </c>
      <c r="D1064" s="1" t="s">
        <v>195</v>
      </c>
      <c r="F1064" s="1">
        <v>955.09</v>
      </c>
      <c r="G1064" s="1">
        <v>0</v>
      </c>
      <c r="H1064" s="1">
        <v>536.13</v>
      </c>
      <c r="I1064" s="1">
        <v>418.96</v>
      </c>
      <c r="L1064" s="1">
        <v>2025</v>
      </c>
      <c r="M1064" s="1">
        <v>2026</v>
      </c>
      <c r="N1064" s="1" t="s">
        <v>1947</v>
      </c>
    </row>
    <row r="1065" spans="1:14" x14ac:dyDescent="0.2">
      <c r="A1065" s="1">
        <v>20991968</v>
      </c>
      <c r="B1065" s="1" t="s">
        <v>1918</v>
      </c>
      <c r="C1065" s="1" t="str">
        <f>_xlfn.XLOOKUP(TRIM(B1065),'[1]Gaslecksuche 2025'!$E:$E,'[1]Gaslecksuche 2025'!$C:$C,"")</f>
        <v>Leipzig</v>
      </c>
      <c r="D1065" s="1" t="s">
        <v>778</v>
      </c>
      <c r="F1065" s="1">
        <v>324.42</v>
      </c>
      <c r="G1065" s="1">
        <v>0</v>
      </c>
      <c r="H1065" s="1">
        <v>162.47</v>
      </c>
      <c r="I1065" s="1">
        <v>161.94999999999999</v>
      </c>
      <c r="L1065" s="1">
        <v>2025</v>
      </c>
      <c r="M1065" s="1">
        <v>2026</v>
      </c>
      <c r="N1065" s="1" t="s">
        <v>1948</v>
      </c>
    </row>
    <row r="1066" spans="1:14" x14ac:dyDescent="0.2">
      <c r="A1066" s="1">
        <v>21025313</v>
      </c>
      <c r="B1066" s="1" t="s">
        <v>1918</v>
      </c>
      <c r="C1066" s="1" t="str">
        <f>_xlfn.XLOOKUP(TRIM(B1066),'[1]Gaslecksuche 2025'!$E:$E,'[1]Gaslecksuche 2025'!$C:$C,"")</f>
        <v>Leipzig</v>
      </c>
      <c r="D1066" s="1" t="s">
        <v>1949</v>
      </c>
      <c r="F1066" s="1">
        <v>821.7</v>
      </c>
      <c r="G1066" s="1">
        <v>0</v>
      </c>
      <c r="H1066" s="1">
        <v>423.13</v>
      </c>
      <c r="I1066" s="1">
        <v>398.57</v>
      </c>
      <c r="L1066" s="1">
        <v>2025</v>
      </c>
      <c r="M1066" s="1">
        <v>2026</v>
      </c>
      <c r="N1066" s="1" t="s">
        <v>1950</v>
      </c>
    </row>
    <row r="1067" spans="1:14" x14ac:dyDescent="0.2">
      <c r="A1067" s="1">
        <v>20947076</v>
      </c>
      <c r="B1067" s="1" t="s">
        <v>1918</v>
      </c>
      <c r="C1067" s="1" t="str">
        <f>_xlfn.XLOOKUP(TRIM(B1067),'[1]Gaslecksuche 2025'!$E:$E,'[1]Gaslecksuche 2025'!$C:$C,"")</f>
        <v>Leipzig</v>
      </c>
      <c r="D1067" s="1" t="s">
        <v>1951</v>
      </c>
      <c r="F1067" s="1">
        <v>1014.73</v>
      </c>
      <c r="G1067" s="1">
        <v>0</v>
      </c>
      <c r="H1067" s="1">
        <v>865.5</v>
      </c>
      <c r="I1067" s="1">
        <v>149.22999999999999</v>
      </c>
      <c r="L1067" s="1">
        <v>2025</v>
      </c>
      <c r="M1067" s="1">
        <v>2026</v>
      </c>
      <c r="N1067" s="1" t="s">
        <v>1952</v>
      </c>
    </row>
    <row r="1068" spans="1:14" x14ac:dyDescent="0.2">
      <c r="A1068" s="1">
        <v>20946884</v>
      </c>
      <c r="B1068" s="1" t="s">
        <v>1918</v>
      </c>
      <c r="C1068" s="1" t="str">
        <f>_xlfn.XLOOKUP(TRIM(B1068),'[1]Gaslecksuche 2025'!$E:$E,'[1]Gaslecksuche 2025'!$C:$C,"")</f>
        <v>Leipzig</v>
      </c>
      <c r="D1068" s="1" t="s">
        <v>1953</v>
      </c>
      <c r="F1068" s="1">
        <v>222.74</v>
      </c>
      <c r="G1068" s="1">
        <v>0</v>
      </c>
      <c r="H1068" s="1">
        <v>127.78</v>
      </c>
      <c r="I1068" s="1">
        <v>94.96</v>
      </c>
      <c r="L1068" s="1">
        <v>2025</v>
      </c>
      <c r="M1068" s="1">
        <v>2026</v>
      </c>
      <c r="N1068" s="1" t="s">
        <v>1954</v>
      </c>
    </row>
    <row r="1069" spans="1:14" x14ac:dyDescent="0.2">
      <c r="A1069" s="1">
        <v>21025273</v>
      </c>
      <c r="B1069" s="1" t="s">
        <v>1918</v>
      </c>
      <c r="C1069" s="1" t="str">
        <f>_xlfn.XLOOKUP(TRIM(B1069),'[1]Gaslecksuche 2025'!$E:$E,'[1]Gaslecksuche 2025'!$C:$C,"")</f>
        <v>Leipzig</v>
      </c>
      <c r="D1069" s="1" t="s">
        <v>1955</v>
      </c>
      <c r="F1069" s="1">
        <v>478.97</v>
      </c>
      <c r="G1069" s="1">
        <v>0</v>
      </c>
      <c r="H1069" s="1">
        <v>315.79000000000002</v>
      </c>
      <c r="I1069" s="1">
        <v>163.18</v>
      </c>
      <c r="L1069" s="1">
        <v>2025</v>
      </c>
      <c r="M1069" s="1">
        <v>2026</v>
      </c>
      <c r="N1069" s="1" t="s">
        <v>1956</v>
      </c>
    </row>
    <row r="1070" spans="1:14" x14ac:dyDescent="0.2">
      <c r="A1070" s="1">
        <v>20947070</v>
      </c>
      <c r="B1070" s="1" t="s">
        <v>1918</v>
      </c>
      <c r="C1070" s="1" t="str">
        <f>_xlfn.XLOOKUP(TRIM(B1070),'[1]Gaslecksuche 2025'!$E:$E,'[1]Gaslecksuche 2025'!$C:$C,"")</f>
        <v>Leipzig</v>
      </c>
      <c r="D1070" s="1" t="s">
        <v>1957</v>
      </c>
      <c r="F1070" s="1">
        <v>576.35</v>
      </c>
      <c r="G1070" s="1">
        <v>0</v>
      </c>
      <c r="H1070" s="1">
        <v>576.35</v>
      </c>
      <c r="L1070" s="1">
        <v>2025</v>
      </c>
      <c r="M1070" s="1">
        <v>2026</v>
      </c>
      <c r="N1070" s="1" t="s">
        <v>1958</v>
      </c>
    </row>
    <row r="1071" spans="1:14" x14ac:dyDescent="0.2">
      <c r="A1071" s="1">
        <v>21056569</v>
      </c>
      <c r="B1071" s="1" t="s">
        <v>1918</v>
      </c>
      <c r="C1071" s="1" t="str">
        <f>_xlfn.XLOOKUP(TRIM(B1071),'[1]Gaslecksuche 2025'!$E:$E,'[1]Gaslecksuche 2025'!$C:$C,"")</f>
        <v>Leipzig</v>
      </c>
      <c r="D1071" s="1" t="s">
        <v>1959</v>
      </c>
      <c r="F1071" s="1">
        <v>203.32</v>
      </c>
      <c r="G1071" s="1">
        <v>0</v>
      </c>
      <c r="H1071" s="1">
        <v>148.29</v>
      </c>
      <c r="I1071" s="1">
        <v>55.03</v>
      </c>
      <c r="L1071" s="1">
        <v>2025</v>
      </c>
      <c r="M1071" s="1">
        <v>2026</v>
      </c>
      <c r="N1071" s="1" t="s">
        <v>1960</v>
      </c>
    </row>
    <row r="1072" spans="1:14" x14ac:dyDescent="0.2">
      <c r="A1072" s="1">
        <v>20971420</v>
      </c>
      <c r="B1072" s="1" t="s">
        <v>1918</v>
      </c>
      <c r="C1072" s="1" t="str">
        <f>_xlfn.XLOOKUP(TRIM(B1072),'[1]Gaslecksuche 2025'!$E:$E,'[1]Gaslecksuche 2025'!$C:$C,"")</f>
        <v>Leipzig</v>
      </c>
      <c r="D1072" s="1" t="s">
        <v>809</v>
      </c>
      <c r="F1072" s="1">
        <v>964.03</v>
      </c>
      <c r="G1072" s="1">
        <v>0</v>
      </c>
      <c r="H1072" s="1">
        <v>943.25</v>
      </c>
      <c r="I1072" s="1">
        <v>505.36</v>
      </c>
      <c r="L1072" s="1">
        <v>2025</v>
      </c>
      <c r="M1072" s="1">
        <v>2026</v>
      </c>
      <c r="N1072" s="1" t="s">
        <v>1961</v>
      </c>
    </row>
    <row r="1073" spans="1:14" x14ac:dyDescent="0.2">
      <c r="A1073" s="1">
        <v>20971033</v>
      </c>
      <c r="B1073" s="1" t="s">
        <v>1918</v>
      </c>
      <c r="C1073" s="1" t="str">
        <f>_xlfn.XLOOKUP(TRIM(B1073),'[1]Gaslecksuche 2025'!$E:$E,'[1]Gaslecksuche 2025'!$C:$C,"")</f>
        <v>Leipzig</v>
      </c>
      <c r="D1073" s="1" t="s">
        <v>1962</v>
      </c>
      <c r="F1073" s="1">
        <v>3214.57</v>
      </c>
      <c r="G1073" s="1">
        <v>0</v>
      </c>
      <c r="H1073" s="1">
        <v>2081.21</v>
      </c>
      <c r="I1073" s="1">
        <v>1195.1500000000001</v>
      </c>
      <c r="L1073" s="1">
        <v>2025</v>
      </c>
      <c r="M1073" s="1">
        <v>2026</v>
      </c>
      <c r="N1073" s="1" t="s">
        <v>1963</v>
      </c>
    </row>
    <row r="1074" spans="1:14" x14ac:dyDescent="0.2">
      <c r="A1074" s="1">
        <v>21070910</v>
      </c>
      <c r="B1074" s="1" t="s">
        <v>1918</v>
      </c>
      <c r="C1074" s="1" t="str">
        <f>_xlfn.XLOOKUP(TRIM(B1074),'[1]Gaslecksuche 2025'!$E:$E,'[1]Gaslecksuche 2025'!$C:$C,"")</f>
        <v>Leipzig</v>
      </c>
      <c r="D1074" s="1" t="s">
        <v>1964</v>
      </c>
      <c r="F1074" s="1">
        <v>237.53</v>
      </c>
      <c r="G1074" s="1">
        <v>0</v>
      </c>
      <c r="H1074" s="1">
        <v>154.97</v>
      </c>
      <c r="I1074" s="1">
        <v>82.56</v>
      </c>
      <c r="L1074" s="1">
        <v>2025</v>
      </c>
      <c r="M1074" s="1">
        <v>2026</v>
      </c>
      <c r="N1074" s="1" t="s">
        <v>1965</v>
      </c>
    </row>
    <row r="1075" spans="1:14" x14ac:dyDescent="0.2">
      <c r="A1075" s="1">
        <v>20946678</v>
      </c>
      <c r="B1075" s="1" t="s">
        <v>1918</v>
      </c>
      <c r="C1075" s="1" t="str">
        <f>_xlfn.XLOOKUP(TRIM(B1075),'[1]Gaslecksuche 2025'!$E:$E,'[1]Gaslecksuche 2025'!$C:$C,"")</f>
        <v>Leipzig</v>
      </c>
      <c r="D1075" s="1" t="s">
        <v>343</v>
      </c>
      <c r="F1075" s="1">
        <v>158.63</v>
      </c>
      <c r="G1075" s="1">
        <v>0</v>
      </c>
      <c r="H1075" s="1">
        <v>77.099999999999994</v>
      </c>
      <c r="I1075" s="1">
        <v>81.53</v>
      </c>
      <c r="L1075" s="1">
        <v>2025</v>
      </c>
      <c r="M1075" s="1">
        <v>2026</v>
      </c>
      <c r="N1075" s="1" t="s">
        <v>1966</v>
      </c>
    </row>
    <row r="1076" spans="1:14" x14ac:dyDescent="0.2">
      <c r="A1076" s="1">
        <v>21041012</v>
      </c>
      <c r="B1076" s="1" t="s">
        <v>1918</v>
      </c>
      <c r="C1076" s="1" t="str">
        <f>_xlfn.XLOOKUP(TRIM(B1076),'[1]Gaslecksuche 2025'!$E:$E,'[1]Gaslecksuche 2025'!$C:$C,"")</f>
        <v>Leipzig</v>
      </c>
      <c r="D1076" s="1" t="s">
        <v>263</v>
      </c>
      <c r="F1076" s="1">
        <v>2370.5</v>
      </c>
      <c r="G1076" s="1">
        <v>0</v>
      </c>
      <c r="H1076" s="1">
        <v>1239.76</v>
      </c>
      <c r="I1076" s="1">
        <v>1130.74</v>
      </c>
      <c r="L1076" s="1">
        <v>2025</v>
      </c>
      <c r="M1076" s="1">
        <v>2026</v>
      </c>
      <c r="N1076" s="1" t="s">
        <v>1967</v>
      </c>
    </row>
    <row r="1077" spans="1:14" x14ac:dyDescent="0.2">
      <c r="A1077" s="1">
        <v>21981644</v>
      </c>
      <c r="B1077" s="1" t="s">
        <v>1918</v>
      </c>
      <c r="C1077" s="1" t="str">
        <f>_xlfn.XLOOKUP(TRIM(B1077),'[1]Gaslecksuche 2025'!$E:$E,'[1]Gaslecksuche 2025'!$C:$C,"")</f>
        <v>Leipzig</v>
      </c>
      <c r="D1077" s="1" t="s">
        <v>1968</v>
      </c>
      <c r="F1077" s="1">
        <v>157.74</v>
      </c>
      <c r="G1077" s="1">
        <v>0</v>
      </c>
      <c r="H1077" s="1">
        <v>136.06</v>
      </c>
      <c r="I1077" s="1">
        <v>21.68</v>
      </c>
      <c r="L1077" s="1">
        <v>2025</v>
      </c>
      <c r="M1077" s="1">
        <v>2026</v>
      </c>
      <c r="N1077" s="1" t="s">
        <v>1969</v>
      </c>
    </row>
    <row r="1078" spans="1:14" x14ac:dyDescent="0.2">
      <c r="A1078" s="1">
        <v>21070959</v>
      </c>
      <c r="B1078" s="1" t="s">
        <v>1918</v>
      </c>
      <c r="C1078" s="1" t="str">
        <f>_xlfn.XLOOKUP(TRIM(B1078),'[1]Gaslecksuche 2025'!$E:$E,'[1]Gaslecksuche 2025'!$C:$C,"")</f>
        <v>Leipzig</v>
      </c>
      <c r="D1078" s="1" t="s">
        <v>1970</v>
      </c>
      <c r="F1078" s="1">
        <v>89.84</v>
      </c>
      <c r="G1078" s="1">
        <v>0</v>
      </c>
      <c r="H1078" s="1">
        <v>71.989999999999995</v>
      </c>
      <c r="I1078" s="1">
        <v>17.850000000000001</v>
      </c>
      <c r="L1078" s="1">
        <v>2025</v>
      </c>
      <c r="M1078" s="1">
        <v>2026</v>
      </c>
      <c r="N1078" s="1" t="s">
        <v>1971</v>
      </c>
    </row>
    <row r="1079" spans="1:14" x14ac:dyDescent="0.2">
      <c r="A1079" s="1">
        <v>21056859</v>
      </c>
      <c r="B1079" s="1" t="s">
        <v>1918</v>
      </c>
      <c r="C1079" s="1" t="str">
        <f>_xlfn.XLOOKUP(TRIM(B1079),'[1]Gaslecksuche 2025'!$E:$E,'[1]Gaslecksuche 2025'!$C:$C,"")</f>
        <v>Leipzig</v>
      </c>
      <c r="D1079" s="1" t="s">
        <v>1972</v>
      </c>
      <c r="F1079" s="1">
        <v>1066.1300000000001</v>
      </c>
      <c r="G1079" s="1">
        <v>0</v>
      </c>
      <c r="H1079" s="1">
        <v>825.48</v>
      </c>
      <c r="I1079" s="1">
        <v>240.65</v>
      </c>
      <c r="L1079" s="1">
        <v>2025</v>
      </c>
      <c r="M1079" s="1">
        <v>2026</v>
      </c>
      <c r="N1079" s="1" t="s">
        <v>1973</v>
      </c>
    </row>
    <row r="1080" spans="1:14" x14ac:dyDescent="0.2">
      <c r="A1080" s="1">
        <v>21228036</v>
      </c>
      <c r="B1080" s="1" t="s">
        <v>1918</v>
      </c>
      <c r="C1080" s="1" t="str">
        <f>_xlfn.XLOOKUP(TRIM(B1080),'[1]Gaslecksuche 2025'!$E:$E,'[1]Gaslecksuche 2025'!$C:$C,"")</f>
        <v>Leipzig</v>
      </c>
      <c r="D1080" s="1" t="s">
        <v>1974</v>
      </c>
      <c r="F1080" s="1">
        <v>21.66</v>
      </c>
      <c r="G1080" s="1">
        <v>0</v>
      </c>
      <c r="I1080" s="1">
        <v>21.66</v>
      </c>
      <c r="L1080" s="1">
        <v>2025</v>
      </c>
      <c r="M1080" s="1">
        <v>2026</v>
      </c>
      <c r="N1080" s="1">
        <v>92172296</v>
      </c>
    </row>
    <row r="1081" spans="1:14" x14ac:dyDescent="0.2">
      <c r="A1081" s="1">
        <v>21025319</v>
      </c>
      <c r="B1081" s="1" t="s">
        <v>1918</v>
      </c>
      <c r="C1081" s="1" t="str">
        <f>_xlfn.XLOOKUP(TRIM(B1081),'[1]Gaslecksuche 2025'!$E:$E,'[1]Gaslecksuche 2025'!$C:$C,"")</f>
        <v>Leipzig</v>
      </c>
      <c r="D1081" s="1" t="s">
        <v>1975</v>
      </c>
      <c r="F1081" s="1">
        <v>280.70999999999998</v>
      </c>
      <c r="G1081" s="1">
        <v>0</v>
      </c>
      <c r="H1081" s="1">
        <v>168.05</v>
      </c>
      <c r="I1081" s="1">
        <v>112.66</v>
      </c>
      <c r="L1081" s="1">
        <v>2025</v>
      </c>
      <c r="M1081" s="1">
        <v>2026</v>
      </c>
      <c r="N1081" s="1" t="s">
        <v>1976</v>
      </c>
    </row>
    <row r="1082" spans="1:14" x14ac:dyDescent="0.2">
      <c r="A1082" s="1">
        <v>20971005</v>
      </c>
      <c r="B1082" s="1" t="s">
        <v>1918</v>
      </c>
      <c r="C1082" s="1" t="str">
        <f>_xlfn.XLOOKUP(TRIM(B1082),'[1]Gaslecksuche 2025'!$E:$E,'[1]Gaslecksuche 2025'!$C:$C,"")</f>
        <v>Leipzig</v>
      </c>
      <c r="D1082" s="1" t="s">
        <v>1977</v>
      </c>
      <c r="F1082" s="1">
        <v>351.29</v>
      </c>
      <c r="G1082" s="1">
        <v>0</v>
      </c>
      <c r="H1082" s="1">
        <v>128.69</v>
      </c>
      <c r="I1082" s="1">
        <v>222.6</v>
      </c>
      <c r="L1082" s="1">
        <v>2025</v>
      </c>
      <c r="M1082" s="1">
        <v>2026</v>
      </c>
      <c r="N1082" s="1" t="s">
        <v>1978</v>
      </c>
    </row>
    <row r="1083" spans="1:14" x14ac:dyDescent="0.2">
      <c r="A1083" s="1">
        <v>20990123</v>
      </c>
      <c r="B1083" s="1" t="s">
        <v>1918</v>
      </c>
      <c r="C1083" s="1" t="str">
        <f>_xlfn.XLOOKUP(TRIM(B1083),'[1]Gaslecksuche 2025'!$E:$E,'[1]Gaslecksuche 2025'!$C:$C,"")</f>
        <v>Leipzig</v>
      </c>
      <c r="D1083" s="1" t="s">
        <v>1979</v>
      </c>
      <c r="F1083" s="1">
        <v>495.57</v>
      </c>
      <c r="G1083" s="1">
        <v>0</v>
      </c>
      <c r="H1083" s="1">
        <v>408.18</v>
      </c>
      <c r="I1083" s="1">
        <v>87.39</v>
      </c>
      <c r="L1083" s="1">
        <v>2025</v>
      </c>
      <c r="M1083" s="1">
        <v>2026</v>
      </c>
      <c r="N1083" s="1" t="s">
        <v>1980</v>
      </c>
    </row>
    <row r="1084" spans="1:14" x14ac:dyDescent="0.2">
      <c r="A1084" s="1">
        <v>21085686</v>
      </c>
      <c r="B1084" s="1" t="s">
        <v>1918</v>
      </c>
      <c r="C1084" s="1" t="str">
        <f>_xlfn.XLOOKUP(TRIM(B1084),'[1]Gaslecksuche 2025'!$E:$E,'[1]Gaslecksuche 2025'!$C:$C,"")</f>
        <v>Leipzig</v>
      </c>
      <c r="D1084" s="1" t="s">
        <v>377</v>
      </c>
      <c r="F1084" s="1">
        <v>484.78</v>
      </c>
      <c r="G1084" s="1">
        <v>0</v>
      </c>
      <c r="H1084" s="1">
        <v>188.26</v>
      </c>
      <c r="I1084" s="1">
        <v>296.52</v>
      </c>
      <c r="L1084" s="1">
        <v>2025</v>
      </c>
      <c r="M1084" s="1">
        <v>2026</v>
      </c>
      <c r="N1084" s="1" t="s">
        <v>1981</v>
      </c>
    </row>
    <row r="1085" spans="1:14" x14ac:dyDescent="0.2">
      <c r="A1085" s="1">
        <v>20971017</v>
      </c>
      <c r="B1085" s="1" t="s">
        <v>1918</v>
      </c>
      <c r="C1085" s="1" t="str">
        <f>_xlfn.XLOOKUP(TRIM(B1085),'[1]Gaslecksuche 2025'!$E:$E,'[1]Gaslecksuche 2025'!$C:$C,"")</f>
        <v>Leipzig</v>
      </c>
      <c r="D1085" s="1" t="s">
        <v>1982</v>
      </c>
      <c r="F1085" s="1">
        <v>338.22</v>
      </c>
      <c r="G1085" s="1">
        <v>0</v>
      </c>
      <c r="H1085" s="1">
        <v>197.75</v>
      </c>
      <c r="I1085" s="1">
        <v>140.47</v>
      </c>
      <c r="L1085" s="1">
        <v>2025</v>
      </c>
      <c r="M1085" s="1">
        <v>2026</v>
      </c>
      <c r="N1085" s="1" t="s">
        <v>1983</v>
      </c>
    </row>
    <row r="1086" spans="1:14" x14ac:dyDescent="0.2">
      <c r="A1086" s="1">
        <v>21040162</v>
      </c>
      <c r="B1086" s="1" t="s">
        <v>1918</v>
      </c>
      <c r="C1086" s="1" t="str">
        <f>_xlfn.XLOOKUP(TRIM(B1086),'[1]Gaslecksuche 2025'!$E:$E,'[1]Gaslecksuche 2025'!$C:$C,"")</f>
        <v>Leipzig</v>
      </c>
      <c r="D1086" s="1" t="s">
        <v>1984</v>
      </c>
      <c r="F1086" s="1">
        <v>520.24</v>
      </c>
      <c r="G1086" s="1">
        <v>0</v>
      </c>
      <c r="H1086" s="1">
        <v>243.38</v>
      </c>
      <c r="I1086" s="1">
        <v>276.86</v>
      </c>
      <c r="L1086" s="1">
        <v>2025</v>
      </c>
      <c r="M1086" s="1">
        <v>2026</v>
      </c>
      <c r="N1086" s="1" t="s">
        <v>1985</v>
      </c>
    </row>
    <row r="1087" spans="1:14" x14ac:dyDescent="0.2">
      <c r="A1087" s="1">
        <v>21009528</v>
      </c>
      <c r="B1087" s="1" t="s">
        <v>1918</v>
      </c>
      <c r="C1087" s="1" t="str">
        <f>_xlfn.XLOOKUP(TRIM(B1087),'[1]Gaslecksuche 2025'!$E:$E,'[1]Gaslecksuche 2025'!$C:$C,"")</f>
        <v>Leipzig</v>
      </c>
      <c r="D1087" s="1" t="s">
        <v>1986</v>
      </c>
      <c r="F1087" s="1">
        <v>434.87</v>
      </c>
      <c r="G1087" s="1">
        <v>0</v>
      </c>
      <c r="H1087" s="1">
        <v>282.02999999999997</v>
      </c>
      <c r="I1087" s="1">
        <v>152.84</v>
      </c>
      <c r="L1087" s="1">
        <v>2025</v>
      </c>
      <c r="M1087" s="1">
        <v>2026</v>
      </c>
      <c r="N1087" s="1" t="s">
        <v>1987</v>
      </c>
    </row>
    <row r="1088" spans="1:14" x14ac:dyDescent="0.2">
      <c r="A1088" s="1">
        <v>21647364</v>
      </c>
      <c r="B1088" s="1" t="s">
        <v>1918</v>
      </c>
      <c r="C1088" s="1" t="str">
        <f>_xlfn.XLOOKUP(TRIM(B1088),'[1]Gaslecksuche 2025'!$E:$E,'[1]Gaslecksuche 2025'!$C:$C,"")</f>
        <v>Leipzig</v>
      </c>
      <c r="D1088" s="1" t="s">
        <v>1988</v>
      </c>
      <c r="F1088" s="1">
        <v>53.78</v>
      </c>
      <c r="G1088" s="1">
        <v>0</v>
      </c>
      <c r="I1088" s="1">
        <v>53.78</v>
      </c>
      <c r="L1088" s="1">
        <v>2025</v>
      </c>
      <c r="M1088" s="1">
        <v>2026</v>
      </c>
      <c r="N1088" s="1">
        <v>91978537</v>
      </c>
    </row>
    <row r="1089" spans="1:14" x14ac:dyDescent="0.2">
      <c r="A1089" s="1">
        <v>20970526</v>
      </c>
      <c r="B1089" s="1" t="s">
        <v>1918</v>
      </c>
      <c r="C1089" s="1" t="str">
        <f>_xlfn.XLOOKUP(TRIM(B1089),'[1]Gaslecksuche 2025'!$E:$E,'[1]Gaslecksuche 2025'!$C:$C,"")</f>
        <v>Leipzig</v>
      </c>
      <c r="D1089" s="1" t="s">
        <v>96</v>
      </c>
      <c r="F1089" s="1">
        <v>2249.02</v>
      </c>
      <c r="G1089" s="1">
        <v>0</v>
      </c>
      <c r="H1089" s="1">
        <v>1562.77</v>
      </c>
      <c r="I1089" s="1">
        <v>686.25</v>
      </c>
      <c r="L1089" s="1">
        <v>2025</v>
      </c>
      <c r="M1089" s="1">
        <v>2026</v>
      </c>
      <c r="N1089" s="1" t="s">
        <v>1989</v>
      </c>
    </row>
    <row r="1090" spans="1:14" x14ac:dyDescent="0.2">
      <c r="A1090" s="1">
        <v>21056851</v>
      </c>
      <c r="B1090" s="1" t="s">
        <v>1918</v>
      </c>
      <c r="C1090" s="1" t="str">
        <f>_xlfn.XLOOKUP(TRIM(B1090),'[1]Gaslecksuche 2025'!$E:$E,'[1]Gaslecksuche 2025'!$C:$C,"")</f>
        <v>Leipzig</v>
      </c>
      <c r="D1090" s="1" t="s">
        <v>1990</v>
      </c>
      <c r="F1090" s="1">
        <v>454.12</v>
      </c>
      <c r="G1090" s="1">
        <v>0</v>
      </c>
      <c r="H1090" s="1">
        <v>332.4</v>
      </c>
      <c r="I1090" s="1">
        <v>121.72</v>
      </c>
      <c r="L1090" s="1">
        <v>2025</v>
      </c>
      <c r="M1090" s="1">
        <v>2026</v>
      </c>
      <c r="N1090" s="1" t="s">
        <v>1991</v>
      </c>
    </row>
    <row r="1091" spans="1:14" x14ac:dyDescent="0.2">
      <c r="A1091" s="1">
        <v>21085649</v>
      </c>
      <c r="B1091" s="1" t="s">
        <v>1918</v>
      </c>
      <c r="C1091" s="1" t="str">
        <f>_xlfn.XLOOKUP(TRIM(B1091),'[1]Gaslecksuche 2025'!$E:$E,'[1]Gaslecksuche 2025'!$C:$C,"")</f>
        <v>Leipzig</v>
      </c>
      <c r="D1091" s="1" t="s">
        <v>1992</v>
      </c>
      <c r="F1091" s="1">
        <v>579.33000000000004</v>
      </c>
      <c r="G1091" s="1">
        <v>0</v>
      </c>
      <c r="H1091" s="1">
        <v>306.45</v>
      </c>
      <c r="I1091" s="1">
        <v>272.88</v>
      </c>
      <c r="L1091" s="1">
        <v>2025</v>
      </c>
      <c r="M1091" s="1">
        <v>2026</v>
      </c>
      <c r="N1091" s="1" t="s">
        <v>1993</v>
      </c>
    </row>
    <row r="1092" spans="1:14" x14ac:dyDescent="0.2">
      <c r="A1092" s="1">
        <v>21056866</v>
      </c>
      <c r="B1092" s="1" t="s">
        <v>1918</v>
      </c>
      <c r="C1092" s="1" t="str">
        <f>_xlfn.XLOOKUP(TRIM(B1092),'[1]Gaslecksuche 2025'!$E:$E,'[1]Gaslecksuche 2025'!$C:$C,"")</f>
        <v>Leipzig</v>
      </c>
      <c r="D1092" s="1" t="s">
        <v>236</v>
      </c>
      <c r="F1092" s="1">
        <v>573.73</v>
      </c>
      <c r="G1092" s="1">
        <v>0</v>
      </c>
      <c r="H1092" s="1">
        <v>377.69</v>
      </c>
      <c r="I1092" s="1">
        <v>196.04</v>
      </c>
      <c r="L1092" s="1">
        <v>2025</v>
      </c>
      <c r="M1092" s="1">
        <v>2026</v>
      </c>
      <c r="N1092" s="1" t="s">
        <v>1994</v>
      </c>
    </row>
    <row r="1093" spans="1:14" x14ac:dyDescent="0.2">
      <c r="A1093" s="1">
        <v>21009334</v>
      </c>
      <c r="B1093" s="1" t="s">
        <v>1918</v>
      </c>
      <c r="C1093" s="1" t="str">
        <f>_xlfn.XLOOKUP(TRIM(B1093),'[1]Gaslecksuche 2025'!$E:$E,'[1]Gaslecksuche 2025'!$C:$C,"")</f>
        <v>Leipzig</v>
      </c>
      <c r="D1093" s="1" t="s">
        <v>1995</v>
      </c>
      <c r="F1093" s="1">
        <v>743.85</v>
      </c>
      <c r="G1093" s="1">
        <v>0</v>
      </c>
      <c r="H1093" s="1">
        <v>475.22</v>
      </c>
      <c r="I1093" s="1">
        <v>268.63</v>
      </c>
      <c r="L1093" s="1">
        <v>2025</v>
      </c>
      <c r="M1093" s="1">
        <v>2026</v>
      </c>
      <c r="N1093" s="1" t="s">
        <v>1996</v>
      </c>
    </row>
    <row r="1094" spans="1:14" x14ac:dyDescent="0.2">
      <c r="A1094" s="1">
        <v>21025141</v>
      </c>
      <c r="B1094" s="1" t="s">
        <v>1918</v>
      </c>
      <c r="C1094" s="1" t="str">
        <f>_xlfn.XLOOKUP(TRIM(B1094),'[1]Gaslecksuche 2025'!$E:$E,'[1]Gaslecksuche 2025'!$C:$C,"")</f>
        <v>Leipzig</v>
      </c>
      <c r="D1094" s="1" t="s">
        <v>1997</v>
      </c>
      <c r="F1094" s="1">
        <v>635.29</v>
      </c>
      <c r="G1094" s="1">
        <v>0</v>
      </c>
      <c r="H1094" s="1">
        <v>353.19</v>
      </c>
      <c r="I1094" s="1">
        <v>282.10000000000002</v>
      </c>
      <c r="L1094" s="1">
        <v>2025</v>
      </c>
      <c r="M1094" s="1">
        <v>2026</v>
      </c>
      <c r="N1094" s="1" t="s">
        <v>1998</v>
      </c>
    </row>
    <row r="1095" spans="1:14" x14ac:dyDescent="0.2">
      <c r="A1095" s="1">
        <v>20946135</v>
      </c>
      <c r="B1095" s="1" t="s">
        <v>1999</v>
      </c>
      <c r="C1095" s="1" t="str">
        <f>_xlfn.XLOOKUP(TRIM(B1095),'[1]Gaslecksuche 2025'!$E:$E,'[1]Gaslecksuche 2025'!$C:$C,"")</f>
        <v>Anhalt-Bitterfeld</v>
      </c>
      <c r="D1095" s="1" t="s">
        <v>2000</v>
      </c>
      <c r="F1095" s="1">
        <v>649.1</v>
      </c>
      <c r="G1095" s="1">
        <v>0</v>
      </c>
      <c r="H1095" s="1">
        <v>646.78</v>
      </c>
      <c r="I1095" s="1">
        <v>2.3199999999999998</v>
      </c>
      <c r="L1095" s="1">
        <v>2025</v>
      </c>
      <c r="M1095" s="1">
        <v>2026</v>
      </c>
      <c r="N1095" s="1" t="s">
        <v>2001</v>
      </c>
    </row>
    <row r="1096" spans="1:14" x14ac:dyDescent="0.2">
      <c r="A1096" s="1">
        <v>20963149</v>
      </c>
      <c r="B1096" s="1" t="s">
        <v>1999</v>
      </c>
      <c r="C1096" s="1" t="str">
        <f>_xlfn.XLOOKUP(TRIM(B1096),'[1]Gaslecksuche 2025'!$E:$E,'[1]Gaslecksuche 2025'!$C:$C,"")</f>
        <v>Anhalt-Bitterfeld</v>
      </c>
      <c r="D1096" s="1" t="s">
        <v>2002</v>
      </c>
      <c r="F1096" s="1">
        <v>558.39</v>
      </c>
      <c r="G1096" s="1">
        <v>0</v>
      </c>
      <c r="H1096" s="1">
        <v>259.5</v>
      </c>
      <c r="I1096" s="1">
        <v>298.89</v>
      </c>
      <c r="L1096" s="1">
        <v>2025</v>
      </c>
      <c r="M1096" s="1">
        <v>2026</v>
      </c>
      <c r="N1096" s="1" t="s">
        <v>2003</v>
      </c>
    </row>
    <row r="1097" spans="1:14" x14ac:dyDescent="0.2">
      <c r="A1097" s="1">
        <v>20990829</v>
      </c>
      <c r="B1097" s="1" t="s">
        <v>1999</v>
      </c>
      <c r="C1097" s="1" t="str">
        <f>_xlfn.XLOOKUP(TRIM(B1097),'[1]Gaslecksuche 2025'!$E:$E,'[1]Gaslecksuche 2025'!$C:$C,"")</f>
        <v>Anhalt-Bitterfeld</v>
      </c>
      <c r="D1097" s="1" t="s">
        <v>2004</v>
      </c>
      <c r="F1097" s="1">
        <v>83.28</v>
      </c>
      <c r="G1097" s="1">
        <v>0</v>
      </c>
      <c r="H1097" s="1">
        <v>60.13</v>
      </c>
      <c r="I1097" s="1">
        <v>23.15</v>
      </c>
      <c r="L1097" s="1">
        <v>2025</v>
      </c>
      <c r="M1097" s="1">
        <v>2026</v>
      </c>
      <c r="N1097" s="1" t="s">
        <v>2005</v>
      </c>
    </row>
    <row r="1098" spans="1:14" x14ac:dyDescent="0.2">
      <c r="A1098" s="1">
        <v>21088369</v>
      </c>
      <c r="B1098" s="1" t="s">
        <v>1999</v>
      </c>
      <c r="C1098" s="1" t="str">
        <f>_xlfn.XLOOKUP(TRIM(B1098),'[1]Gaslecksuche 2025'!$E:$E,'[1]Gaslecksuche 2025'!$C:$C,"")</f>
        <v>Anhalt-Bitterfeld</v>
      </c>
      <c r="D1098" s="1" t="s">
        <v>2006</v>
      </c>
      <c r="F1098" s="1">
        <v>0.41</v>
      </c>
      <c r="G1098" s="1">
        <v>0</v>
      </c>
      <c r="H1098" s="1">
        <v>0.41</v>
      </c>
      <c r="L1098" s="1">
        <v>2025</v>
      </c>
      <c r="M1098" s="1">
        <v>2026</v>
      </c>
      <c r="N1098" s="1">
        <v>93845358</v>
      </c>
    </row>
    <row r="1099" spans="1:14" x14ac:dyDescent="0.2">
      <c r="A1099" s="1">
        <v>20990877</v>
      </c>
      <c r="B1099" s="1" t="s">
        <v>1999</v>
      </c>
      <c r="C1099" s="1" t="str">
        <f>_xlfn.XLOOKUP(TRIM(B1099),'[1]Gaslecksuche 2025'!$E:$E,'[1]Gaslecksuche 2025'!$C:$C,"")</f>
        <v>Anhalt-Bitterfeld</v>
      </c>
      <c r="D1099" s="1" t="s">
        <v>2007</v>
      </c>
      <c r="F1099" s="1">
        <v>128.28</v>
      </c>
      <c r="G1099" s="1">
        <v>0</v>
      </c>
      <c r="H1099" s="1">
        <v>4.16</v>
      </c>
      <c r="I1099" s="1">
        <v>124.12</v>
      </c>
      <c r="L1099" s="1">
        <v>2025</v>
      </c>
      <c r="M1099" s="1">
        <v>2026</v>
      </c>
      <c r="N1099" s="1" t="s">
        <v>2008</v>
      </c>
    </row>
    <row r="1100" spans="1:14" x14ac:dyDescent="0.2">
      <c r="A1100" s="1">
        <v>21347330</v>
      </c>
      <c r="B1100" s="1" t="s">
        <v>1999</v>
      </c>
      <c r="C1100" s="1" t="str">
        <f>_xlfn.XLOOKUP(TRIM(B1100),'[1]Gaslecksuche 2025'!$E:$E,'[1]Gaslecksuche 2025'!$C:$C,"")</f>
        <v>Anhalt-Bitterfeld</v>
      </c>
      <c r="D1100" s="1" t="s">
        <v>2009</v>
      </c>
      <c r="F1100" s="1">
        <v>460.69</v>
      </c>
      <c r="G1100" s="1">
        <v>0</v>
      </c>
      <c r="I1100" s="1">
        <v>528.80999999999995</v>
      </c>
      <c r="L1100" s="1">
        <v>2025</v>
      </c>
      <c r="M1100" s="1">
        <v>2026</v>
      </c>
      <c r="N1100" s="1" t="s">
        <v>2010</v>
      </c>
    </row>
    <row r="1101" spans="1:14" x14ac:dyDescent="0.2">
      <c r="A1101" s="1">
        <v>21497132</v>
      </c>
      <c r="B1101" s="1" t="s">
        <v>1999</v>
      </c>
      <c r="C1101" s="1" t="str">
        <f>_xlfn.XLOOKUP(TRIM(B1101),'[1]Gaslecksuche 2025'!$E:$E,'[1]Gaslecksuche 2025'!$C:$C,"")</f>
        <v>Anhalt-Bitterfeld</v>
      </c>
      <c r="D1101" s="1" t="s">
        <v>2011</v>
      </c>
      <c r="F1101" s="1">
        <v>280.48</v>
      </c>
      <c r="G1101" s="1">
        <v>0</v>
      </c>
      <c r="I1101" s="1">
        <v>280.48</v>
      </c>
      <c r="L1101" s="1">
        <v>2025</v>
      </c>
      <c r="M1101" s="1">
        <v>2026</v>
      </c>
      <c r="N1101" s="1" t="s">
        <v>2012</v>
      </c>
    </row>
    <row r="1102" spans="1:14" x14ac:dyDescent="0.2">
      <c r="A1102" s="1">
        <v>20970648</v>
      </c>
      <c r="B1102" s="1" t="s">
        <v>1999</v>
      </c>
      <c r="C1102" s="1" t="str">
        <f>_xlfn.XLOOKUP(TRIM(B1102),'[1]Gaslecksuche 2025'!$E:$E,'[1]Gaslecksuche 2025'!$C:$C,"")</f>
        <v>Anhalt-Bitterfeld</v>
      </c>
      <c r="D1102" s="1" t="s">
        <v>2013</v>
      </c>
      <c r="F1102" s="1">
        <v>472.49</v>
      </c>
      <c r="G1102" s="1">
        <v>0</v>
      </c>
      <c r="H1102" s="1">
        <v>364.69</v>
      </c>
      <c r="I1102" s="1">
        <v>107.8</v>
      </c>
      <c r="L1102" s="1">
        <v>2025</v>
      </c>
      <c r="M1102" s="1">
        <v>2026</v>
      </c>
      <c r="N1102" s="1" t="s">
        <v>2014</v>
      </c>
    </row>
    <row r="1103" spans="1:14" x14ac:dyDescent="0.2">
      <c r="A1103" s="1">
        <v>21527133</v>
      </c>
      <c r="B1103" s="1" t="s">
        <v>1999</v>
      </c>
      <c r="C1103" s="1" t="str">
        <f>_xlfn.XLOOKUP(TRIM(B1103),'[1]Gaslecksuche 2025'!$E:$E,'[1]Gaslecksuche 2025'!$C:$C,"")</f>
        <v>Anhalt-Bitterfeld</v>
      </c>
      <c r="D1103" s="1" t="s">
        <v>2015</v>
      </c>
      <c r="F1103" s="1">
        <v>148.46</v>
      </c>
      <c r="G1103" s="1">
        <v>0</v>
      </c>
      <c r="I1103" s="1">
        <v>148.46</v>
      </c>
      <c r="L1103" s="1">
        <v>2025</v>
      </c>
      <c r="M1103" s="1">
        <v>2026</v>
      </c>
      <c r="N1103" s="1" t="s">
        <v>2016</v>
      </c>
    </row>
    <row r="1104" spans="1:14" x14ac:dyDescent="0.2">
      <c r="A1104" s="1">
        <v>21013304</v>
      </c>
      <c r="B1104" s="1" t="s">
        <v>1999</v>
      </c>
      <c r="C1104" s="1" t="str">
        <f>_xlfn.XLOOKUP(TRIM(B1104),'[1]Gaslecksuche 2025'!$E:$E,'[1]Gaslecksuche 2025'!$C:$C,"")</f>
        <v>Anhalt-Bitterfeld</v>
      </c>
      <c r="D1104" s="1" t="s">
        <v>2017</v>
      </c>
      <c r="F1104" s="1">
        <v>10</v>
      </c>
      <c r="G1104" s="1">
        <v>0</v>
      </c>
      <c r="H1104" s="1">
        <v>10</v>
      </c>
      <c r="L1104" s="1">
        <v>2025</v>
      </c>
      <c r="M1104" s="1">
        <v>2026</v>
      </c>
      <c r="N1104" s="1" t="s">
        <v>2018</v>
      </c>
    </row>
    <row r="1105" spans="1:14" x14ac:dyDescent="0.2">
      <c r="A1105" s="1">
        <v>20997131</v>
      </c>
      <c r="B1105" s="1" t="s">
        <v>1999</v>
      </c>
      <c r="C1105" s="1" t="str">
        <f>_xlfn.XLOOKUP(TRIM(B1105),'[1]Gaslecksuche 2025'!$E:$E,'[1]Gaslecksuche 2025'!$C:$C,"")</f>
        <v>Anhalt-Bitterfeld</v>
      </c>
      <c r="D1105" s="1" t="s">
        <v>2019</v>
      </c>
      <c r="F1105" s="1">
        <v>5.57</v>
      </c>
      <c r="G1105" s="1">
        <v>0</v>
      </c>
      <c r="H1105" s="1">
        <v>5.57</v>
      </c>
      <c r="L1105" s="1">
        <v>2025</v>
      </c>
      <c r="M1105" s="1">
        <v>2026</v>
      </c>
      <c r="N1105" s="1" t="s">
        <v>2020</v>
      </c>
    </row>
    <row r="1106" spans="1:14" x14ac:dyDescent="0.2">
      <c r="A1106" s="1">
        <v>20990779</v>
      </c>
      <c r="B1106" s="1" t="s">
        <v>1999</v>
      </c>
      <c r="C1106" s="1" t="str">
        <f>_xlfn.XLOOKUP(TRIM(B1106),'[1]Gaslecksuche 2025'!$E:$E,'[1]Gaslecksuche 2025'!$C:$C,"")</f>
        <v>Anhalt-Bitterfeld</v>
      </c>
      <c r="D1106" s="1" t="s">
        <v>2021</v>
      </c>
      <c r="F1106" s="1">
        <v>296.01</v>
      </c>
      <c r="G1106" s="1">
        <v>0</v>
      </c>
      <c r="H1106" s="1">
        <v>194.41</v>
      </c>
      <c r="I1106" s="1">
        <v>101.6</v>
      </c>
      <c r="L1106" s="1">
        <v>2025</v>
      </c>
      <c r="M1106" s="1">
        <v>2026</v>
      </c>
      <c r="N1106" s="1" t="s">
        <v>2022</v>
      </c>
    </row>
    <row r="1107" spans="1:14" x14ac:dyDescent="0.2">
      <c r="A1107" s="1">
        <v>21055895</v>
      </c>
      <c r="B1107" s="1" t="s">
        <v>1999</v>
      </c>
      <c r="C1107" s="1" t="str">
        <f>_xlfn.XLOOKUP(TRIM(B1107),'[1]Gaslecksuche 2025'!$E:$E,'[1]Gaslecksuche 2025'!$C:$C,"")</f>
        <v>Anhalt-Bitterfeld</v>
      </c>
      <c r="D1107" s="1" t="s">
        <v>2023</v>
      </c>
      <c r="F1107" s="1">
        <v>90.29</v>
      </c>
      <c r="G1107" s="1">
        <v>0</v>
      </c>
      <c r="H1107" s="1">
        <v>63.69</v>
      </c>
      <c r="I1107" s="1">
        <v>26.6</v>
      </c>
      <c r="L1107" s="1">
        <v>2025</v>
      </c>
      <c r="M1107" s="1">
        <v>2026</v>
      </c>
      <c r="N1107" s="1" t="s">
        <v>2024</v>
      </c>
    </row>
    <row r="1108" spans="1:14" x14ac:dyDescent="0.2">
      <c r="A1108" s="1">
        <v>20990798</v>
      </c>
      <c r="B1108" s="1" t="s">
        <v>1999</v>
      </c>
      <c r="C1108" s="1" t="str">
        <f>_xlfn.XLOOKUP(TRIM(B1108),'[1]Gaslecksuche 2025'!$E:$E,'[1]Gaslecksuche 2025'!$C:$C,"")</f>
        <v>Anhalt-Bitterfeld</v>
      </c>
      <c r="D1108" s="1" t="s">
        <v>2025</v>
      </c>
      <c r="F1108" s="1">
        <v>130.88</v>
      </c>
      <c r="G1108" s="1">
        <v>326.49</v>
      </c>
      <c r="H1108" s="1">
        <v>358.49</v>
      </c>
      <c r="I1108" s="1">
        <v>98.88</v>
      </c>
      <c r="L1108" s="1">
        <v>2025</v>
      </c>
      <c r="M1108" s="1">
        <v>2026</v>
      </c>
      <c r="N1108" s="1" t="s">
        <v>2026</v>
      </c>
    </row>
    <row r="1109" spans="1:14" x14ac:dyDescent="0.2">
      <c r="A1109" s="1">
        <v>21023902</v>
      </c>
      <c r="B1109" s="1" t="s">
        <v>1999</v>
      </c>
      <c r="C1109" s="1" t="str">
        <f>_xlfn.XLOOKUP(TRIM(B1109),'[1]Gaslecksuche 2025'!$E:$E,'[1]Gaslecksuche 2025'!$C:$C,"")</f>
        <v>Anhalt-Bitterfeld</v>
      </c>
      <c r="D1109" s="1" t="s">
        <v>2025</v>
      </c>
      <c r="F1109" s="1">
        <v>103.9</v>
      </c>
      <c r="G1109" s="1">
        <v>0</v>
      </c>
      <c r="H1109" s="1">
        <v>101.19</v>
      </c>
      <c r="I1109" s="1">
        <v>25.91</v>
      </c>
      <c r="L1109" s="1">
        <v>2025</v>
      </c>
      <c r="M1109" s="1">
        <v>2026</v>
      </c>
      <c r="N1109" s="1" t="s">
        <v>2027</v>
      </c>
    </row>
    <row r="1110" spans="1:14" x14ac:dyDescent="0.2">
      <c r="A1110" s="1">
        <v>20990798</v>
      </c>
      <c r="B1110" s="1" t="s">
        <v>1999</v>
      </c>
      <c r="C1110" s="1" t="str">
        <f>_xlfn.XLOOKUP(TRIM(B1110),'[1]Gaslecksuche 2025'!$E:$E,'[1]Gaslecksuche 2025'!$C:$C,"")</f>
        <v>Anhalt-Bitterfeld</v>
      </c>
      <c r="D1110" s="1" t="s">
        <v>2025</v>
      </c>
      <c r="F1110" s="1">
        <v>130.88</v>
      </c>
      <c r="G1110" s="1">
        <v>326.49</v>
      </c>
      <c r="H1110" s="1">
        <v>358.49</v>
      </c>
      <c r="I1110" s="1">
        <v>98.88</v>
      </c>
      <c r="L1110" s="1">
        <v>2025</v>
      </c>
      <c r="M1110" s="1">
        <v>2026</v>
      </c>
      <c r="N1110" s="1" t="s">
        <v>2026</v>
      </c>
    </row>
    <row r="1111" spans="1:14" x14ac:dyDescent="0.2">
      <c r="A1111" s="1">
        <v>20990736</v>
      </c>
      <c r="B1111" s="1" t="s">
        <v>1999</v>
      </c>
      <c r="C1111" s="1" t="str">
        <f>_xlfn.XLOOKUP(TRIM(B1111),'[1]Gaslecksuche 2025'!$E:$E,'[1]Gaslecksuche 2025'!$C:$C,"")</f>
        <v>Anhalt-Bitterfeld</v>
      </c>
      <c r="D1111" s="1" t="s">
        <v>2028</v>
      </c>
      <c r="F1111" s="1">
        <v>425.02</v>
      </c>
      <c r="G1111" s="1">
        <v>0</v>
      </c>
      <c r="H1111" s="1">
        <v>250.81</v>
      </c>
      <c r="I1111" s="1">
        <v>174.21</v>
      </c>
      <c r="L1111" s="1">
        <v>2025</v>
      </c>
      <c r="M1111" s="1">
        <v>2026</v>
      </c>
      <c r="N1111" s="1" t="s">
        <v>2029</v>
      </c>
    </row>
    <row r="1112" spans="1:14" x14ac:dyDescent="0.2">
      <c r="A1112" s="1">
        <v>20990922</v>
      </c>
      <c r="B1112" s="1" t="s">
        <v>1999</v>
      </c>
      <c r="C1112" s="1" t="str">
        <f>_xlfn.XLOOKUP(TRIM(B1112),'[1]Gaslecksuche 2025'!$E:$E,'[1]Gaslecksuche 2025'!$C:$C,"")</f>
        <v>Anhalt-Bitterfeld</v>
      </c>
      <c r="D1112" s="1" t="s">
        <v>2030</v>
      </c>
      <c r="F1112" s="1">
        <v>374.58</v>
      </c>
      <c r="G1112" s="1">
        <v>0</v>
      </c>
      <c r="H1112" s="1">
        <v>337.1</v>
      </c>
      <c r="I1112" s="1">
        <v>37.479999999999997</v>
      </c>
      <c r="L1112" s="1">
        <v>2025</v>
      </c>
      <c r="M1112" s="1">
        <v>2026</v>
      </c>
      <c r="N1112" s="1" t="s">
        <v>2031</v>
      </c>
    </row>
    <row r="1113" spans="1:14" x14ac:dyDescent="0.2">
      <c r="A1113" s="1">
        <v>20990750</v>
      </c>
      <c r="B1113" s="1" t="s">
        <v>1999</v>
      </c>
      <c r="C1113" s="1" t="str">
        <f>_xlfn.XLOOKUP(TRIM(B1113),'[1]Gaslecksuche 2025'!$E:$E,'[1]Gaslecksuche 2025'!$C:$C,"")</f>
        <v>Anhalt-Bitterfeld</v>
      </c>
      <c r="D1113" s="1" t="s">
        <v>2032</v>
      </c>
      <c r="F1113" s="1">
        <v>168.38</v>
      </c>
      <c r="G1113" s="1">
        <v>0</v>
      </c>
      <c r="H1113" s="1">
        <v>157.08000000000001</v>
      </c>
      <c r="I1113" s="1">
        <v>11.3</v>
      </c>
      <c r="L1113" s="1">
        <v>2025</v>
      </c>
      <c r="M1113" s="1">
        <v>2026</v>
      </c>
      <c r="N1113" s="1" t="s">
        <v>2033</v>
      </c>
    </row>
    <row r="1114" spans="1:14" x14ac:dyDescent="0.2">
      <c r="A1114" s="1">
        <v>20990791</v>
      </c>
      <c r="B1114" s="1" t="s">
        <v>1999</v>
      </c>
      <c r="C1114" s="1" t="str">
        <f>_xlfn.XLOOKUP(TRIM(B1114),'[1]Gaslecksuche 2025'!$E:$E,'[1]Gaslecksuche 2025'!$C:$C,"")</f>
        <v>Anhalt-Bitterfeld</v>
      </c>
      <c r="D1114" s="1" t="s">
        <v>138</v>
      </c>
      <c r="F1114" s="1">
        <v>174.29</v>
      </c>
      <c r="G1114" s="1">
        <v>0</v>
      </c>
      <c r="H1114" s="1">
        <v>54.71</v>
      </c>
      <c r="I1114" s="1">
        <v>119.58</v>
      </c>
      <c r="L1114" s="1">
        <v>2025</v>
      </c>
      <c r="M1114" s="1">
        <v>2026</v>
      </c>
      <c r="N1114" s="1" t="s">
        <v>2034</v>
      </c>
    </row>
    <row r="1115" spans="1:14" x14ac:dyDescent="0.2">
      <c r="A1115" s="1">
        <v>21124096</v>
      </c>
      <c r="B1115" s="1" t="s">
        <v>1999</v>
      </c>
      <c r="C1115" s="1" t="str">
        <f>_xlfn.XLOOKUP(TRIM(B1115),'[1]Gaslecksuche 2025'!$E:$E,'[1]Gaslecksuche 2025'!$C:$C,"")</f>
        <v>Anhalt-Bitterfeld</v>
      </c>
      <c r="D1115" s="1" t="s">
        <v>2035</v>
      </c>
      <c r="F1115" s="1">
        <v>380.25</v>
      </c>
      <c r="G1115" s="1">
        <v>0</v>
      </c>
      <c r="H1115" s="1">
        <v>0.49</v>
      </c>
      <c r="I1115" s="1">
        <v>379.76</v>
      </c>
      <c r="L1115" s="1">
        <v>2025</v>
      </c>
      <c r="M1115" s="1">
        <v>2026</v>
      </c>
      <c r="N1115" s="1" t="s">
        <v>2036</v>
      </c>
    </row>
    <row r="1116" spans="1:14" x14ac:dyDescent="0.2">
      <c r="A1116" s="1">
        <v>21497137</v>
      </c>
      <c r="B1116" s="1" t="s">
        <v>1999</v>
      </c>
      <c r="C1116" s="1" t="str">
        <f>_xlfn.XLOOKUP(TRIM(B1116),'[1]Gaslecksuche 2025'!$E:$E,'[1]Gaslecksuche 2025'!$C:$C,"")</f>
        <v>Anhalt-Bitterfeld</v>
      </c>
      <c r="D1116" s="1" t="s">
        <v>2037</v>
      </c>
      <c r="F1116" s="1">
        <v>0</v>
      </c>
      <c r="G1116" s="1">
        <v>0</v>
      </c>
      <c r="I1116" s="1">
        <v>0</v>
      </c>
      <c r="L1116" s="1">
        <v>2025</v>
      </c>
      <c r="M1116" s="1">
        <v>2026</v>
      </c>
      <c r="N1116" s="1">
        <v>89710197</v>
      </c>
    </row>
    <row r="1117" spans="1:14" x14ac:dyDescent="0.2">
      <c r="A1117" s="1">
        <v>20990723</v>
      </c>
      <c r="B1117" s="1" t="s">
        <v>1999</v>
      </c>
      <c r="C1117" s="1" t="str">
        <f>_xlfn.XLOOKUP(TRIM(B1117),'[1]Gaslecksuche 2025'!$E:$E,'[1]Gaslecksuche 2025'!$C:$C,"")</f>
        <v>Anhalt-Bitterfeld</v>
      </c>
      <c r="D1117" s="1" t="s">
        <v>2038</v>
      </c>
      <c r="F1117" s="1">
        <v>61.43</v>
      </c>
      <c r="G1117" s="1">
        <v>0.4</v>
      </c>
      <c r="H1117" s="1">
        <v>1.3</v>
      </c>
      <c r="I1117" s="1">
        <v>60.53</v>
      </c>
      <c r="L1117" s="1">
        <v>2025</v>
      </c>
      <c r="M1117" s="1">
        <v>2026</v>
      </c>
      <c r="N1117" s="1" t="s">
        <v>2039</v>
      </c>
    </row>
    <row r="1118" spans="1:14" x14ac:dyDescent="0.2">
      <c r="A1118" s="1">
        <v>20990723</v>
      </c>
      <c r="B1118" s="1" t="s">
        <v>1999</v>
      </c>
      <c r="C1118" s="1" t="str">
        <f>_xlfn.XLOOKUP(TRIM(B1118),'[1]Gaslecksuche 2025'!$E:$E,'[1]Gaslecksuche 2025'!$C:$C,"")</f>
        <v>Anhalt-Bitterfeld</v>
      </c>
      <c r="D1118" s="1" t="s">
        <v>2038</v>
      </c>
      <c r="F1118" s="1">
        <v>61.43</v>
      </c>
      <c r="G1118" s="1">
        <v>0.4</v>
      </c>
      <c r="H1118" s="1">
        <v>1.3</v>
      </c>
      <c r="I1118" s="1">
        <v>60.53</v>
      </c>
      <c r="L1118" s="1">
        <v>2025</v>
      </c>
      <c r="M1118" s="1">
        <v>2026</v>
      </c>
      <c r="N1118" s="1" t="s">
        <v>2039</v>
      </c>
    </row>
    <row r="1119" spans="1:14" x14ac:dyDescent="0.2">
      <c r="A1119" s="1">
        <v>21527130</v>
      </c>
      <c r="B1119" s="1" t="s">
        <v>1999</v>
      </c>
      <c r="C1119" s="1" t="str">
        <f>_xlfn.XLOOKUP(TRIM(B1119),'[1]Gaslecksuche 2025'!$E:$E,'[1]Gaslecksuche 2025'!$C:$C,"")</f>
        <v>Anhalt-Bitterfeld</v>
      </c>
      <c r="D1119" s="1" t="s">
        <v>840</v>
      </c>
      <c r="F1119" s="1">
        <v>107.22</v>
      </c>
      <c r="G1119" s="1">
        <v>0</v>
      </c>
      <c r="I1119" s="1">
        <v>107.22</v>
      </c>
      <c r="L1119" s="1">
        <v>2025</v>
      </c>
      <c r="M1119" s="1">
        <v>2026</v>
      </c>
      <c r="N1119" s="1">
        <v>89710135</v>
      </c>
    </row>
    <row r="1120" spans="1:14" x14ac:dyDescent="0.2">
      <c r="A1120" s="1">
        <v>21617023</v>
      </c>
      <c r="B1120" s="1" t="s">
        <v>1999</v>
      </c>
      <c r="C1120" s="1" t="str">
        <f>_xlfn.XLOOKUP(TRIM(B1120),'[1]Gaslecksuche 2025'!$E:$E,'[1]Gaslecksuche 2025'!$C:$C,"")</f>
        <v>Anhalt-Bitterfeld</v>
      </c>
      <c r="D1120" s="1" t="s">
        <v>1558</v>
      </c>
      <c r="F1120" s="1">
        <v>29.16</v>
      </c>
      <c r="G1120" s="1">
        <v>0</v>
      </c>
      <c r="I1120" s="1">
        <v>29.16</v>
      </c>
      <c r="L1120" s="1">
        <v>2025</v>
      </c>
      <c r="M1120" s="1">
        <v>2026</v>
      </c>
      <c r="N1120" s="1">
        <v>89710142</v>
      </c>
    </row>
    <row r="1121" spans="1:14" x14ac:dyDescent="0.2">
      <c r="A1121" s="1">
        <v>20990958</v>
      </c>
      <c r="B1121" s="1" t="s">
        <v>1999</v>
      </c>
      <c r="C1121" s="1" t="str">
        <f>_xlfn.XLOOKUP(TRIM(B1121),'[1]Gaslecksuche 2025'!$E:$E,'[1]Gaslecksuche 2025'!$C:$C,"")</f>
        <v>Anhalt-Bitterfeld</v>
      </c>
      <c r="D1121" s="1" t="s">
        <v>1805</v>
      </c>
      <c r="F1121" s="1">
        <v>519.86</v>
      </c>
      <c r="G1121" s="1">
        <v>0</v>
      </c>
      <c r="H1121" s="1">
        <v>268.10000000000002</v>
      </c>
      <c r="I1121" s="1">
        <v>251.76</v>
      </c>
      <c r="L1121" s="1">
        <v>2025</v>
      </c>
      <c r="M1121" s="1">
        <v>2026</v>
      </c>
      <c r="N1121" s="1" t="s">
        <v>2040</v>
      </c>
    </row>
    <row r="1122" spans="1:14" x14ac:dyDescent="0.2">
      <c r="A1122" s="1">
        <v>21131269</v>
      </c>
      <c r="B1122" s="1" t="s">
        <v>1999</v>
      </c>
      <c r="C1122" s="1" t="str">
        <f>_xlfn.XLOOKUP(TRIM(B1122),'[1]Gaslecksuche 2025'!$E:$E,'[1]Gaslecksuche 2025'!$C:$C,"")</f>
        <v>Anhalt-Bitterfeld</v>
      </c>
      <c r="D1122" s="1" t="s">
        <v>2041</v>
      </c>
      <c r="F1122" s="1">
        <v>355</v>
      </c>
      <c r="G1122" s="1">
        <v>0</v>
      </c>
      <c r="H1122" s="1">
        <v>71.69</v>
      </c>
      <c r="I1122" s="1">
        <v>283.31</v>
      </c>
      <c r="L1122" s="1">
        <v>2025</v>
      </c>
      <c r="M1122" s="1">
        <v>2026</v>
      </c>
      <c r="N1122" s="1" t="s">
        <v>2042</v>
      </c>
    </row>
    <row r="1123" spans="1:14" x14ac:dyDescent="0.2">
      <c r="A1123" s="1">
        <v>20990837</v>
      </c>
      <c r="B1123" s="1" t="s">
        <v>1999</v>
      </c>
      <c r="C1123" s="1" t="str">
        <f>_xlfn.XLOOKUP(TRIM(B1123),'[1]Gaslecksuche 2025'!$E:$E,'[1]Gaslecksuche 2025'!$C:$C,"")</f>
        <v>Anhalt-Bitterfeld</v>
      </c>
      <c r="D1123" s="1" t="s">
        <v>2043</v>
      </c>
      <c r="F1123" s="1">
        <v>2025.9</v>
      </c>
      <c r="G1123" s="1">
        <v>0</v>
      </c>
      <c r="H1123" s="1">
        <v>1129.68</v>
      </c>
      <c r="I1123" s="1">
        <v>907.26</v>
      </c>
      <c r="L1123" s="1">
        <v>2025</v>
      </c>
      <c r="M1123" s="1">
        <v>2026</v>
      </c>
      <c r="N1123" s="1" t="s">
        <v>2044</v>
      </c>
    </row>
    <row r="1124" spans="1:14" x14ac:dyDescent="0.2">
      <c r="A1124" s="1">
        <v>20991004</v>
      </c>
      <c r="B1124" s="1" t="s">
        <v>1999</v>
      </c>
      <c r="C1124" s="1" t="str">
        <f>_xlfn.XLOOKUP(TRIM(B1124),'[1]Gaslecksuche 2025'!$E:$E,'[1]Gaslecksuche 2025'!$C:$C,"")</f>
        <v>Anhalt-Bitterfeld</v>
      </c>
      <c r="D1124" s="1" t="s">
        <v>2045</v>
      </c>
      <c r="F1124" s="1">
        <v>412.67</v>
      </c>
      <c r="G1124" s="1">
        <v>0</v>
      </c>
      <c r="H1124" s="1">
        <v>361.83</v>
      </c>
      <c r="I1124" s="1">
        <v>50.84</v>
      </c>
      <c r="L1124" s="1">
        <v>2025</v>
      </c>
      <c r="M1124" s="1">
        <v>2026</v>
      </c>
      <c r="N1124" s="1" t="s">
        <v>2046</v>
      </c>
    </row>
    <row r="1125" spans="1:14" x14ac:dyDescent="0.2">
      <c r="A1125" s="1">
        <v>20990785</v>
      </c>
      <c r="B1125" s="1" t="s">
        <v>1999</v>
      </c>
      <c r="C1125" s="1" t="str">
        <f>_xlfn.XLOOKUP(TRIM(B1125),'[1]Gaslecksuche 2025'!$E:$E,'[1]Gaslecksuche 2025'!$C:$C,"")</f>
        <v>Anhalt-Bitterfeld</v>
      </c>
      <c r="D1125" s="1" t="s">
        <v>2047</v>
      </c>
      <c r="F1125" s="1">
        <v>6.48</v>
      </c>
      <c r="G1125" s="1">
        <v>175.91</v>
      </c>
      <c r="H1125" s="1">
        <v>175.91</v>
      </c>
      <c r="I1125" s="1">
        <v>6.48</v>
      </c>
      <c r="L1125" s="1">
        <v>2025</v>
      </c>
      <c r="M1125" s="1">
        <v>2026</v>
      </c>
      <c r="N1125" s="1">
        <v>89710552</v>
      </c>
    </row>
    <row r="1126" spans="1:14" x14ac:dyDescent="0.2">
      <c r="A1126" s="1">
        <v>20990785</v>
      </c>
      <c r="B1126" s="1" t="s">
        <v>1999</v>
      </c>
      <c r="C1126" s="1" t="str">
        <f>_xlfn.XLOOKUP(TRIM(B1126),'[1]Gaslecksuche 2025'!$E:$E,'[1]Gaslecksuche 2025'!$C:$C,"")</f>
        <v>Anhalt-Bitterfeld</v>
      </c>
      <c r="D1126" s="1" t="s">
        <v>2047</v>
      </c>
      <c r="F1126" s="1">
        <v>6.48</v>
      </c>
      <c r="G1126" s="1">
        <v>175.91</v>
      </c>
      <c r="H1126" s="1">
        <v>175.91</v>
      </c>
      <c r="I1126" s="1">
        <v>6.48</v>
      </c>
      <c r="L1126" s="1">
        <v>2025</v>
      </c>
      <c r="M1126" s="1">
        <v>2026</v>
      </c>
      <c r="N1126" s="1">
        <v>89710552</v>
      </c>
    </row>
    <row r="1127" spans="1:14" x14ac:dyDescent="0.2">
      <c r="A1127" s="1">
        <v>20990872</v>
      </c>
      <c r="B1127" s="1" t="s">
        <v>1999</v>
      </c>
      <c r="C1127" s="1" t="str">
        <f>_xlfn.XLOOKUP(TRIM(B1127),'[1]Gaslecksuche 2025'!$E:$E,'[1]Gaslecksuche 2025'!$C:$C,"")</f>
        <v>Anhalt-Bitterfeld</v>
      </c>
      <c r="D1127" s="1" t="s">
        <v>2048</v>
      </c>
      <c r="F1127" s="1">
        <v>0</v>
      </c>
      <c r="G1127" s="1">
        <v>313.83</v>
      </c>
      <c r="H1127" s="1">
        <v>313.83</v>
      </c>
      <c r="L1127" s="1">
        <v>2025</v>
      </c>
      <c r="M1127" s="1">
        <v>2026</v>
      </c>
      <c r="N1127" s="1">
        <v>0</v>
      </c>
    </row>
    <row r="1128" spans="1:14" x14ac:dyDescent="0.2">
      <c r="A1128" s="1">
        <v>20990872</v>
      </c>
      <c r="B1128" s="1" t="s">
        <v>1999</v>
      </c>
      <c r="C1128" s="1" t="str">
        <f>_xlfn.XLOOKUP(TRIM(B1128),'[1]Gaslecksuche 2025'!$E:$E,'[1]Gaslecksuche 2025'!$C:$C,"")</f>
        <v>Anhalt-Bitterfeld</v>
      </c>
      <c r="D1128" s="1" t="s">
        <v>2048</v>
      </c>
      <c r="F1128" s="1">
        <v>0</v>
      </c>
      <c r="G1128" s="1">
        <v>313.83</v>
      </c>
      <c r="H1128" s="1">
        <v>313.83</v>
      </c>
      <c r="L1128" s="1">
        <v>2025</v>
      </c>
      <c r="M1128" s="1">
        <v>2026</v>
      </c>
      <c r="N1128" s="1">
        <v>0</v>
      </c>
    </row>
    <row r="1129" spans="1:14" x14ac:dyDescent="0.2">
      <c r="A1129" s="1">
        <v>20990811</v>
      </c>
      <c r="B1129" s="1" t="s">
        <v>1999</v>
      </c>
      <c r="C1129" s="1" t="str">
        <f>_xlfn.XLOOKUP(TRIM(B1129),'[1]Gaslecksuche 2025'!$E:$E,'[1]Gaslecksuche 2025'!$C:$C,"")</f>
        <v>Anhalt-Bitterfeld</v>
      </c>
      <c r="D1129" s="1" t="s">
        <v>2049</v>
      </c>
      <c r="F1129" s="1">
        <v>0</v>
      </c>
      <c r="G1129" s="1">
        <v>191.6</v>
      </c>
      <c r="H1129" s="1">
        <v>192.41</v>
      </c>
      <c r="L1129" s="1">
        <v>2025</v>
      </c>
      <c r="M1129" s="1">
        <v>2026</v>
      </c>
      <c r="N1129" s="1">
        <v>0</v>
      </c>
    </row>
    <row r="1130" spans="1:14" x14ac:dyDescent="0.2">
      <c r="A1130" s="1">
        <v>20990811</v>
      </c>
      <c r="B1130" s="1" t="s">
        <v>1999</v>
      </c>
      <c r="C1130" s="1" t="str">
        <f>_xlfn.XLOOKUP(TRIM(B1130),'[1]Gaslecksuche 2025'!$E:$E,'[1]Gaslecksuche 2025'!$C:$C,"")</f>
        <v>Anhalt-Bitterfeld</v>
      </c>
      <c r="D1130" s="1" t="s">
        <v>2049</v>
      </c>
      <c r="F1130" s="1">
        <v>0</v>
      </c>
      <c r="G1130" s="1">
        <v>191.6</v>
      </c>
      <c r="H1130" s="1">
        <v>192.41</v>
      </c>
      <c r="L1130" s="1">
        <v>2025</v>
      </c>
      <c r="M1130" s="1">
        <v>2026</v>
      </c>
      <c r="N1130" s="1">
        <v>0</v>
      </c>
    </row>
    <row r="1131" spans="1:14" x14ac:dyDescent="0.2">
      <c r="A1131" s="1">
        <v>20990805</v>
      </c>
      <c r="B1131" s="1" t="s">
        <v>1999</v>
      </c>
      <c r="C1131" s="1" t="str">
        <f>_xlfn.XLOOKUP(TRIM(B1131),'[1]Gaslecksuche 2025'!$E:$E,'[1]Gaslecksuche 2025'!$C:$C,"")</f>
        <v>Anhalt-Bitterfeld</v>
      </c>
      <c r="D1131" s="1" t="s">
        <v>2050</v>
      </c>
      <c r="F1131" s="1">
        <v>0</v>
      </c>
      <c r="G1131" s="1">
        <v>341.49</v>
      </c>
      <c r="H1131" s="1">
        <v>341.49</v>
      </c>
      <c r="L1131" s="1">
        <v>2025</v>
      </c>
      <c r="M1131" s="1">
        <v>2026</v>
      </c>
      <c r="N1131" s="1">
        <v>0</v>
      </c>
    </row>
    <row r="1132" spans="1:14" x14ac:dyDescent="0.2">
      <c r="A1132" s="1">
        <v>20990805</v>
      </c>
      <c r="B1132" s="1" t="s">
        <v>1999</v>
      </c>
      <c r="C1132" s="1" t="str">
        <f>_xlfn.XLOOKUP(TRIM(B1132),'[1]Gaslecksuche 2025'!$E:$E,'[1]Gaslecksuche 2025'!$C:$C,"")</f>
        <v>Anhalt-Bitterfeld</v>
      </c>
      <c r="D1132" s="1" t="s">
        <v>2050</v>
      </c>
      <c r="F1132" s="1">
        <v>0</v>
      </c>
      <c r="G1132" s="1">
        <v>341.49</v>
      </c>
      <c r="H1132" s="1">
        <v>341.49</v>
      </c>
      <c r="L1132" s="1">
        <v>2025</v>
      </c>
      <c r="M1132" s="1">
        <v>2026</v>
      </c>
      <c r="N1132" s="1">
        <v>0</v>
      </c>
    </row>
    <row r="1133" spans="1:14" x14ac:dyDescent="0.2">
      <c r="A1133" s="1">
        <v>20990763</v>
      </c>
      <c r="B1133" s="1" t="s">
        <v>1999</v>
      </c>
      <c r="C1133" s="1" t="str">
        <f>_xlfn.XLOOKUP(TRIM(B1133),'[1]Gaslecksuche 2025'!$E:$E,'[1]Gaslecksuche 2025'!$C:$C,"")</f>
        <v>Anhalt-Bitterfeld</v>
      </c>
      <c r="D1133" s="1" t="s">
        <v>2051</v>
      </c>
      <c r="F1133" s="1">
        <v>50.54</v>
      </c>
      <c r="G1133" s="1">
        <v>300.10000000000002</v>
      </c>
      <c r="H1133" s="1">
        <v>300.10000000000002</v>
      </c>
      <c r="I1133" s="1">
        <v>50.54</v>
      </c>
      <c r="L1133" s="1">
        <v>2025</v>
      </c>
      <c r="M1133" s="1">
        <v>2026</v>
      </c>
      <c r="N1133" s="1">
        <v>89710134</v>
      </c>
    </row>
    <row r="1134" spans="1:14" x14ac:dyDescent="0.2">
      <c r="A1134" s="1">
        <v>20990763</v>
      </c>
      <c r="B1134" s="1" t="s">
        <v>1999</v>
      </c>
      <c r="C1134" s="1" t="str">
        <f>_xlfn.XLOOKUP(TRIM(B1134),'[1]Gaslecksuche 2025'!$E:$E,'[1]Gaslecksuche 2025'!$C:$C,"")</f>
        <v>Anhalt-Bitterfeld</v>
      </c>
      <c r="D1134" s="1" t="s">
        <v>2051</v>
      </c>
      <c r="F1134" s="1">
        <v>50.54</v>
      </c>
      <c r="G1134" s="1">
        <v>300.10000000000002</v>
      </c>
      <c r="H1134" s="1">
        <v>300.10000000000002</v>
      </c>
      <c r="I1134" s="1">
        <v>50.54</v>
      </c>
      <c r="L1134" s="1">
        <v>2025</v>
      </c>
      <c r="M1134" s="1">
        <v>2026</v>
      </c>
      <c r="N1134" s="1">
        <v>89710134</v>
      </c>
    </row>
    <row r="1135" spans="1:14" x14ac:dyDescent="0.2">
      <c r="A1135" s="1">
        <v>20946130</v>
      </c>
      <c r="B1135" s="1" t="s">
        <v>1999</v>
      </c>
      <c r="C1135" s="1" t="str">
        <f>_xlfn.XLOOKUP(TRIM(B1135),'[1]Gaslecksuche 2025'!$E:$E,'[1]Gaslecksuche 2025'!$C:$C,"")</f>
        <v>Anhalt-Bitterfeld</v>
      </c>
      <c r="D1135" s="1" t="s">
        <v>2052</v>
      </c>
      <c r="F1135" s="1">
        <v>0</v>
      </c>
      <c r="G1135" s="1">
        <v>434.46</v>
      </c>
      <c r="H1135" s="1">
        <v>434.46</v>
      </c>
      <c r="L1135" s="1">
        <v>2025</v>
      </c>
      <c r="M1135" s="1">
        <v>2026</v>
      </c>
      <c r="N1135" s="1">
        <v>0</v>
      </c>
    </row>
    <row r="1136" spans="1:14" x14ac:dyDescent="0.2">
      <c r="A1136" s="1">
        <v>20946130</v>
      </c>
      <c r="B1136" s="1" t="s">
        <v>1999</v>
      </c>
      <c r="C1136" s="1" t="str">
        <f>_xlfn.XLOOKUP(TRIM(B1136),'[1]Gaslecksuche 2025'!$E:$E,'[1]Gaslecksuche 2025'!$C:$C,"")</f>
        <v>Anhalt-Bitterfeld</v>
      </c>
      <c r="D1136" s="1" t="s">
        <v>2052</v>
      </c>
      <c r="F1136" s="1">
        <v>0</v>
      </c>
      <c r="G1136" s="1">
        <v>434.46</v>
      </c>
      <c r="H1136" s="1">
        <v>434.46</v>
      </c>
      <c r="L1136" s="1">
        <v>2025</v>
      </c>
      <c r="M1136" s="1">
        <v>2026</v>
      </c>
      <c r="N1136" s="1">
        <v>0</v>
      </c>
    </row>
    <row r="1137" spans="1:14" x14ac:dyDescent="0.2">
      <c r="A1137" s="1">
        <v>20990732</v>
      </c>
      <c r="B1137" s="1" t="s">
        <v>1999</v>
      </c>
      <c r="C1137" s="1" t="str">
        <f>_xlfn.XLOOKUP(TRIM(B1137),'[1]Gaslecksuche 2025'!$E:$E,'[1]Gaslecksuche 2025'!$C:$C,"")</f>
        <v>Anhalt-Bitterfeld</v>
      </c>
      <c r="D1137" s="1" t="s">
        <v>2053</v>
      </c>
      <c r="F1137" s="1">
        <v>0</v>
      </c>
      <c r="G1137" s="1">
        <v>121.29</v>
      </c>
      <c r="H1137" s="1">
        <v>121.29</v>
      </c>
      <c r="L1137" s="1">
        <v>2025</v>
      </c>
      <c r="M1137" s="1">
        <v>2026</v>
      </c>
      <c r="N1137" s="1">
        <v>0</v>
      </c>
    </row>
    <row r="1138" spans="1:14" x14ac:dyDescent="0.2">
      <c r="A1138" s="1">
        <v>20990732</v>
      </c>
      <c r="B1138" s="1" t="s">
        <v>1999</v>
      </c>
      <c r="C1138" s="1" t="str">
        <f>_xlfn.XLOOKUP(TRIM(B1138),'[1]Gaslecksuche 2025'!$E:$E,'[1]Gaslecksuche 2025'!$C:$C,"")</f>
        <v>Anhalt-Bitterfeld</v>
      </c>
      <c r="D1138" s="1" t="s">
        <v>2053</v>
      </c>
      <c r="F1138" s="1">
        <v>0</v>
      </c>
      <c r="G1138" s="1">
        <v>121.29</v>
      </c>
      <c r="H1138" s="1">
        <v>121.29</v>
      </c>
      <c r="L1138" s="1">
        <v>2025</v>
      </c>
      <c r="M1138" s="1">
        <v>2026</v>
      </c>
      <c r="N1138" s="1">
        <v>0</v>
      </c>
    </row>
    <row r="1139" spans="1:14" x14ac:dyDescent="0.2">
      <c r="A1139" s="1">
        <v>20970122</v>
      </c>
      <c r="B1139" s="1" t="s">
        <v>1999</v>
      </c>
      <c r="C1139" s="1" t="str">
        <f>_xlfn.XLOOKUP(TRIM(B1139),'[1]Gaslecksuche 2025'!$E:$E,'[1]Gaslecksuche 2025'!$C:$C,"")</f>
        <v>Anhalt-Bitterfeld</v>
      </c>
      <c r="D1139" s="1" t="s">
        <v>2054</v>
      </c>
      <c r="F1139" s="1">
        <v>0</v>
      </c>
      <c r="G1139" s="1">
        <v>515.07000000000005</v>
      </c>
      <c r="H1139" s="1">
        <v>515.07000000000005</v>
      </c>
      <c r="L1139" s="1">
        <v>2025</v>
      </c>
      <c r="M1139" s="1">
        <v>2026</v>
      </c>
      <c r="N1139" s="1">
        <v>0</v>
      </c>
    </row>
    <row r="1140" spans="1:14" x14ac:dyDescent="0.2">
      <c r="A1140" s="1">
        <v>20970122</v>
      </c>
      <c r="B1140" s="1" t="s">
        <v>1999</v>
      </c>
      <c r="C1140" s="1" t="str">
        <f>_xlfn.XLOOKUP(TRIM(B1140),'[1]Gaslecksuche 2025'!$E:$E,'[1]Gaslecksuche 2025'!$C:$C,"")</f>
        <v>Anhalt-Bitterfeld</v>
      </c>
      <c r="D1140" s="1" t="s">
        <v>2054</v>
      </c>
      <c r="F1140" s="1">
        <v>0</v>
      </c>
      <c r="G1140" s="1">
        <v>515.07000000000005</v>
      </c>
      <c r="H1140" s="1">
        <v>515.07000000000005</v>
      </c>
      <c r="L1140" s="1">
        <v>2025</v>
      </c>
      <c r="M1140" s="1">
        <v>2026</v>
      </c>
      <c r="N1140" s="1">
        <v>0</v>
      </c>
    </row>
    <row r="1141" spans="1:14" x14ac:dyDescent="0.2">
      <c r="A1141" s="1">
        <v>20990859</v>
      </c>
      <c r="B1141" s="1" t="s">
        <v>1999</v>
      </c>
      <c r="C1141" s="1" t="str">
        <f>_xlfn.XLOOKUP(TRIM(B1141),'[1]Gaslecksuche 2025'!$E:$E,'[1]Gaslecksuche 2025'!$C:$C,"")</f>
        <v>Anhalt-Bitterfeld</v>
      </c>
      <c r="D1141" s="1" t="s">
        <v>2055</v>
      </c>
      <c r="F1141" s="1">
        <v>0</v>
      </c>
      <c r="G1141" s="1">
        <v>695.99</v>
      </c>
      <c r="H1141" s="1">
        <v>695.99</v>
      </c>
      <c r="L1141" s="1">
        <v>2025</v>
      </c>
      <c r="M1141" s="1">
        <v>2026</v>
      </c>
      <c r="N1141" s="1">
        <v>0</v>
      </c>
    </row>
    <row r="1142" spans="1:14" x14ac:dyDescent="0.2">
      <c r="A1142" s="1">
        <v>20990859</v>
      </c>
      <c r="B1142" s="1" t="s">
        <v>1999</v>
      </c>
      <c r="C1142" s="1" t="str">
        <f>_xlfn.XLOOKUP(TRIM(B1142),'[1]Gaslecksuche 2025'!$E:$E,'[1]Gaslecksuche 2025'!$C:$C,"")</f>
        <v>Anhalt-Bitterfeld</v>
      </c>
      <c r="D1142" s="1" t="s">
        <v>2055</v>
      </c>
      <c r="F1142" s="1">
        <v>0</v>
      </c>
      <c r="G1142" s="1">
        <v>695.99</v>
      </c>
      <c r="H1142" s="1">
        <v>695.99</v>
      </c>
      <c r="L1142" s="1">
        <v>2025</v>
      </c>
      <c r="M1142" s="1">
        <v>2026</v>
      </c>
      <c r="N1142" s="1">
        <v>0</v>
      </c>
    </row>
    <row r="1143" spans="1:14" x14ac:dyDescent="0.2">
      <c r="A1143" s="1">
        <v>20970126</v>
      </c>
      <c r="B1143" s="1" t="s">
        <v>1999</v>
      </c>
      <c r="C1143" s="1" t="str">
        <f>_xlfn.XLOOKUP(TRIM(B1143),'[1]Gaslecksuche 2025'!$E:$E,'[1]Gaslecksuche 2025'!$C:$C,"")</f>
        <v>Anhalt-Bitterfeld</v>
      </c>
      <c r="D1143" s="1" t="s">
        <v>2056</v>
      </c>
      <c r="F1143" s="1">
        <v>0</v>
      </c>
      <c r="G1143" s="1">
        <v>375.01</v>
      </c>
      <c r="H1143" s="1">
        <v>375.01</v>
      </c>
      <c r="L1143" s="1">
        <v>2025</v>
      </c>
      <c r="M1143" s="1">
        <v>2026</v>
      </c>
      <c r="N1143" s="1">
        <v>0</v>
      </c>
    </row>
    <row r="1144" spans="1:14" x14ac:dyDescent="0.2">
      <c r="A1144" s="1">
        <v>20970126</v>
      </c>
      <c r="B1144" s="1" t="s">
        <v>1999</v>
      </c>
      <c r="C1144" s="1" t="str">
        <f>_xlfn.XLOOKUP(TRIM(B1144),'[1]Gaslecksuche 2025'!$E:$E,'[1]Gaslecksuche 2025'!$C:$C,"")</f>
        <v>Anhalt-Bitterfeld</v>
      </c>
      <c r="D1144" s="1" t="s">
        <v>2056</v>
      </c>
      <c r="F1144" s="1">
        <v>0</v>
      </c>
      <c r="G1144" s="1">
        <v>375.01</v>
      </c>
      <c r="H1144" s="1">
        <v>375.01</v>
      </c>
      <c r="L1144" s="1">
        <v>2025</v>
      </c>
      <c r="M1144" s="1">
        <v>2026</v>
      </c>
      <c r="N1144" s="1">
        <v>0</v>
      </c>
    </row>
    <row r="1145" spans="1:14" x14ac:dyDescent="0.2">
      <c r="A1145" s="1">
        <v>20990034</v>
      </c>
      <c r="B1145" s="1" t="s">
        <v>1999</v>
      </c>
      <c r="C1145" s="1" t="str">
        <f>_xlfn.XLOOKUP(TRIM(B1145),'[1]Gaslecksuche 2025'!$E:$E,'[1]Gaslecksuche 2025'!$C:$C,"")</f>
        <v>Anhalt-Bitterfeld</v>
      </c>
      <c r="D1145" s="1" t="s">
        <v>2057</v>
      </c>
      <c r="F1145" s="1">
        <v>0</v>
      </c>
      <c r="G1145" s="1">
        <v>761.62</v>
      </c>
      <c r="H1145" s="1">
        <v>761.62</v>
      </c>
      <c r="L1145" s="1">
        <v>2025</v>
      </c>
      <c r="M1145" s="1">
        <v>2026</v>
      </c>
      <c r="N1145" s="1">
        <v>0</v>
      </c>
    </row>
    <row r="1146" spans="1:14" x14ac:dyDescent="0.2">
      <c r="A1146" s="1">
        <v>20990034</v>
      </c>
      <c r="B1146" s="1" t="s">
        <v>1999</v>
      </c>
      <c r="C1146" s="1" t="str">
        <f>_xlfn.XLOOKUP(TRIM(B1146),'[1]Gaslecksuche 2025'!$E:$E,'[1]Gaslecksuche 2025'!$C:$C,"")</f>
        <v>Anhalt-Bitterfeld</v>
      </c>
      <c r="D1146" s="1" t="s">
        <v>2057</v>
      </c>
      <c r="F1146" s="1">
        <v>0</v>
      </c>
      <c r="G1146" s="1">
        <v>761.62</v>
      </c>
      <c r="H1146" s="1">
        <v>761.62</v>
      </c>
      <c r="L1146" s="1">
        <v>2025</v>
      </c>
      <c r="M1146" s="1">
        <v>2026</v>
      </c>
      <c r="N1146" s="1">
        <v>0</v>
      </c>
    </row>
    <row r="1147" spans="1:14" x14ac:dyDescent="0.2">
      <c r="A1147" s="1">
        <v>20946116</v>
      </c>
      <c r="B1147" s="1" t="s">
        <v>1999</v>
      </c>
      <c r="C1147" s="1" t="str">
        <f>_xlfn.XLOOKUP(TRIM(B1147),'[1]Gaslecksuche 2025'!$E:$E,'[1]Gaslecksuche 2025'!$C:$C,"")</f>
        <v>Anhalt-Bitterfeld</v>
      </c>
      <c r="D1147" s="1" t="s">
        <v>2058</v>
      </c>
      <c r="F1147" s="1">
        <v>0</v>
      </c>
      <c r="G1147" s="1">
        <v>1273.57</v>
      </c>
      <c r="H1147" s="1">
        <v>1273.57</v>
      </c>
      <c r="L1147" s="1">
        <v>2025</v>
      </c>
      <c r="M1147" s="1">
        <v>2026</v>
      </c>
      <c r="N1147" s="1">
        <v>0</v>
      </c>
    </row>
    <row r="1148" spans="1:14" x14ac:dyDescent="0.2">
      <c r="A1148" s="1">
        <v>20946116</v>
      </c>
      <c r="B1148" s="1" t="s">
        <v>1999</v>
      </c>
      <c r="C1148" s="1" t="str">
        <f>_xlfn.XLOOKUP(TRIM(B1148),'[1]Gaslecksuche 2025'!$E:$E,'[1]Gaslecksuche 2025'!$C:$C,"")</f>
        <v>Anhalt-Bitterfeld</v>
      </c>
      <c r="D1148" s="1" t="s">
        <v>2058</v>
      </c>
      <c r="F1148" s="1">
        <v>0</v>
      </c>
      <c r="G1148" s="1">
        <v>1273.57</v>
      </c>
      <c r="H1148" s="1">
        <v>1273.57</v>
      </c>
      <c r="L1148" s="1">
        <v>2025</v>
      </c>
      <c r="M1148" s="1">
        <v>2026</v>
      </c>
      <c r="N1148" s="1">
        <v>0</v>
      </c>
    </row>
    <row r="1149" spans="1:14" x14ac:dyDescent="0.2">
      <c r="A1149" s="1">
        <v>20990741</v>
      </c>
      <c r="B1149" s="1" t="s">
        <v>1999</v>
      </c>
      <c r="C1149" s="1" t="str">
        <f>_xlfn.XLOOKUP(TRIM(B1149),'[1]Gaslecksuche 2025'!$E:$E,'[1]Gaslecksuche 2025'!$C:$C,"")</f>
        <v>Anhalt-Bitterfeld</v>
      </c>
      <c r="D1149" s="1" t="s">
        <v>2059</v>
      </c>
      <c r="F1149" s="1">
        <v>0</v>
      </c>
      <c r="G1149" s="1">
        <v>1243.8599999999999</v>
      </c>
      <c r="H1149" s="1">
        <v>1243.8599999999999</v>
      </c>
      <c r="L1149" s="1">
        <v>2025</v>
      </c>
      <c r="M1149" s="1">
        <v>2026</v>
      </c>
      <c r="N1149" s="1">
        <v>0</v>
      </c>
    </row>
    <row r="1150" spans="1:14" x14ac:dyDescent="0.2">
      <c r="A1150" s="1">
        <v>20990741</v>
      </c>
      <c r="B1150" s="1" t="s">
        <v>1999</v>
      </c>
      <c r="C1150" s="1" t="str">
        <f>_xlfn.XLOOKUP(TRIM(B1150),'[1]Gaslecksuche 2025'!$E:$E,'[1]Gaslecksuche 2025'!$C:$C,"")</f>
        <v>Anhalt-Bitterfeld</v>
      </c>
      <c r="D1150" s="1" t="s">
        <v>2059</v>
      </c>
      <c r="F1150" s="1">
        <v>0</v>
      </c>
      <c r="G1150" s="1">
        <v>1243.8599999999999</v>
      </c>
      <c r="H1150" s="1">
        <v>1243.8599999999999</v>
      </c>
      <c r="L1150" s="1">
        <v>2025</v>
      </c>
      <c r="M1150" s="1">
        <v>2026</v>
      </c>
      <c r="N1150" s="1">
        <v>0</v>
      </c>
    </row>
    <row r="1151" spans="1:14" x14ac:dyDescent="0.2">
      <c r="A1151" s="1">
        <v>20970614</v>
      </c>
      <c r="B1151" s="1" t="s">
        <v>1999</v>
      </c>
      <c r="C1151" s="1" t="str">
        <f>_xlfn.XLOOKUP(TRIM(B1151),'[1]Gaslecksuche 2025'!$E:$E,'[1]Gaslecksuche 2025'!$C:$C,"")</f>
        <v>Anhalt-Bitterfeld</v>
      </c>
      <c r="D1151" s="1" t="s">
        <v>2060</v>
      </c>
      <c r="F1151" s="1">
        <v>0</v>
      </c>
      <c r="G1151" s="1">
        <v>134.53</v>
      </c>
      <c r="H1151" s="1">
        <v>134.53</v>
      </c>
      <c r="L1151" s="1">
        <v>2025</v>
      </c>
      <c r="M1151" s="1">
        <v>2026</v>
      </c>
      <c r="N1151" s="1">
        <v>0</v>
      </c>
    </row>
    <row r="1152" spans="1:14" x14ac:dyDescent="0.2">
      <c r="A1152" s="1">
        <v>20970614</v>
      </c>
      <c r="B1152" s="1" t="s">
        <v>1999</v>
      </c>
      <c r="C1152" s="1" t="str">
        <f>_xlfn.XLOOKUP(TRIM(B1152),'[1]Gaslecksuche 2025'!$E:$E,'[1]Gaslecksuche 2025'!$C:$C,"")</f>
        <v>Anhalt-Bitterfeld</v>
      </c>
      <c r="D1152" s="1" t="s">
        <v>2060</v>
      </c>
      <c r="F1152" s="1">
        <v>0</v>
      </c>
      <c r="G1152" s="1">
        <v>134.53</v>
      </c>
      <c r="H1152" s="1">
        <v>134.53</v>
      </c>
      <c r="L1152" s="1">
        <v>2025</v>
      </c>
      <c r="M1152" s="1">
        <v>2026</v>
      </c>
      <c r="N1152" s="1">
        <v>0</v>
      </c>
    </row>
    <row r="1153" spans="1:14" x14ac:dyDescent="0.2">
      <c r="A1153" s="1">
        <v>21077037</v>
      </c>
      <c r="B1153" s="1" t="s">
        <v>1999</v>
      </c>
      <c r="C1153" s="1" t="str">
        <f>_xlfn.XLOOKUP(TRIM(B1153),'[1]Gaslecksuche 2025'!$E:$E,'[1]Gaslecksuche 2025'!$C:$C,"")</f>
        <v>Anhalt-Bitterfeld</v>
      </c>
      <c r="D1153" s="1" t="s">
        <v>2061</v>
      </c>
      <c r="F1153" s="1">
        <v>0</v>
      </c>
      <c r="G1153" s="1">
        <v>160.76</v>
      </c>
      <c r="H1153" s="1">
        <v>160.76</v>
      </c>
      <c r="L1153" s="1">
        <v>2025</v>
      </c>
      <c r="M1153" s="1">
        <v>2026</v>
      </c>
      <c r="N1153" s="1">
        <v>0</v>
      </c>
    </row>
    <row r="1154" spans="1:14" x14ac:dyDescent="0.2">
      <c r="A1154" s="1">
        <v>21077037</v>
      </c>
      <c r="B1154" s="1" t="s">
        <v>1999</v>
      </c>
      <c r="C1154" s="1" t="str">
        <f>_xlfn.XLOOKUP(TRIM(B1154),'[1]Gaslecksuche 2025'!$E:$E,'[1]Gaslecksuche 2025'!$C:$C,"")</f>
        <v>Anhalt-Bitterfeld</v>
      </c>
      <c r="D1154" s="1" t="s">
        <v>2061</v>
      </c>
      <c r="F1154" s="1">
        <v>0</v>
      </c>
      <c r="G1154" s="1">
        <v>160.76</v>
      </c>
      <c r="H1154" s="1">
        <v>160.76</v>
      </c>
      <c r="L1154" s="1">
        <v>2025</v>
      </c>
      <c r="M1154" s="1">
        <v>2026</v>
      </c>
      <c r="N1154" s="1">
        <v>0</v>
      </c>
    </row>
    <row r="1155" spans="1:14" x14ac:dyDescent="0.2">
      <c r="A1155" s="1">
        <v>20991008</v>
      </c>
      <c r="B1155" s="1" t="s">
        <v>1999</v>
      </c>
      <c r="C1155" s="1" t="str">
        <f>_xlfn.XLOOKUP(TRIM(B1155),'[1]Gaslecksuche 2025'!$E:$E,'[1]Gaslecksuche 2025'!$C:$C,"")</f>
        <v>Anhalt-Bitterfeld</v>
      </c>
      <c r="D1155" s="1" t="s">
        <v>2062</v>
      </c>
      <c r="F1155" s="1">
        <v>0</v>
      </c>
      <c r="G1155" s="1">
        <v>375.84</v>
      </c>
      <c r="H1155" s="1">
        <v>395.7</v>
      </c>
      <c r="I1155" s="1">
        <v>0</v>
      </c>
      <c r="L1155" s="1">
        <v>2025</v>
      </c>
      <c r="M1155" s="1">
        <v>2026</v>
      </c>
      <c r="N1155" s="1">
        <v>89710741</v>
      </c>
    </row>
    <row r="1156" spans="1:14" x14ac:dyDescent="0.2">
      <c r="A1156" s="1">
        <v>20991008</v>
      </c>
      <c r="B1156" s="1" t="s">
        <v>1999</v>
      </c>
      <c r="C1156" s="1" t="str">
        <f>_xlfn.XLOOKUP(TRIM(B1156),'[1]Gaslecksuche 2025'!$E:$E,'[1]Gaslecksuche 2025'!$C:$C,"")</f>
        <v>Anhalt-Bitterfeld</v>
      </c>
      <c r="D1156" s="1" t="s">
        <v>2062</v>
      </c>
      <c r="F1156" s="1">
        <v>0</v>
      </c>
      <c r="G1156" s="1">
        <v>375.84</v>
      </c>
      <c r="H1156" s="1">
        <v>395.7</v>
      </c>
      <c r="I1156" s="1">
        <v>0</v>
      </c>
      <c r="L1156" s="1">
        <v>2025</v>
      </c>
      <c r="M1156" s="1">
        <v>2026</v>
      </c>
      <c r="N1156" s="1">
        <v>89710741</v>
      </c>
    </row>
    <row r="1157" spans="1:14" x14ac:dyDescent="0.2">
      <c r="A1157" s="1">
        <v>20990995</v>
      </c>
      <c r="B1157" s="1" t="s">
        <v>1999</v>
      </c>
      <c r="C1157" s="1" t="str">
        <f>_xlfn.XLOOKUP(TRIM(B1157),'[1]Gaslecksuche 2025'!$E:$E,'[1]Gaslecksuche 2025'!$C:$C,"")</f>
        <v>Anhalt-Bitterfeld</v>
      </c>
      <c r="D1157" s="1" t="s">
        <v>2063</v>
      </c>
      <c r="F1157" s="1">
        <v>0</v>
      </c>
      <c r="G1157" s="1">
        <v>1245.19</v>
      </c>
      <c r="H1157" s="1">
        <v>1245.19</v>
      </c>
      <c r="L1157" s="1">
        <v>2025</v>
      </c>
      <c r="M1157" s="1">
        <v>2026</v>
      </c>
      <c r="N1157" s="1">
        <v>0</v>
      </c>
    </row>
    <row r="1158" spans="1:14" x14ac:dyDescent="0.2">
      <c r="A1158" s="1">
        <v>20990995</v>
      </c>
      <c r="B1158" s="1" t="s">
        <v>1999</v>
      </c>
      <c r="C1158" s="1" t="str">
        <f>_xlfn.XLOOKUP(TRIM(B1158),'[1]Gaslecksuche 2025'!$E:$E,'[1]Gaslecksuche 2025'!$C:$C,"")</f>
        <v>Anhalt-Bitterfeld</v>
      </c>
      <c r="D1158" s="1" t="s">
        <v>2063</v>
      </c>
      <c r="F1158" s="1">
        <v>0</v>
      </c>
      <c r="G1158" s="1">
        <v>1245.19</v>
      </c>
      <c r="H1158" s="1">
        <v>1245.19</v>
      </c>
      <c r="L1158" s="1">
        <v>2025</v>
      </c>
      <c r="M1158" s="1">
        <v>2026</v>
      </c>
      <c r="N1158" s="1">
        <v>0</v>
      </c>
    </row>
    <row r="1159" spans="1:14" x14ac:dyDescent="0.2">
      <c r="A1159" s="1">
        <v>21024968</v>
      </c>
      <c r="B1159" s="1" t="s">
        <v>1999</v>
      </c>
      <c r="C1159" s="1" t="str">
        <f>_xlfn.XLOOKUP(TRIM(B1159),'[1]Gaslecksuche 2025'!$E:$E,'[1]Gaslecksuche 2025'!$C:$C,"")</f>
        <v>Anhalt-Bitterfeld</v>
      </c>
      <c r="D1159" s="1" t="s">
        <v>2064</v>
      </c>
      <c r="F1159" s="1">
        <v>0</v>
      </c>
      <c r="G1159" s="1">
        <v>177.36</v>
      </c>
      <c r="H1159" s="1">
        <v>177.36</v>
      </c>
      <c r="L1159" s="1">
        <v>2025</v>
      </c>
      <c r="M1159" s="1">
        <v>2026</v>
      </c>
      <c r="N1159" s="1">
        <v>0</v>
      </c>
    </row>
    <row r="1160" spans="1:14" x14ac:dyDescent="0.2">
      <c r="A1160" s="1">
        <v>21024968</v>
      </c>
      <c r="B1160" s="1" t="s">
        <v>1999</v>
      </c>
      <c r="C1160" s="1" t="str">
        <f>_xlfn.XLOOKUP(TRIM(B1160),'[1]Gaslecksuche 2025'!$E:$E,'[1]Gaslecksuche 2025'!$C:$C,"")</f>
        <v>Anhalt-Bitterfeld</v>
      </c>
      <c r="D1160" s="1" t="s">
        <v>2064</v>
      </c>
      <c r="F1160" s="1">
        <v>0</v>
      </c>
      <c r="G1160" s="1">
        <v>177.36</v>
      </c>
      <c r="H1160" s="1">
        <v>177.36</v>
      </c>
      <c r="L1160" s="1">
        <v>2025</v>
      </c>
      <c r="M1160" s="1">
        <v>2026</v>
      </c>
      <c r="N1160" s="1">
        <v>0</v>
      </c>
    </row>
    <row r="1161" spans="1:14" x14ac:dyDescent="0.2">
      <c r="A1161" s="1">
        <v>21008807</v>
      </c>
      <c r="B1161" s="1" t="s">
        <v>1999</v>
      </c>
      <c r="C1161" s="1" t="str">
        <f>_xlfn.XLOOKUP(TRIM(B1161),'[1]Gaslecksuche 2025'!$E:$E,'[1]Gaslecksuche 2025'!$C:$C,"")</f>
        <v>Anhalt-Bitterfeld</v>
      </c>
      <c r="D1161" s="1" t="s">
        <v>2065</v>
      </c>
      <c r="F1161" s="1">
        <v>0</v>
      </c>
      <c r="G1161" s="1">
        <v>333.4</v>
      </c>
      <c r="H1161" s="1">
        <v>333.4</v>
      </c>
      <c r="L1161" s="1">
        <v>2025</v>
      </c>
      <c r="M1161" s="1">
        <v>2026</v>
      </c>
      <c r="N1161" s="1">
        <v>0</v>
      </c>
    </row>
    <row r="1162" spans="1:14" x14ac:dyDescent="0.2">
      <c r="A1162" s="1">
        <v>21008807</v>
      </c>
      <c r="B1162" s="1" t="s">
        <v>1999</v>
      </c>
      <c r="C1162" s="1" t="str">
        <f>_xlfn.XLOOKUP(TRIM(B1162),'[1]Gaslecksuche 2025'!$E:$E,'[1]Gaslecksuche 2025'!$C:$C,"")</f>
        <v>Anhalt-Bitterfeld</v>
      </c>
      <c r="D1162" s="1" t="s">
        <v>2065</v>
      </c>
      <c r="F1162" s="1">
        <v>0</v>
      </c>
      <c r="G1162" s="1">
        <v>333.4</v>
      </c>
      <c r="H1162" s="1">
        <v>333.4</v>
      </c>
      <c r="L1162" s="1">
        <v>2025</v>
      </c>
      <c r="M1162" s="1">
        <v>2026</v>
      </c>
      <c r="N1162" s="1">
        <v>0</v>
      </c>
    </row>
    <row r="1163" spans="1:14" x14ac:dyDescent="0.2">
      <c r="A1163" s="1">
        <v>20991000</v>
      </c>
      <c r="B1163" s="1" t="s">
        <v>1999</v>
      </c>
      <c r="C1163" s="1" t="str">
        <f>_xlfn.XLOOKUP(TRIM(B1163),'[1]Gaslecksuche 2025'!$E:$E,'[1]Gaslecksuche 2025'!$C:$C,"")</f>
        <v>Anhalt-Bitterfeld</v>
      </c>
      <c r="D1163" s="1" t="s">
        <v>2066</v>
      </c>
      <c r="F1163" s="1">
        <v>0</v>
      </c>
      <c r="G1163" s="1">
        <v>88.77</v>
      </c>
      <c r="H1163" s="1">
        <v>88.77</v>
      </c>
      <c r="L1163" s="1">
        <v>2025</v>
      </c>
      <c r="M1163" s="1">
        <v>2026</v>
      </c>
      <c r="N1163" s="1">
        <v>0</v>
      </c>
    </row>
    <row r="1164" spans="1:14" x14ac:dyDescent="0.2">
      <c r="A1164" s="1">
        <v>20991000</v>
      </c>
      <c r="B1164" s="1" t="s">
        <v>1999</v>
      </c>
      <c r="C1164" s="1" t="str">
        <f>_xlfn.XLOOKUP(TRIM(B1164),'[1]Gaslecksuche 2025'!$E:$E,'[1]Gaslecksuche 2025'!$C:$C,"")</f>
        <v>Anhalt-Bitterfeld</v>
      </c>
      <c r="D1164" s="1" t="s">
        <v>2066</v>
      </c>
      <c r="F1164" s="1">
        <v>0</v>
      </c>
      <c r="G1164" s="1">
        <v>88.77</v>
      </c>
      <c r="H1164" s="1">
        <v>88.77</v>
      </c>
      <c r="L1164" s="1">
        <v>2025</v>
      </c>
      <c r="M1164" s="1">
        <v>2026</v>
      </c>
      <c r="N1164" s="1">
        <v>0</v>
      </c>
    </row>
    <row r="1165" spans="1:14" x14ac:dyDescent="0.2">
      <c r="A1165" s="1">
        <v>21042677</v>
      </c>
      <c r="B1165" s="1" t="s">
        <v>1999</v>
      </c>
      <c r="C1165" s="1" t="str">
        <f>_xlfn.XLOOKUP(TRIM(B1165),'[1]Gaslecksuche 2025'!$E:$E,'[1]Gaslecksuche 2025'!$C:$C,"")</f>
        <v>Anhalt-Bitterfeld</v>
      </c>
      <c r="D1165" s="1" t="s">
        <v>2067</v>
      </c>
      <c r="F1165" s="1">
        <v>10.97</v>
      </c>
      <c r="G1165" s="1">
        <v>0</v>
      </c>
      <c r="H1165" s="1">
        <v>10.97</v>
      </c>
      <c r="L1165" s="1">
        <v>2025</v>
      </c>
      <c r="M1165" s="1">
        <v>2026</v>
      </c>
      <c r="N1165" s="1" t="s">
        <v>2068</v>
      </c>
    </row>
    <row r="1166" spans="1:14" x14ac:dyDescent="0.2">
      <c r="A1166" s="1">
        <v>20990903</v>
      </c>
      <c r="B1166" s="1" t="s">
        <v>1999</v>
      </c>
      <c r="C1166" s="1" t="str">
        <f>_xlfn.XLOOKUP(TRIM(B1166),'[1]Gaslecksuche 2025'!$E:$E,'[1]Gaslecksuche 2025'!$C:$C,"")</f>
        <v>Anhalt-Bitterfeld</v>
      </c>
      <c r="D1166" s="1" t="s">
        <v>2069</v>
      </c>
      <c r="F1166" s="1">
        <v>441.54</v>
      </c>
      <c r="G1166" s="1">
        <v>0</v>
      </c>
      <c r="H1166" s="1">
        <v>467.54</v>
      </c>
      <c r="I1166" s="1">
        <v>80.930000000000007</v>
      </c>
      <c r="L1166" s="1">
        <v>2025</v>
      </c>
      <c r="M1166" s="1">
        <v>2026</v>
      </c>
      <c r="N1166" s="1" t="s">
        <v>2070</v>
      </c>
    </row>
    <row r="1167" spans="1:14" x14ac:dyDescent="0.2">
      <c r="A1167" s="1">
        <v>21527142</v>
      </c>
      <c r="B1167" s="1" t="s">
        <v>1999</v>
      </c>
      <c r="C1167" s="1" t="str">
        <f>_xlfn.XLOOKUP(TRIM(B1167),'[1]Gaslecksuche 2025'!$E:$E,'[1]Gaslecksuche 2025'!$C:$C,"")</f>
        <v>Anhalt-Bitterfeld</v>
      </c>
      <c r="D1167" s="1" t="s">
        <v>2071</v>
      </c>
      <c r="F1167" s="1">
        <v>17.12</v>
      </c>
      <c r="G1167" s="1">
        <v>0</v>
      </c>
      <c r="H1167" s="1">
        <v>17.12</v>
      </c>
      <c r="I1167" s="1">
        <v>0</v>
      </c>
      <c r="L1167" s="1">
        <v>2025</v>
      </c>
      <c r="M1167" s="1">
        <v>2026</v>
      </c>
      <c r="N1167" s="1">
        <v>104160231</v>
      </c>
    </row>
    <row r="1168" spans="1:14" x14ac:dyDescent="0.2">
      <c r="A1168" s="1">
        <v>20973221</v>
      </c>
      <c r="B1168" s="1" t="s">
        <v>1999</v>
      </c>
      <c r="C1168" s="1" t="str">
        <f>_xlfn.XLOOKUP(TRIM(B1168),'[1]Gaslecksuche 2025'!$E:$E,'[1]Gaslecksuche 2025'!$C:$C,"")</f>
        <v>Anhalt-Bitterfeld</v>
      </c>
      <c r="D1168" s="1" t="s">
        <v>2072</v>
      </c>
      <c r="F1168" s="1">
        <v>10.79</v>
      </c>
      <c r="G1168" s="1">
        <v>0</v>
      </c>
      <c r="H1168" s="1">
        <v>10.79</v>
      </c>
      <c r="L1168" s="1">
        <v>2025</v>
      </c>
      <c r="M1168" s="1">
        <v>2026</v>
      </c>
      <c r="N1168" s="1" t="s">
        <v>2073</v>
      </c>
    </row>
    <row r="1169" spans="1:14" x14ac:dyDescent="0.2">
      <c r="A1169" s="1">
        <v>21013325</v>
      </c>
      <c r="B1169" s="1" t="s">
        <v>1999</v>
      </c>
      <c r="C1169" s="1" t="str">
        <f>_xlfn.XLOOKUP(TRIM(B1169),'[1]Gaslecksuche 2025'!$E:$E,'[1]Gaslecksuche 2025'!$C:$C,"")</f>
        <v>Anhalt-Bitterfeld</v>
      </c>
      <c r="D1169" s="1" t="s">
        <v>894</v>
      </c>
      <c r="F1169" s="1">
        <v>7.64</v>
      </c>
      <c r="G1169" s="1">
        <v>0</v>
      </c>
      <c r="H1169" s="1">
        <v>7.64</v>
      </c>
      <c r="L1169" s="1">
        <v>2025</v>
      </c>
      <c r="M1169" s="1">
        <v>2026</v>
      </c>
      <c r="N1169" s="1" t="s">
        <v>2074</v>
      </c>
    </row>
    <row r="1170" spans="1:14" x14ac:dyDescent="0.2">
      <c r="A1170" s="1">
        <v>21348403</v>
      </c>
      <c r="B1170" s="1" t="s">
        <v>1999</v>
      </c>
      <c r="C1170" s="1" t="str">
        <f>_xlfn.XLOOKUP(TRIM(B1170),'[1]Gaslecksuche 2025'!$E:$E,'[1]Gaslecksuche 2025'!$C:$C,"")</f>
        <v>Anhalt-Bitterfeld</v>
      </c>
      <c r="D1170" s="1" t="s">
        <v>2075</v>
      </c>
      <c r="F1170" s="1">
        <v>56.78</v>
      </c>
      <c r="G1170" s="1">
        <v>0</v>
      </c>
      <c r="H1170" s="1">
        <v>56.78</v>
      </c>
      <c r="I1170" s="1">
        <v>67.849999999999994</v>
      </c>
      <c r="L1170" s="1">
        <v>2025</v>
      </c>
      <c r="M1170" s="1">
        <v>2026</v>
      </c>
      <c r="N1170" s="1" t="s">
        <v>2076</v>
      </c>
    </row>
    <row r="1171" spans="1:14" x14ac:dyDescent="0.2">
      <c r="A1171" s="1">
        <v>20963157</v>
      </c>
      <c r="B1171" s="1" t="s">
        <v>1999</v>
      </c>
      <c r="C1171" s="1" t="str">
        <f>_xlfn.XLOOKUP(TRIM(B1171),'[1]Gaslecksuche 2025'!$E:$E,'[1]Gaslecksuche 2025'!$C:$C,"")</f>
        <v>Anhalt-Bitterfeld</v>
      </c>
      <c r="D1171" s="1" t="s">
        <v>2077</v>
      </c>
      <c r="F1171" s="1">
        <v>211.43</v>
      </c>
      <c r="G1171" s="1">
        <v>0</v>
      </c>
      <c r="H1171" s="1">
        <v>217.05</v>
      </c>
      <c r="I1171" s="1">
        <v>66.5</v>
      </c>
      <c r="L1171" s="1">
        <v>2025</v>
      </c>
      <c r="M1171" s="1">
        <v>2026</v>
      </c>
      <c r="N1171" s="1" t="s">
        <v>2078</v>
      </c>
    </row>
    <row r="1172" spans="1:14" x14ac:dyDescent="0.2">
      <c r="A1172" s="1">
        <v>20990825</v>
      </c>
      <c r="B1172" s="1" t="s">
        <v>1999</v>
      </c>
      <c r="C1172" s="1" t="str">
        <f>_xlfn.XLOOKUP(TRIM(B1172),'[1]Gaslecksuche 2025'!$E:$E,'[1]Gaslecksuche 2025'!$C:$C,"")</f>
        <v>Anhalt-Bitterfeld</v>
      </c>
      <c r="D1172" s="1" t="s">
        <v>484</v>
      </c>
      <c r="F1172" s="1">
        <v>56.33</v>
      </c>
      <c r="G1172" s="1">
        <v>0</v>
      </c>
      <c r="H1172" s="1">
        <v>56.33</v>
      </c>
      <c r="L1172" s="1" t="s">
        <v>38</v>
      </c>
      <c r="M1172" s="1">
        <v>2026</v>
      </c>
      <c r="N1172" s="1" t="s">
        <v>2079</v>
      </c>
    </row>
    <row r="1173" spans="1:14" x14ac:dyDescent="0.2">
      <c r="A1173" s="1">
        <v>21527149</v>
      </c>
      <c r="B1173" s="1" t="s">
        <v>1999</v>
      </c>
      <c r="C1173" s="1" t="str">
        <f>_xlfn.XLOOKUP(TRIM(B1173),'[1]Gaslecksuche 2025'!$E:$E,'[1]Gaslecksuche 2025'!$C:$C,"")</f>
        <v>Anhalt-Bitterfeld</v>
      </c>
      <c r="D1173" s="1" t="s">
        <v>2080</v>
      </c>
      <c r="F1173" s="1">
        <v>12.63</v>
      </c>
      <c r="G1173" s="1">
        <v>0</v>
      </c>
      <c r="I1173" s="1">
        <v>12.63</v>
      </c>
      <c r="L1173" s="1">
        <v>2025</v>
      </c>
      <c r="M1173" s="1">
        <v>2026</v>
      </c>
      <c r="N1173" s="1">
        <v>89710378</v>
      </c>
    </row>
    <row r="1174" spans="1:14" x14ac:dyDescent="0.2">
      <c r="A1174" s="1">
        <v>20962497</v>
      </c>
      <c r="B1174" s="1" t="s">
        <v>1999</v>
      </c>
      <c r="C1174" s="1" t="str">
        <f>_xlfn.XLOOKUP(TRIM(B1174),'[1]Gaslecksuche 2025'!$E:$E,'[1]Gaslecksuche 2025'!$C:$C,"")</f>
        <v>Anhalt-Bitterfeld</v>
      </c>
      <c r="D1174" s="1" t="s">
        <v>2081</v>
      </c>
      <c r="F1174" s="1">
        <v>3363.68</v>
      </c>
      <c r="G1174" s="1">
        <v>0</v>
      </c>
      <c r="H1174" s="1">
        <v>2542.0300000000002</v>
      </c>
      <c r="I1174" s="1">
        <v>844.85</v>
      </c>
      <c r="L1174" s="1">
        <v>2025</v>
      </c>
      <c r="M1174" s="1">
        <v>2026</v>
      </c>
      <c r="N1174" s="1" t="s">
        <v>2082</v>
      </c>
    </row>
    <row r="1175" spans="1:14" x14ac:dyDescent="0.2">
      <c r="A1175" s="1">
        <v>20976570</v>
      </c>
      <c r="B1175" s="1" t="s">
        <v>2083</v>
      </c>
      <c r="C1175" s="1" t="str">
        <f>_xlfn.XLOOKUP(TRIM(B1175),'[1]Gaslecksuche 2025'!$E:$E,'[1]Gaslecksuche 2025'!$C:$C,"")</f>
        <v>Mansfeld-Südharz</v>
      </c>
      <c r="D1175" s="1" t="s">
        <v>2084</v>
      </c>
      <c r="F1175" s="1">
        <v>1058.17</v>
      </c>
      <c r="G1175" s="1">
        <v>0</v>
      </c>
      <c r="H1175" s="1">
        <v>935.9</v>
      </c>
      <c r="I1175" s="1">
        <v>122.27</v>
      </c>
      <c r="L1175" s="1">
        <v>2025</v>
      </c>
      <c r="M1175" s="1">
        <v>2026</v>
      </c>
      <c r="N1175" s="1" t="s">
        <v>2085</v>
      </c>
    </row>
    <row r="1176" spans="1:14" x14ac:dyDescent="0.2">
      <c r="A1176" s="1">
        <v>20953873</v>
      </c>
      <c r="B1176" s="1" t="s">
        <v>2083</v>
      </c>
      <c r="C1176" s="1" t="str">
        <f>_xlfn.XLOOKUP(TRIM(B1176),'[1]Gaslecksuche 2025'!$E:$E,'[1]Gaslecksuche 2025'!$C:$C,"")</f>
        <v>Mansfeld-Südharz</v>
      </c>
      <c r="D1176" s="1" t="s">
        <v>40</v>
      </c>
      <c r="F1176" s="1">
        <v>432.97</v>
      </c>
      <c r="G1176" s="1">
        <v>0</v>
      </c>
      <c r="H1176" s="1">
        <v>383.87</v>
      </c>
      <c r="I1176" s="1">
        <v>49.08</v>
      </c>
      <c r="L1176" s="1">
        <v>2025</v>
      </c>
      <c r="M1176" s="1">
        <v>2026</v>
      </c>
      <c r="N1176" s="1" t="s">
        <v>2086</v>
      </c>
    </row>
    <row r="1177" spans="1:14" x14ac:dyDescent="0.2">
      <c r="A1177" s="1">
        <v>21000535</v>
      </c>
      <c r="B1177" s="1" t="s">
        <v>2083</v>
      </c>
      <c r="C1177" s="1" t="str">
        <f>_xlfn.XLOOKUP(TRIM(B1177),'[1]Gaslecksuche 2025'!$E:$E,'[1]Gaslecksuche 2025'!$C:$C,"")</f>
        <v>Mansfeld-Südharz</v>
      </c>
      <c r="D1177" s="1" t="s">
        <v>288</v>
      </c>
      <c r="F1177" s="1">
        <v>866.58</v>
      </c>
      <c r="G1177" s="1">
        <v>0</v>
      </c>
      <c r="H1177" s="1">
        <v>766.96</v>
      </c>
      <c r="I1177" s="1">
        <v>99.17</v>
      </c>
      <c r="L1177" s="1">
        <v>2025</v>
      </c>
      <c r="M1177" s="1">
        <v>2026</v>
      </c>
      <c r="N1177" s="1" t="s">
        <v>2087</v>
      </c>
    </row>
    <row r="1178" spans="1:14" x14ac:dyDescent="0.2">
      <c r="A1178" s="1">
        <v>20954061</v>
      </c>
      <c r="B1178" s="1" t="s">
        <v>2083</v>
      </c>
      <c r="C1178" s="1" t="str">
        <f>_xlfn.XLOOKUP(TRIM(B1178),'[1]Gaslecksuche 2025'!$E:$E,'[1]Gaslecksuche 2025'!$C:$C,"")</f>
        <v>Mansfeld-Südharz</v>
      </c>
      <c r="D1178" s="1" t="s">
        <v>44</v>
      </c>
      <c r="F1178" s="1">
        <v>86.58</v>
      </c>
      <c r="G1178" s="1">
        <v>0</v>
      </c>
      <c r="H1178" s="1">
        <v>49.57</v>
      </c>
      <c r="I1178" s="1">
        <v>37.01</v>
      </c>
      <c r="L1178" s="1">
        <v>2025</v>
      </c>
      <c r="M1178" s="1">
        <v>2026</v>
      </c>
      <c r="N1178" s="1" t="s">
        <v>2088</v>
      </c>
    </row>
    <row r="1179" spans="1:14" x14ac:dyDescent="0.2">
      <c r="A1179" s="1">
        <v>20976524</v>
      </c>
      <c r="B1179" s="1" t="s">
        <v>2083</v>
      </c>
      <c r="C1179" s="1" t="str">
        <f>_xlfn.XLOOKUP(TRIM(B1179),'[1]Gaslecksuche 2025'!$E:$E,'[1]Gaslecksuche 2025'!$C:$C,"")</f>
        <v>Mansfeld-Südharz</v>
      </c>
      <c r="D1179" s="1" t="s">
        <v>2089</v>
      </c>
      <c r="F1179" s="1">
        <v>540.19000000000005</v>
      </c>
      <c r="G1179" s="1">
        <v>0</v>
      </c>
      <c r="H1179" s="1">
        <v>436.4</v>
      </c>
      <c r="I1179" s="1">
        <v>103.79</v>
      </c>
      <c r="L1179" s="1">
        <v>2025</v>
      </c>
      <c r="M1179" s="1">
        <v>2026</v>
      </c>
      <c r="N1179" s="1" t="s">
        <v>2090</v>
      </c>
    </row>
    <row r="1180" spans="1:14" x14ac:dyDescent="0.2">
      <c r="A1180" s="1">
        <v>20976246</v>
      </c>
      <c r="B1180" s="1" t="s">
        <v>2083</v>
      </c>
      <c r="C1180" s="1" t="str">
        <f>_xlfn.XLOOKUP(TRIM(B1180),'[1]Gaslecksuche 2025'!$E:$E,'[1]Gaslecksuche 2025'!$C:$C,"")</f>
        <v>Mansfeld-Südharz</v>
      </c>
      <c r="D1180" s="1" t="s">
        <v>48</v>
      </c>
      <c r="F1180" s="1">
        <v>428.68</v>
      </c>
      <c r="G1180" s="1">
        <v>0</v>
      </c>
      <c r="H1180" s="1">
        <v>261.36</v>
      </c>
      <c r="I1180" s="1">
        <v>167.32</v>
      </c>
      <c r="L1180" s="1">
        <v>2025</v>
      </c>
      <c r="M1180" s="1">
        <v>2026</v>
      </c>
      <c r="N1180" s="1" t="s">
        <v>2091</v>
      </c>
    </row>
    <row r="1181" spans="1:14" x14ac:dyDescent="0.2">
      <c r="A1181" s="1">
        <v>21036417</v>
      </c>
      <c r="B1181" s="1" t="s">
        <v>2083</v>
      </c>
      <c r="C1181" s="1" t="str">
        <f>_xlfn.XLOOKUP(TRIM(B1181),'[1]Gaslecksuche 2025'!$E:$E,'[1]Gaslecksuche 2025'!$C:$C,"")</f>
        <v>Mansfeld-Südharz</v>
      </c>
      <c r="D1181" s="1" t="s">
        <v>2092</v>
      </c>
      <c r="F1181" s="1">
        <v>579.34</v>
      </c>
      <c r="G1181" s="1">
        <v>0</v>
      </c>
      <c r="H1181" s="1">
        <v>363.3</v>
      </c>
      <c r="I1181" s="1">
        <v>216.04</v>
      </c>
      <c r="L1181" s="1">
        <v>2025</v>
      </c>
      <c r="M1181" s="1">
        <v>2026</v>
      </c>
      <c r="N1181" s="1" t="s">
        <v>2093</v>
      </c>
    </row>
    <row r="1182" spans="1:14" x14ac:dyDescent="0.2">
      <c r="A1182" s="1">
        <v>20954136</v>
      </c>
      <c r="B1182" s="1" t="s">
        <v>2083</v>
      </c>
      <c r="C1182" s="1" t="str">
        <f>_xlfn.XLOOKUP(TRIM(B1182),'[1]Gaslecksuche 2025'!$E:$E,'[1]Gaslecksuche 2025'!$C:$C,"")</f>
        <v>Mansfeld-Südharz</v>
      </c>
      <c r="D1182" s="1" t="s">
        <v>22</v>
      </c>
      <c r="F1182" s="1">
        <v>1435.25</v>
      </c>
      <c r="G1182" s="1">
        <v>0</v>
      </c>
      <c r="H1182" s="1">
        <v>984.84</v>
      </c>
      <c r="I1182" s="1">
        <v>450.41</v>
      </c>
      <c r="L1182" s="1">
        <v>2025</v>
      </c>
      <c r="M1182" s="1">
        <v>2026</v>
      </c>
      <c r="N1182" s="1" t="s">
        <v>2094</v>
      </c>
    </row>
    <row r="1183" spans="1:14" x14ac:dyDescent="0.2">
      <c r="A1183" s="1">
        <v>21000379</v>
      </c>
      <c r="B1183" s="1" t="s">
        <v>2083</v>
      </c>
      <c r="C1183" s="1" t="str">
        <f>_xlfn.XLOOKUP(TRIM(B1183),'[1]Gaslecksuche 2025'!$E:$E,'[1]Gaslecksuche 2025'!$C:$C,"")</f>
        <v>Mansfeld-Südharz</v>
      </c>
      <c r="D1183" s="1" t="s">
        <v>2095</v>
      </c>
      <c r="F1183" s="1">
        <v>484.75</v>
      </c>
      <c r="G1183" s="1">
        <v>0</v>
      </c>
      <c r="H1183" s="1">
        <v>339.92</v>
      </c>
      <c r="I1183" s="1">
        <v>144.83000000000001</v>
      </c>
      <c r="L1183" s="1">
        <v>2025</v>
      </c>
      <c r="M1183" s="1">
        <v>2026</v>
      </c>
      <c r="N1183" s="1" t="s">
        <v>2096</v>
      </c>
    </row>
    <row r="1184" spans="1:14" x14ac:dyDescent="0.2">
      <c r="A1184" s="1">
        <v>21090486</v>
      </c>
      <c r="B1184" s="1" t="s">
        <v>2083</v>
      </c>
      <c r="C1184" s="1" t="str">
        <f>_xlfn.XLOOKUP(TRIM(B1184),'[1]Gaslecksuche 2025'!$E:$E,'[1]Gaslecksuche 2025'!$C:$C,"")</f>
        <v>Mansfeld-Südharz</v>
      </c>
      <c r="D1184" s="1" t="s">
        <v>2097</v>
      </c>
      <c r="F1184" s="1">
        <v>178.66</v>
      </c>
      <c r="G1184" s="1">
        <v>0</v>
      </c>
      <c r="H1184" s="1">
        <v>123.12</v>
      </c>
      <c r="I1184" s="1">
        <v>55.54</v>
      </c>
      <c r="L1184" s="1">
        <v>2025</v>
      </c>
      <c r="M1184" s="1">
        <v>2026</v>
      </c>
      <c r="N1184" s="1" t="s">
        <v>2098</v>
      </c>
    </row>
    <row r="1185" spans="1:14" x14ac:dyDescent="0.2">
      <c r="A1185" s="1">
        <v>21000542</v>
      </c>
      <c r="B1185" s="1" t="s">
        <v>2083</v>
      </c>
      <c r="C1185" s="1" t="str">
        <f>_xlfn.XLOOKUP(TRIM(B1185),'[1]Gaslecksuche 2025'!$E:$E,'[1]Gaslecksuche 2025'!$C:$C,"")</f>
        <v>Mansfeld-Südharz</v>
      </c>
      <c r="D1185" s="1" t="s">
        <v>2099</v>
      </c>
      <c r="F1185" s="1">
        <v>586.83000000000004</v>
      </c>
      <c r="G1185" s="1">
        <v>0</v>
      </c>
      <c r="H1185" s="1">
        <v>400.17</v>
      </c>
      <c r="I1185" s="1">
        <v>186.66</v>
      </c>
      <c r="L1185" s="1">
        <v>2025</v>
      </c>
      <c r="M1185" s="1">
        <v>2026</v>
      </c>
      <c r="N1185" s="1" t="s">
        <v>2100</v>
      </c>
    </row>
    <row r="1186" spans="1:14" x14ac:dyDescent="0.2">
      <c r="A1186" s="1">
        <v>21104054</v>
      </c>
      <c r="B1186" s="1" t="s">
        <v>2083</v>
      </c>
      <c r="C1186" s="1" t="str">
        <f>_xlfn.XLOOKUP(TRIM(B1186),'[1]Gaslecksuche 2025'!$E:$E,'[1]Gaslecksuche 2025'!$C:$C,"")</f>
        <v>Mansfeld-Südharz</v>
      </c>
      <c r="D1186" s="1" t="s">
        <v>2101</v>
      </c>
      <c r="F1186" s="1">
        <v>164.62</v>
      </c>
      <c r="G1186" s="1">
        <v>0</v>
      </c>
      <c r="H1186" s="1">
        <v>112.56</v>
      </c>
      <c r="I1186" s="1">
        <v>52.06</v>
      </c>
      <c r="L1186" s="1">
        <v>2025</v>
      </c>
      <c r="M1186" s="1">
        <v>2026</v>
      </c>
      <c r="N1186" s="1" t="s">
        <v>2102</v>
      </c>
    </row>
    <row r="1187" spans="1:14" x14ac:dyDescent="0.2">
      <c r="A1187" s="1">
        <v>21073062</v>
      </c>
      <c r="B1187" s="1" t="s">
        <v>2083</v>
      </c>
      <c r="C1187" s="1" t="str">
        <f>_xlfn.XLOOKUP(TRIM(B1187),'[1]Gaslecksuche 2025'!$E:$E,'[1]Gaslecksuche 2025'!$C:$C,"")</f>
        <v>Mansfeld-Südharz</v>
      </c>
      <c r="D1187" s="1" t="s">
        <v>2103</v>
      </c>
      <c r="F1187" s="1">
        <v>203.94</v>
      </c>
      <c r="G1187" s="1">
        <v>0</v>
      </c>
      <c r="H1187" s="1">
        <v>182.62</v>
      </c>
      <c r="I1187" s="1">
        <v>21.32</v>
      </c>
      <c r="L1187" s="1">
        <v>2025</v>
      </c>
      <c r="M1187" s="1">
        <v>2026</v>
      </c>
      <c r="N1187" s="1" t="s">
        <v>2104</v>
      </c>
    </row>
    <row r="1188" spans="1:14" x14ac:dyDescent="0.2">
      <c r="A1188" s="1">
        <v>20976215</v>
      </c>
      <c r="B1188" s="1" t="s">
        <v>2083</v>
      </c>
      <c r="C1188" s="1" t="str">
        <f>_xlfn.XLOOKUP(TRIM(B1188),'[1]Gaslecksuche 2025'!$E:$E,'[1]Gaslecksuche 2025'!$C:$C,"")</f>
        <v>Mansfeld-Südharz</v>
      </c>
      <c r="D1188" s="1" t="s">
        <v>2105</v>
      </c>
      <c r="F1188" s="1">
        <v>166.67</v>
      </c>
      <c r="G1188" s="1">
        <v>0</v>
      </c>
      <c r="H1188" s="1">
        <v>84.16</v>
      </c>
      <c r="I1188" s="1">
        <v>82.51</v>
      </c>
      <c r="L1188" s="1">
        <v>2025</v>
      </c>
      <c r="M1188" s="1">
        <v>2026</v>
      </c>
      <c r="N1188" s="1" t="s">
        <v>2106</v>
      </c>
    </row>
    <row r="1189" spans="1:14" x14ac:dyDescent="0.2">
      <c r="A1189" s="1">
        <v>21103981</v>
      </c>
      <c r="B1189" s="1" t="s">
        <v>2083</v>
      </c>
      <c r="C1189" s="1" t="str">
        <f>_xlfn.XLOOKUP(TRIM(B1189),'[1]Gaslecksuche 2025'!$E:$E,'[1]Gaslecksuche 2025'!$C:$C,"")</f>
        <v>Mansfeld-Südharz</v>
      </c>
      <c r="D1189" s="1" t="s">
        <v>2107</v>
      </c>
      <c r="F1189" s="1">
        <v>29.09</v>
      </c>
      <c r="G1189" s="1">
        <v>0</v>
      </c>
      <c r="H1189" s="1">
        <v>24.19</v>
      </c>
      <c r="I1189" s="1">
        <v>4.9000000000000004</v>
      </c>
      <c r="L1189" s="1">
        <v>2025</v>
      </c>
      <c r="M1189" s="1">
        <v>2026</v>
      </c>
      <c r="N1189" s="1" t="s">
        <v>2108</v>
      </c>
    </row>
    <row r="1190" spans="1:14" x14ac:dyDescent="0.2">
      <c r="A1190" s="1">
        <v>20976353</v>
      </c>
      <c r="B1190" s="1" t="s">
        <v>2083</v>
      </c>
      <c r="C1190" s="1" t="str">
        <f>_xlfn.XLOOKUP(TRIM(B1190),'[1]Gaslecksuche 2025'!$E:$E,'[1]Gaslecksuche 2025'!$C:$C,"")</f>
        <v>Mansfeld-Südharz</v>
      </c>
      <c r="D1190" s="1" t="s">
        <v>1228</v>
      </c>
      <c r="F1190" s="1">
        <v>573.41999999999996</v>
      </c>
      <c r="G1190" s="1">
        <v>0</v>
      </c>
      <c r="H1190" s="1">
        <v>371.38</v>
      </c>
      <c r="I1190" s="1">
        <v>202.04</v>
      </c>
      <c r="L1190" s="1">
        <v>2025</v>
      </c>
      <c r="M1190" s="1">
        <v>2026</v>
      </c>
      <c r="N1190" s="1" t="s">
        <v>2109</v>
      </c>
    </row>
    <row r="1191" spans="1:14" x14ac:dyDescent="0.2">
      <c r="A1191" s="1">
        <v>20953907</v>
      </c>
      <c r="B1191" s="1" t="s">
        <v>2083</v>
      </c>
      <c r="C1191" s="1" t="str">
        <f>_xlfn.XLOOKUP(TRIM(B1191),'[1]Gaslecksuche 2025'!$E:$E,'[1]Gaslecksuche 2025'!$C:$C,"")</f>
        <v>Mansfeld-Südharz</v>
      </c>
      <c r="D1191" s="1" t="s">
        <v>179</v>
      </c>
      <c r="F1191" s="1">
        <v>635.44000000000005</v>
      </c>
      <c r="G1191" s="1">
        <v>0</v>
      </c>
      <c r="H1191" s="1">
        <v>474.02</v>
      </c>
      <c r="I1191" s="1">
        <v>161.41999999999999</v>
      </c>
      <c r="L1191" s="1">
        <v>2025</v>
      </c>
      <c r="M1191" s="1">
        <v>2026</v>
      </c>
      <c r="N1191" s="1" t="s">
        <v>2110</v>
      </c>
    </row>
    <row r="1192" spans="1:14" x14ac:dyDescent="0.2">
      <c r="A1192" s="1">
        <v>21081371</v>
      </c>
      <c r="B1192" s="1" t="s">
        <v>2083</v>
      </c>
      <c r="C1192" s="1" t="str">
        <f>_xlfn.XLOOKUP(TRIM(B1192),'[1]Gaslecksuche 2025'!$E:$E,'[1]Gaslecksuche 2025'!$C:$C,"")</f>
        <v>Mansfeld-Südharz</v>
      </c>
      <c r="D1192" s="1" t="s">
        <v>2111</v>
      </c>
      <c r="F1192" s="1">
        <v>236.85</v>
      </c>
      <c r="G1192" s="1">
        <v>0</v>
      </c>
      <c r="H1192" s="1">
        <v>211.56</v>
      </c>
      <c r="I1192" s="1">
        <v>25.29</v>
      </c>
      <c r="L1192" s="1">
        <v>2025</v>
      </c>
      <c r="M1192" s="1">
        <v>2026</v>
      </c>
      <c r="N1192" s="1" t="s">
        <v>2112</v>
      </c>
    </row>
    <row r="1193" spans="1:14" x14ac:dyDescent="0.2">
      <c r="A1193" s="1">
        <v>21622524</v>
      </c>
      <c r="B1193" s="1" t="s">
        <v>2114</v>
      </c>
      <c r="C1193" s="1" t="str">
        <f>_xlfn.XLOOKUP(TRIM(B1193),'[1]Gaslecksuche 2025'!$E:$E,'[1]Gaslecksuche 2025'!$C:$C,"")</f>
        <v>Leipzig</v>
      </c>
      <c r="D1193" s="1" t="s">
        <v>2115</v>
      </c>
      <c r="F1193" s="1">
        <v>39.090000000000003</v>
      </c>
      <c r="G1193" s="1">
        <v>0</v>
      </c>
      <c r="I1193" s="1">
        <v>39.090000000000003</v>
      </c>
      <c r="L1193" s="1">
        <v>2025</v>
      </c>
      <c r="M1193" s="1">
        <v>2026</v>
      </c>
      <c r="N1193" s="1">
        <v>101248293</v>
      </c>
    </row>
    <row r="1194" spans="1:14" x14ac:dyDescent="0.2">
      <c r="A1194" s="1">
        <v>21957948</v>
      </c>
      <c r="B1194" s="1" t="s">
        <v>2114</v>
      </c>
      <c r="C1194" s="1" t="str">
        <f>_xlfn.XLOOKUP(TRIM(B1194),'[1]Gaslecksuche 2025'!$E:$E,'[1]Gaslecksuche 2025'!$C:$C,"")</f>
        <v>Leipzig</v>
      </c>
      <c r="D1194" s="1" t="s">
        <v>2116</v>
      </c>
      <c r="F1194" s="1">
        <v>165.77</v>
      </c>
      <c r="G1194" s="1">
        <v>0</v>
      </c>
      <c r="H1194" s="1">
        <v>127.6</v>
      </c>
      <c r="I1194" s="1">
        <v>38.17</v>
      </c>
      <c r="L1194" s="1">
        <v>2025</v>
      </c>
      <c r="M1194" s="1">
        <v>2026</v>
      </c>
      <c r="N1194" s="1" t="s">
        <v>2117</v>
      </c>
    </row>
    <row r="1195" spans="1:14" x14ac:dyDescent="0.2">
      <c r="A1195" s="1">
        <v>20975759</v>
      </c>
      <c r="B1195" s="1" t="s">
        <v>2114</v>
      </c>
      <c r="C1195" s="1" t="str">
        <f>_xlfn.XLOOKUP(TRIM(B1195),'[1]Gaslecksuche 2025'!$E:$E,'[1]Gaslecksuche 2025'!$C:$C,"")</f>
        <v>Leipzig</v>
      </c>
      <c r="D1195" s="1" t="s">
        <v>2118</v>
      </c>
      <c r="F1195" s="1">
        <v>760.31</v>
      </c>
      <c r="G1195" s="1">
        <v>0</v>
      </c>
      <c r="H1195" s="1">
        <v>444.55</v>
      </c>
      <c r="I1195" s="1">
        <v>315.76</v>
      </c>
      <c r="L1195" s="1">
        <v>2025</v>
      </c>
      <c r="M1195" s="1">
        <v>2026</v>
      </c>
      <c r="N1195" s="1" t="s">
        <v>2119</v>
      </c>
    </row>
    <row r="1196" spans="1:14" x14ac:dyDescent="0.2">
      <c r="A1196" s="1">
        <v>21016211</v>
      </c>
      <c r="B1196" s="1" t="s">
        <v>2114</v>
      </c>
      <c r="C1196" s="1" t="str">
        <f>_xlfn.XLOOKUP(TRIM(B1196),'[1]Gaslecksuche 2025'!$E:$E,'[1]Gaslecksuche 2025'!$C:$C,"")</f>
        <v>Leipzig</v>
      </c>
      <c r="D1196" s="1" t="s">
        <v>2120</v>
      </c>
      <c r="F1196" s="1">
        <v>355.18</v>
      </c>
      <c r="G1196" s="1">
        <v>0</v>
      </c>
      <c r="H1196" s="1">
        <v>184.3</v>
      </c>
      <c r="I1196" s="1">
        <v>170.88</v>
      </c>
      <c r="L1196" s="1">
        <v>2025</v>
      </c>
      <c r="M1196" s="1">
        <v>2026</v>
      </c>
      <c r="N1196" s="1" t="s">
        <v>2121</v>
      </c>
    </row>
    <row r="1197" spans="1:14" x14ac:dyDescent="0.2">
      <c r="A1197" s="1">
        <v>20953285</v>
      </c>
      <c r="B1197" s="1" t="s">
        <v>2114</v>
      </c>
      <c r="C1197" s="1" t="str">
        <f>_xlfn.XLOOKUP(TRIM(B1197),'[1]Gaslecksuche 2025'!$E:$E,'[1]Gaslecksuche 2025'!$C:$C,"")</f>
        <v>Leipzig</v>
      </c>
      <c r="D1197" s="1" t="s">
        <v>288</v>
      </c>
      <c r="F1197" s="1">
        <v>298.08</v>
      </c>
      <c r="G1197" s="1">
        <v>0</v>
      </c>
      <c r="H1197" s="1">
        <v>241.62</v>
      </c>
      <c r="I1197" s="1">
        <v>56.46</v>
      </c>
      <c r="L1197" s="1">
        <v>2025</v>
      </c>
      <c r="M1197" s="1">
        <v>2026</v>
      </c>
      <c r="N1197" s="1" t="s">
        <v>2122</v>
      </c>
    </row>
    <row r="1198" spans="1:14" x14ac:dyDescent="0.2">
      <c r="A1198" s="1">
        <v>20975567</v>
      </c>
      <c r="B1198" s="1" t="s">
        <v>2114</v>
      </c>
      <c r="C1198" s="1" t="str">
        <f>_xlfn.XLOOKUP(TRIM(B1198),'[1]Gaslecksuche 2025'!$E:$E,'[1]Gaslecksuche 2025'!$C:$C,"")</f>
        <v>Leipzig</v>
      </c>
      <c r="D1198" s="1" t="s">
        <v>44</v>
      </c>
      <c r="F1198" s="1">
        <v>646.89</v>
      </c>
      <c r="G1198" s="1">
        <v>0</v>
      </c>
      <c r="H1198" s="1">
        <v>494.17</v>
      </c>
      <c r="I1198" s="1">
        <v>152.72</v>
      </c>
      <c r="L1198" s="1">
        <v>2025</v>
      </c>
      <c r="M1198" s="1">
        <v>2026</v>
      </c>
      <c r="N1198" s="1" t="s">
        <v>2123</v>
      </c>
    </row>
    <row r="1199" spans="1:14" x14ac:dyDescent="0.2">
      <c r="A1199" s="1">
        <v>20975692</v>
      </c>
      <c r="B1199" s="1" t="s">
        <v>2114</v>
      </c>
      <c r="C1199" s="1" t="str">
        <f>_xlfn.XLOOKUP(TRIM(B1199),'[1]Gaslecksuche 2025'!$E:$E,'[1]Gaslecksuche 2025'!$C:$C,"")</f>
        <v>Leipzig</v>
      </c>
      <c r="D1199" s="1" t="s">
        <v>2124</v>
      </c>
      <c r="F1199" s="1">
        <v>582.67999999999995</v>
      </c>
      <c r="G1199" s="1">
        <v>0</v>
      </c>
      <c r="H1199" s="1">
        <v>316.83999999999997</v>
      </c>
      <c r="I1199" s="1">
        <v>265.83999999999997</v>
      </c>
      <c r="L1199" s="1">
        <v>2025</v>
      </c>
      <c r="M1199" s="1">
        <v>2026</v>
      </c>
      <c r="N1199" s="1" t="s">
        <v>2125</v>
      </c>
    </row>
    <row r="1200" spans="1:14" x14ac:dyDescent="0.2">
      <c r="A1200" s="1">
        <v>20999569</v>
      </c>
      <c r="B1200" s="1" t="s">
        <v>2114</v>
      </c>
      <c r="C1200" s="1" t="str">
        <f>_xlfn.XLOOKUP(TRIM(B1200),'[1]Gaslecksuche 2025'!$E:$E,'[1]Gaslecksuche 2025'!$C:$C,"")</f>
        <v>Leipzig</v>
      </c>
      <c r="D1200" s="1" t="s">
        <v>751</v>
      </c>
      <c r="F1200" s="1">
        <v>968.56</v>
      </c>
      <c r="G1200" s="1">
        <v>0</v>
      </c>
      <c r="H1200" s="1">
        <v>536.41</v>
      </c>
      <c r="I1200" s="1">
        <v>432.15</v>
      </c>
      <c r="L1200" s="1">
        <v>2025</v>
      </c>
      <c r="M1200" s="1">
        <v>2026</v>
      </c>
      <c r="N1200" s="1" t="s">
        <v>2126</v>
      </c>
    </row>
    <row r="1201" spans="1:14" x14ac:dyDescent="0.2">
      <c r="A1201" s="1">
        <v>21958054</v>
      </c>
      <c r="B1201" s="1" t="s">
        <v>2114</v>
      </c>
      <c r="C1201" s="1" t="str">
        <f>_xlfn.XLOOKUP(TRIM(B1201),'[1]Gaslecksuche 2025'!$E:$E,'[1]Gaslecksuche 2025'!$C:$C,"")</f>
        <v>Leipzig</v>
      </c>
      <c r="D1201" s="1" t="s">
        <v>2127</v>
      </c>
      <c r="F1201" s="1">
        <v>309.3</v>
      </c>
      <c r="G1201" s="1">
        <v>0</v>
      </c>
      <c r="H1201" s="1">
        <v>288.48</v>
      </c>
      <c r="I1201" s="1">
        <v>22.88</v>
      </c>
      <c r="L1201" s="1">
        <v>2025</v>
      </c>
      <c r="M1201" s="1">
        <v>2026</v>
      </c>
      <c r="N1201" s="1" t="s">
        <v>2128</v>
      </c>
    </row>
    <row r="1202" spans="1:14" x14ac:dyDescent="0.2">
      <c r="A1202" s="1">
        <v>21259631</v>
      </c>
      <c r="B1202" s="1" t="s">
        <v>2114</v>
      </c>
      <c r="C1202" s="1" t="str">
        <f>_xlfn.XLOOKUP(TRIM(B1202),'[1]Gaslecksuche 2025'!$E:$E,'[1]Gaslecksuche 2025'!$C:$C,"")</f>
        <v>Leipzig</v>
      </c>
      <c r="D1202" s="1" t="s">
        <v>2129</v>
      </c>
      <c r="F1202" s="1">
        <v>25.22</v>
      </c>
      <c r="G1202" s="1">
        <v>0</v>
      </c>
      <c r="I1202" s="1">
        <v>25.22</v>
      </c>
      <c r="L1202" s="1">
        <v>2025</v>
      </c>
      <c r="M1202" s="1">
        <v>2026</v>
      </c>
      <c r="N1202" s="1" t="s">
        <v>2130</v>
      </c>
    </row>
    <row r="1203" spans="1:14" x14ac:dyDescent="0.2">
      <c r="A1203" s="1">
        <v>20953277</v>
      </c>
      <c r="B1203" s="1" t="s">
        <v>2114</v>
      </c>
      <c r="C1203" s="1" t="str">
        <f>_xlfn.XLOOKUP(TRIM(B1203),'[1]Gaslecksuche 2025'!$E:$E,'[1]Gaslecksuche 2025'!$C:$C,"")</f>
        <v>Leipzig</v>
      </c>
      <c r="D1203" s="1" t="s">
        <v>1144</v>
      </c>
      <c r="F1203" s="1">
        <v>296.13</v>
      </c>
      <c r="G1203" s="1">
        <v>0</v>
      </c>
      <c r="H1203" s="1">
        <v>274.42</v>
      </c>
      <c r="I1203" s="1">
        <v>21.71</v>
      </c>
      <c r="L1203" s="1">
        <v>2025</v>
      </c>
      <c r="M1203" s="1">
        <v>2026</v>
      </c>
      <c r="N1203" s="1" t="s">
        <v>2131</v>
      </c>
    </row>
    <row r="1204" spans="1:14" x14ac:dyDescent="0.2">
      <c r="A1204" s="1">
        <v>21957898</v>
      </c>
      <c r="B1204" s="1" t="s">
        <v>2114</v>
      </c>
      <c r="C1204" s="1" t="str">
        <f>_xlfn.XLOOKUP(TRIM(B1204),'[1]Gaslecksuche 2025'!$E:$E,'[1]Gaslecksuche 2025'!$C:$C,"")</f>
        <v>Leipzig</v>
      </c>
      <c r="D1204" s="1" t="s">
        <v>2132</v>
      </c>
      <c r="F1204" s="1">
        <v>1079.75</v>
      </c>
      <c r="G1204" s="1">
        <v>0</v>
      </c>
      <c r="H1204" s="1">
        <v>837.61</v>
      </c>
      <c r="I1204" s="1">
        <v>313.83</v>
      </c>
      <c r="L1204" s="1">
        <v>2025</v>
      </c>
      <c r="M1204" s="1">
        <v>2026</v>
      </c>
      <c r="N1204" s="1" t="s">
        <v>2133</v>
      </c>
    </row>
    <row r="1205" spans="1:14" x14ac:dyDescent="0.2">
      <c r="A1205" s="1">
        <v>20975555</v>
      </c>
      <c r="B1205" s="1" t="s">
        <v>2114</v>
      </c>
      <c r="C1205" s="1" t="str">
        <f>_xlfn.XLOOKUP(TRIM(B1205),'[1]Gaslecksuche 2025'!$E:$E,'[1]Gaslecksuche 2025'!$C:$C,"")</f>
        <v>Leipzig</v>
      </c>
      <c r="D1205" s="1" t="s">
        <v>48</v>
      </c>
      <c r="F1205" s="1">
        <v>508.41</v>
      </c>
      <c r="G1205" s="1">
        <v>0</v>
      </c>
      <c r="H1205" s="1">
        <v>315.95999999999998</v>
      </c>
      <c r="I1205" s="1">
        <v>192.45</v>
      </c>
      <c r="L1205" s="1">
        <v>2025</v>
      </c>
      <c r="M1205" s="1">
        <v>2026</v>
      </c>
      <c r="N1205" s="1" t="s">
        <v>2134</v>
      </c>
    </row>
    <row r="1206" spans="1:14" x14ac:dyDescent="0.2">
      <c r="A1206" s="1">
        <v>20999583</v>
      </c>
      <c r="B1206" s="1" t="s">
        <v>2114</v>
      </c>
      <c r="C1206" s="1" t="str">
        <f>_xlfn.XLOOKUP(TRIM(B1206),'[1]Gaslecksuche 2025'!$E:$E,'[1]Gaslecksuche 2025'!$C:$C,"")</f>
        <v>Leipzig</v>
      </c>
      <c r="D1206" s="1" t="s">
        <v>302</v>
      </c>
      <c r="F1206" s="1">
        <v>162.69999999999999</v>
      </c>
      <c r="G1206" s="1">
        <v>0</v>
      </c>
      <c r="H1206" s="1">
        <v>107.35</v>
      </c>
      <c r="I1206" s="1">
        <v>55.35</v>
      </c>
      <c r="L1206" s="1">
        <v>2025</v>
      </c>
      <c r="M1206" s="1">
        <v>2026</v>
      </c>
      <c r="N1206" s="1" t="s">
        <v>2135</v>
      </c>
    </row>
    <row r="1207" spans="1:14" x14ac:dyDescent="0.2">
      <c r="A1207" s="1">
        <v>20975717</v>
      </c>
      <c r="B1207" s="1" t="s">
        <v>2114</v>
      </c>
      <c r="C1207" s="1" t="str">
        <f>_xlfn.XLOOKUP(TRIM(B1207),'[1]Gaslecksuche 2025'!$E:$E,'[1]Gaslecksuche 2025'!$C:$C,"")</f>
        <v>Leipzig</v>
      </c>
      <c r="D1207" s="1" t="s">
        <v>2017</v>
      </c>
      <c r="F1207" s="1">
        <v>181.86</v>
      </c>
      <c r="G1207" s="1">
        <v>0</v>
      </c>
      <c r="H1207" s="1">
        <v>100.89</v>
      </c>
      <c r="I1207" s="1">
        <v>80.97</v>
      </c>
      <c r="L1207" s="1">
        <v>2025</v>
      </c>
      <c r="M1207" s="1">
        <v>2026</v>
      </c>
      <c r="N1207" s="1" t="s">
        <v>2136</v>
      </c>
    </row>
    <row r="1208" spans="1:14" x14ac:dyDescent="0.2">
      <c r="A1208" s="1">
        <v>21103592</v>
      </c>
      <c r="B1208" s="1" t="s">
        <v>2114</v>
      </c>
      <c r="C1208" s="1" t="str">
        <f>_xlfn.XLOOKUP(TRIM(B1208),'[1]Gaslecksuche 2025'!$E:$E,'[1]Gaslecksuche 2025'!$C:$C,"")</f>
        <v>Leipzig</v>
      </c>
      <c r="D1208" s="1" t="s">
        <v>784</v>
      </c>
      <c r="F1208" s="1">
        <v>392.13</v>
      </c>
      <c r="G1208" s="1">
        <v>0</v>
      </c>
      <c r="H1208" s="1">
        <v>196.12</v>
      </c>
      <c r="I1208" s="1">
        <v>196.01</v>
      </c>
      <c r="L1208" s="1">
        <v>2025</v>
      </c>
      <c r="M1208" s="1">
        <v>2026</v>
      </c>
      <c r="N1208" s="1" t="s">
        <v>2137</v>
      </c>
    </row>
    <row r="1209" spans="1:14" x14ac:dyDescent="0.2">
      <c r="A1209" s="1">
        <v>20953292</v>
      </c>
      <c r="B1209" s="1" t="s">
        <v>2114</v>
      </c>
      <c r="C1209" s="1" t="str">
        <f>_xlfn.XLOOKUP(TRIM(B1209),'[1]Gaslecksuche 2025'!$E:$E,'[1]Gaslecksuche 2025'!$C:$C,"")</f>
        <v>Leipzig</v>
      </c>
      <c r="D1209" s="1" t="s">
        <v>1162</v>
      </c>
      <c r="F1209" s="1">
        <v>204.4</v>
      </c>
      <c r="G1209" s="1">
        <v>0</v>
      </c>
      <c r="H1209" s="1">
        <v>170.42</v>
      </c>
      <c r="I1209" s="1">
        <v>33.979999999999997</v>
      </c>
      <c r="L1209" s="1">
        <v>2025</v>
      </c>
      <c r="M1209" s="1">
        <v>2026</v>
      </c>
      <c r="N1209" s="1" t="s">
        <v>2138</v>
      </c>
    </row>
    <row r="1210" spans="1:14" x14ac:dyDescent="0.2">
      <c r="A1210" s="1">
        <v>20953172</v>
      </c>
      <c r="B1210" s="1" t="s">
        <v>2114</v>
      </c>
      <c r="C1210" s="1" t="str">
        <f>_xlfn.XLOOKUP(TRIM(B1210),'[1]Gaslecksuche 2025'!$E:$E,'[1]Gaslecksuche 2025'!$C:$C,"")</f>
        <v>Leipzig</v>
      </c>
      <c r="D1210" s="1" t="s">
        <v>2139</v>
      </c>
      <c r="F1210" s="1">
        <v>190.57</v>
      </c>
      <c r="G1210" s="1">
        <v>0</v>
      </c>
      <c r="H1210" s="1">
        <v>131.13</v>
      </c>
      <c r="I1210" s="1">
        <v>59.44</v>
      </c>
      <c r="L1210" s="1">
        <v>2025</v>
      </c>
      <c r="M1210" s="1">
        <v>2026</v>
      </c>
      <c r="N1210" s="1" t="s">
        <v>2140</v>
      </c>
    </row>
    <row r="1211" spans="1:14" x14ac:dyDescent="0.2">
      <c r="A1211" s="1">
        <v>20953517</v>
      </c>
      <c r="B1211" s="1" t="s">
        <v>2114</v>
      </c>
      <c r="C1211" s="1" t="str">
        <f>_xlfn.XLOOKUP(TRIM(B1211),'[1]Gaslecksuche 2025'!$E:$E,'[1]Gaslecksuche 2025'!$C:$C,"")</f>
        <v>Leipzig</v>
      </c>
      <c r="D1211" s="1" t="s">
        <v>2141</v>
      </c>
      <c r="F1211" s="1">
        <v>368.08</v>
      </c>
      <c r="G1211" s="1">
        <v>0</v>
      </c>
      <c r="H1211" s="1">
        <v>200.95</v>
      </c>
      <c r="I1211" s="1">
        <v>167.13</v>
      </c>
      <c r="L1211" s="1">
        <v>2025</v>
      </c>
      <c r="M1211" s="1">
        <v>2026</v>
      </c>
      <c r="N1211" s="1" t="s">
        <v>2142</v>
      </c>
    </row>
    <row r="1212" spans="1:14" x14ac:dyDescent="0.2">
      <c r="A1212" s="1">
        <v>21059803</v>
      </c>
      <c r="B1212" s="1" t="s">
        <v>2114</v>
      </c>
      <c r="C1212" s="1" t="str">
        <f>_xlfn.XLOOKUP(TRIM(B1212),'[1]Gaslecksuche 2025'!$E:$E,'[1]Gaslecksuche 2025'!$C:$C,"")</f>
        <v>Leipzig</v>
      </c>
      <c r="D1212" s="1" t="s">
        <v>1025</v>
      </c>
      <c r="F1212" s="1">
        <v>68.53</v>
      </c>
      <c r="G1212" s="1">
        <v>0</v>
      </c>
      <c r="H1212" s="1">
        <v>41.05</v>
      </c>
      <c r="I1212" s="1">
        <v>27.48</v>
      </c>
      <c r="L1212" s="1">
        <v>2025</v>
      </c>
      <c r="M1212" s="1">
        <v>2026</v>
      </c>
      <c r="N1212" s="1" t="s">
        <v>2143</v>
      </c>
    </row>
    <row r="1213" spans="1:14" x14ac:dyDescent="0.2">
      <c r="A1213" s="1">
        <v>21957935</v>
      </c>
      <c r="B1213" s="1" t="s">
        <v>2114</v>
      </c>
      <c r="C1213" s="1" t="str">
        <f>_xlfn.XLOOKUP(TRIM(B1213),'[1]Gaslecksuche 2025'!$E:$E,'[1]Gaslecksuche 2025'!$C:$C,"")</f>
        <v>Leipzig</v>
      </c>
      <c r="D1213" s="1" t="s">
        <v>442</v>
      </c>
      <c r="F1213" s="1">
        <v>171.06</v>
      </c>
      <c r="G1213" s="1">
        <v>0</v>
      </c>
      <c r="H1213" s="1">
        <v>107.77</v>
      </c>
      <c r="I1213" s="1">
        <v>63.29</v>
      </c>
      <c r="L1213" s="1">
        <v>2025</v>
      </c>
      <c r="M1213" s="1">
        <v>2026</v>
      </c>
      <c r="N1213" s="1" t="s">
        <v>2144</v>
      </c>
    </row>
    <row r="1214" spans="1:14" x14ac:dyDescent="0.2">
      <c r="A1214" s="1">
        <v>20975614</v>
      </c>
      <c r="B1214" s="1" t="s">
        <v>2114</v>
      </c>
      <c r="C1214" s="1" t="str">
        <f>_xlfn.XLOOKUP(TRIM(B1214),'[1]Gaslecksuche 2025'!$E:$E,'[1]Gaslecksuche 2025'!$C:$C,"")</f>
        <v>Leipzig</v>
      </c>
      <c r="D1214" s="1" t="s">
        <v>2145</v>
      </c>
      <c r="F1214" s="1">
        <v>187.75</v>
      </c>
      <c r="G1214" s="1">
        <v>0</v>
      </c>
      <c r="H1214" s="1">
        <v>85.07</v>
      </c>
      <c r="I1214" s="1">
        <v>102.68</v>
      </c>
      <c r="L1214" s="1">
        <v>2025</v>
      </c>
      <c r="M1214" s="1">
        <v>2026</v>
      </c>
      <c r="N1214" s="1" t="s">
        <v>2146</v>
      </c>
    </row>
    <row r="1215" spans="1:14" x14ac:dyDescent="0.2">
      <c r="A1215" s="1">
        <v>30189184</v>
      </c>
      <c r="B1215" s="1" t="s">
        <v>2114</v>
      </c>
      <c r="C1215" s="1" t="str">
        <f>_xlfn.XLOOKUP(TRIM(B1215),'[1]Gaslecksuche 2025'!$E:$E,'[1]Gaslecksuche 2025'!$C:$C,"")</f>
        <v>Leipzig</v>
      </c>
      <c r="D1215" s="1" t="s">
        <v>2147</v>
      </c>
      <c r="H1215" s="1">
        <v>0.97</v>
      </c>
      <c r="L1215" s="1">
        <v>2025</v>
      </c>
      <c r="M1215" s="1">
        <v>2026</v>
      </c>
      <c r="N1215" s="1">
        <v>0</v>
      </c>
    </row>
    <row r="1216" spans="1:14" x14ac:dyDescent="0.2">
      <c r="A1216" s="1">
        <v>20975644</v>
      </c>
      <c r="B1216" s="1" t="s">
        <v>2114</v>
      </c>
      <c r="C1216" s="1" t="str">
        <f>_xlfn.XLOOKUP(TRIM(B1216),'[1]Gaslecksuche 2025'!$E:$E,'[1]Gaslecksuche 2025'!$C:$C,"")</f>
        <v>Leipzig</v>
      </c>
      <c r="D1216" s="1" t="s">
        <v>1035</v>
      </c>
      <c r="F1216" s="1">
        <v>1499.81</v>
      </c>
      <c r="G1216" s="1">
        <v>0</v>
      </c>
      <c r="H1216" s="1">
        <v>982.71</v>
      </c>
      <c r="I1216" s="1">
        <v>518.41</v>
      </c>
      <c r="L1216" s="1">
        <v>2025</v>
      </c>
      <c r="M1216" s="1">
        <v>2026</v>
      </c>
      <c r="N1216" s="1" t="s">
        <v>2148</v>
      </c>
    </row>
    <row r="1217" spans="1:14" x14ac:dyDescent="0.2">
      <c r="A1217" s="1">
        <v>20975578</v>
      </c>
      <c r="B1217" s="1" t="s">
        <v>2114</v>
      </c>
      <c r="C1217" s="1" t="str">
        <f>_xlfn.XLOOKUP(TRIM(B1217),'[1]Gaslecksuche 2025'!$E:$E,'[1]Gaslecksuche 2025'!$C:$C,"")</f>
        <v>Leipzig</v>
      </c>
      <c r="D1217" s="1" t="s">
        <v>2149</v>
      </c>
      <c r="F1217" s="1">
        <v>696.03</v>
      </c>
      <c r="G1217" s="1">
        <v>0</v>
      </c>
      <c r="H1217" s="1">
        <v>457.32</v>
      </c>
      <c r="I1217" s="1">
        <v>238.71</v>
      </c>
      <c r="L1217" s="1">
        <v>2025</v>
      </c>
      <c r="M1217" s="1">
        <v>2026</v>
      </c>
      <c r="N1217" s="1" t="s">
        <v>2150</v>
      </c>
    </row>
    <row r="1218" spans="1:14" x14ac:dyDescent="0.2">
      <c r="A1218" s="1">
        <v>20975390</v>
      </c>
      <c r="B1218" s="1" t="s">
        <v>2114</v>
      </c>
      <c r="C1218" s="1" t="str">
        <f>_xlfn.XLOOKUP(TRIM(B1218),'[1]Gaslecksuche 2025'!$E:$E,'[1]Gaslecksuche 2025'!$C:$C,"")</f>
        <v>Leipzig</v>
      </c>
      <c r="D1218" s="1" t="s">
        <v>2151</v>
      </c>
      <c r="F1218" s="1">
        <v>1096.1199999999999</v>
      </c>
      <c r="G1218" s="1">
        <v>0</v>
      </c>
      <c r="H1218" s="1">
        <v>724.88</v>
      </c>
      <c r="I1218" s="1">
        <v>371.24</v>
      </c>
      <c r="L1218" s="1">
        <v>2025</v>
      </c>
      <c r="M1218" s="1">
        <v>2026</v>
      </c>
      <c r="N1218" s="1" t="s">
        <v>2152</v>
      </c>
    </row>
    <row r="1219" spans="1:14" x14ac:dyDescent="0.2">
      <c r="A1219" s="1">
        <v>20975433</v>
      </c>
      <c r="B1219" s="1" t="s">
        <v>2114</v>
      </c>
      <c r="C1219" s="1" t="str">
        <f>_xlfn.XLOOKUP(TRIM(B1219),'[1]Gaslecksuche 2025'!$E:$E,'[1]Gaslecksuche 2025'!$C:$C,"")</f>
        <v>Leipzig</v>
      </c>
      <c r="D1219" s="1" t="s">
        <v>337</v>
      </c>
      <c r="F1219" s="1">
        <v>298.97000000000003</v>
      </c>
      <c r="G1219" s="1">
        <v>0</v>
      </c>
      <c r="H1219" s="1">
        <v>240.61</v>
      </c>
      <c r="I1219" s="1">
        <v>58.36</v>
      </c>
      <c r="L1219" s="1">
        <v>2025</v>
      </c>
      <c r="M1219" s="1">
        <v>2026</v>
      </c>
      <c r="N1219" s="1" t="s">
        <v>2153</v>
      </c>
    </row>
    <row r="1220" spans="1:14" x14ac:dyDescent="0.2">
      <c r="A1220" s="1">
        <v>20975551</v>
      </c>
      <c r="B1220" s="1" t="s">
        <v>2114</v>
      </c>
      <c r="C1220" s="1" t="str">
        <f>_xlfn.XLOOKUP(TRIM(B1220),'[1]Gaslecksuche 2025'!$E:$E,'[1]Gaslecksuche 2025'!$C:$C,"")</f>
        <v>Leipzig</v>
      </c>
      <c r="D1220" s="1" t="s">
        <v>1644</v>
      </c>
      <c r="F1220" s="1">
        <v>851.36</v>
      </c>
      <c r="G1220" s="1">
        <v>0</v>
      </c>
      <c r="H1220" s="1">
        <v>521.41</v>
      </c>
      <c r="I1220" s="1">
        <v>329.95</v>
      </c>
      <c r="L1220" s="1">
        <v>2025</v>
      </c>
      <c r="M1220" s="1">
        <v>2026</v>
      </c>
      <c r="N1220" s="1" t="s">
        <v>2154</v>
      </c>
    </row>
    <row r="1221" spans="1:14" x14ac:dyDescent="0.2">
      <c r="A1221" s="1">
        <v>20975563</v>
      </c>
      <c r="B1221" s="1" t="s">
        <v>2114</v>
      </c>
      <c r="C1221" s="1" t="str">
        <f>_xlfn.XLOOKUP(TRIM(B1221),'[1]Gaslecksuche 2025'!$E:$E,'[1]Gaslecksuche 2025'!$C:$C,"")</f>
        <v>Leipzig</v>
      </c>
      <c r="D1221" s="1" t="s">
        <v>1837</v>
      </c>
      <c r="F1221" s="1">
        <v>561.76</v>
      </c>
      <c r="G1221" s="1">
        <v>0</v>
      </c>
      <c r="H1221" s="1">
        <v>298.39999999999998</v>
      </c>
      <c r="I1221" s="1">
        <v>263.36</v>
      </c>
      <c r="L1221" s="1">
        <v>2025</v>
      </c>
      <c r="M1221" s="1">
        <v>2026</v>
      </c>
      <c r="N1221" s="1" t="s">
        <v>2155</v>
      </c>
    </row>
    <row r="1222" spans="1:14" x14ac:dyDescent="0.2">
      <c r="A1222" s="1">
        <v>20953397</v>
      </c>
      <c r="B1222" s="1" t="s">
        <v>2114</v>
      </c>
      <c r="C1222" s="1" t="str">
        <f>_xlfn.XLOOKUP(TRIM(B1222),'[1]Gaslecksuche 2025'!$E:$E,'[1]Gaslecksuche 2025'!$C:$C,"")</f>
        <v>Leipzig</v>
      </c>
      <c r="D1222" s="1" t="s">
        <v>343</v>
      </c>
      <c r="F1222" s="1">
        <v>1644.71</v>
      </c>
      <c r="G1222" s="1">
        <v>0</v>
      </c>
      <c r="H1222" s="1">
        <v>1247.8900000000001</v>
      </c>
      <c r="I1222" s="1">
        <v>512.23</v>
      </c>
      <c r="L1222" s="1">
        <v>2025</v>
      </c>
      <c r="M1222" s="1">
        <v>2026</v>
      </c>
      <c r="N1222" s="1" t="s">
        <v>2156</v>
      </c>
    </row>
    <row r="1223" spans="1:14" x14ac:dyDescent="0.2">
      <c r="A1223" s="1">
        <v>20953189</v>
      </c>
      <c r="B1223" s="1" t="s">
        <v>2114</v>
      </c>
      <c r="C1223" s="1" t="str">
        <f>_xlfn.XLOOKUP(TRIM(B1223),'[1]Gaslecksuche 2025'!$E:$E,'[1]Gaslecksuche 2025'!$C:$C,"")</f>
        <v>Leipzig</v>
      </c>
      <c r="D1223" s="1" t="s">
        <v>1327</v>
      </c>
      <c r="F1223" s="1">
        <v>303.14999999999998</v>
      </c>
      <c r="G1223" s="1">
        <v>0</v>
      </c>
      <c r="H1223" s="1">
        <v>299.75</v>
      </c>
      <c r="I1223" s="1">
        <v>3.4</v>
      </c>
      <c r="L1223" s="1">
        <v>2025</v>
      </c>
      <c r="M1223" s="1">
        <v>2026</v>
      </c>
      <c r="N1223" s="1" t="s">
        <v>2157</v>
      </c>
    </row>
    <row r="1224" spans="1:14" x14ac:dyDescent="0.2">
      <c r="A1224" s="1">
        <v>21016196</v>
      </c>
      <c r="B1224" s="1" t="s">
        <v>2114</v>
      </c>
      <c r="C1224" s="1" t="str">
        <f>_xlfn.XLOOKUP(TRIM(B1224),'[1]Gaslecksuche 2025'!$E:$E,'[1]Gaslecksuche 2025'!$C:$C,"")</f>
        <v>Leipzig</v>
      </c>
      <c r="D1224" s="1" t="s">
        <v>2158</v>
      </c>
      <c r="F1224" s="1">
        <v>418.39</v>
      </c>
      <c r="G1224" s="1">
        <v>0</v>
      </c>
      <c r="H1224" s="1">
        <v>345.56</v>
      </c>
      <c r="I1224" s="1">
        <v>72.83</v>
      </c>
      <c r="L1224" s="1">
        <v>2025</v>
      </c>
      <c r="M1224" s="1">
        <v>2026</v>
      </c>
      <c r="N1224" s="1" t="s">
        <v>2159</v>
      </c>
    </row>
    <row r="1225" spans="1:14" x14ac:dyDescent="0.2">
      <c r="A1225" s="1">
        <v>21043461</v>
      </c>
      <c r="B1225" s="1" t="s">
        <v>2114</v>
      </c>
      <c r="C1225" s="1" t="str">
        <f>_xlfn.XLOOKUP(TRIM(B1225),'[1]Gaslecksuche 2025'!$E:$E,'[1]Gaslecksuche 2025'!$C:$C,"")</f>
        <v>Leipzig</v>
      </c>
      <c r="D1225" s="1" t="s">
        <v>361</v>
      </c>
      <c r="F1225" s="1">
        <v>100.3</v>
      </c>
      <c r="G1225" s="1">
        <v>0</v>
      </c>
      <c r="H1225" s="1">
        <v>61.09</v>
      </c>
      <c r="I1225" s="1">
        <v>39.21</v>
      </c>
      <c r="L1225" s="1">
        <v>2025</v>
      </c>
      <c r="M1225" s="1">
        <v>2026</v>
      </c>
      <c r="N1225" s="1" t="s">
        <v>2160</v>
      </c>
    </row>
    <row r="1226" spans="1:14" x14ac:dyDescent="0.2">
      <c r="A1226" s="1">
        <v>21957911</v>
      </c>
      <c r="B1226" s="1" t="s">
        <v>2114</v>
      </c>
      <c r="C1226" s="1" t="str">
        <f>_xlfn.XLOOKUP(TRIM(B1226),'[1]Gaslecksuche 2025'!$E:$E,'[1]Gaslecksuche 2025'!$C:$C,"")</f>
        <v>Leipzig</v>
      </c>
      <c r="D1226" s="1" t="s">
        <v>1740</v>
      </c>
      <c r="F1226" s="1">
        <v>414.06</v>
      </c>
      <c r="G1226" s="1">
        <v>0</v>
      </c>
      <c r="H1226" s="1">
        <v>399.86</v>
      </c>
      <c r="I1226" s="1">
        <v>134.85</v>
      </c>
      <c r="L1226" s="1">
        <v>2025</v>
      </c>
      <c r="M1226" s="1">
        <v>2026</v>
      </c>
      <c r="N1226" s="1" t="s">
        <v>2161</v>
      </c>
    </row>
    <row r="1227" spans="1:14" x14ac:dyDescent="0.2">
      <c r="A1227" s="1">
        <v>20975707</v>
      </c>
      <c r="B1227" s="1" t="s">
        <v>2114</v>
      </c>
      <c r="C1227" s="1" t="str">
        <f>_xlfn.XLOOKUP(TRIM(B1227),'[1]Gaslecksuche 2025'!$E:$E,'[1]Gaslecksuche 2025'!$C:$C,"")</f>
        <v>Leipzig</v>
      </c>
      <c r="D1227" s="1" t="s">
        <v>2162</v>
      </c>
      <c r="F1227" s="1">
        <v>563.15</v>
      </c>
      <c r="G1227" s="1">
        <v>0</v>
      </c>
      <c r="H1227" s="1">
        <v>256</v>
      </c>
      <c r="I1227" s="1">
        <v>307.5</v>
      </c>
      <c r="L1227" s="1">
        <v>2025</v>
      </c>
      <c r="M1227" s="1">
        <v>2026</v>
      </c>
      <c r="N1227" s="1" t="s">
        <v>2163</v>
      </c>
    </row>
    <row r="1228" spans="1:14" x14ac:dyDescent="0.2">
      <c r="A1228" s="1">
        <v>21043481</v>
      </c>
      <c r="B1228" s="1" t="s">
        <v>2114</v>
      </c>
      <c r="C1228" s="1" t="str">
        <f>_xlfn.XLOOKUP(TRIM(B1228),'[1]Gaslecksuche 2025'!$E:$E,'[1]Gaslecksuche 2025'!$C:$C,"")</f>
        <v>Leipzig</v>
      </c>
      <c r="D1228" s="1" t="s">
        <v>2164</v>
      </c>
      <c r="F1228" s="1">
        <v>55.38</v>
      </c>
      <c r="G1228" s="1">
        <v>0</v>
      </c>
      <c r="H1228" s="1">
        <v>47.48</v>
      </c>
      <c r="I1228" s="1">
        <v>7.9</v>
      </c>
      <c r="L1228" s="1">
        <v>2025</v>
      </c>
      <c r="M1228" s="1">
        <v>2026</v>
      </c>
      <c r="N1228" s="1" t="s">
        <v>2165</v>
      </c>
    </row>
    <row r="1229" spans="1:14" x14ac:dyDescent="0.2">
      <c r="A1229" s="1">
        <v>21016135</v>
      </c>
      <c r="B1229" s="1" t="s">
        <v>2114</v>
      </c>
      <c r="C1229" s="1" t="str">
        <f>_xlfn.XLOOKUP(TRIM(B1229),'[1]Gaslecksuche 2025'!$E:$E,'[1]Gaslecksuche 2025'!$C:$C,"")</f>
        <v>Leipzig</v>
      </c>
      <c r="D1229" s="1" t="s">
        <v>367</v>
      </c>
      <c r="F1229" s="1">
        <v>114.02</v>
      </c>
      <c r="G1229" s="1">
        <v>0</v>
      </c>
      <c r="H1229" s="1">
        <v>111.83</v>
      </c>
      <c r="I1229" s="1">
        <v>2.19</v>
      </c>
      <c r="L1229" s="1">
        <v>2025</v>
      </c>
      <c r="M1229" s="1">
        <v>2026</v>
      </c>
      <c r="N1229" s="1" t="s">
        <v>2166</v>
      </c>
    </row>
    <row r="1230" spans="1:14" x14ac:dyDescent="0.2">
      <c r="A1230" s="1">
        <v>20953466</v>
      </c>
      <c r="B1230" s="1" t="s">
        <v>2114</v>
      </c>
      <c r="C1230" s="1" t="str">
        <f>_xlfn.XLOOKUP(TRIM(B1230),'[1]Gaslecksuche 2025'!$E:$E,'[1]Gaslecksuche 2025'!$C:$C,"")</f>
        <v>Leipzig</v>
      </c>
      <c r="D1230" s="1" t="s">
        <v>2167</v>
      </c>
      <c r="F1230" s="1">
        <v>218.85</v>
      </c>
      <c r="G1230" s="1">
        <v>0</v>
      </c>
      <c r="H1230" s="1">
        <v>155.72999999999999</v>
      </c>
      <c r="I1230" s="1">
        <v>66.02</v>
      </c>
      <c r="L1230" s="1">
        <v>2025</v>
      </c>
      <c r="M1230" s="1">
        <v>2026</v>
      </c>
      <c r="N1230" s="1" t="s">
        <v>2168</v>
      </c>
    </row>
    <row r="1231" spans="1:14" x14ac:dyDescent="0.2">
      <c r="A1231" s="1">
        <v>20975501</v>
      </c>
      <c r="B1231" s="1" t="s">
        <v>2114</v>
      </c>
      <c r="C1231" s="1" t="str">
        <f>_xlfn.XLOOKUP(TRIM(B1231),'[1]Gaslecksuche 2025'!$E:$E,'[1]Gaslecksuche 2025'!$C:$C,"")</f>
        <v>Leipzig</v>
      </c>
      <c r="D1231" s="1" t="s">
        <v>2169</v>
      </c>
      <c r="F1231" s="1">
        <v>865.72</v>
      </c>
      <c r="G1231" s="1">
        <v>0</v>
      </c>
      <c r="H1231" s="1">
        <v>636.04</v>
      </c>
      <c r="I1231" s="1">
        <v>229.68</v>
      </c>
      <c r="L1231" s="1">
        <v>2025</v>
      </c>
      <c r="M1231" s="1">
        <v>2026</v>
      </c>
      <c r="N1231" s="1" t="s">
        <v>2170</v>
      </c>
    </row>
    <row r="1232" spans="1:14" x14ac:dyDescent="0.2">
      <c r="A1232" s="1">
        <v>20970584</v>
      </c>
      <c r="B1232" s="1" t="s">
        <v>2114</v>
      </c>
      <c r="C1232" s="1" t="str">
        <f>_xlfn.XLOOKUP(TRIM(B1232),'[1]Gaslecksuche 2025'!$E:$E,'[1]Gaslecksuche 2025'!$C:$C,"")</f>
        <v>Leipzig</v>
      </c>
      <c r="D1232" s="1" t="s">
        <v>2171</v>
      </c>
      <c r="F1232" s="1">
        <v>442.5</v>
      </c>
      <c r="G1232" s="1">
        <v>0</v>
      </c>
      <c r="H1232" s="1">
        <v>272.83</v>
      </c>
      <c r="I1232" s="1">
        <v>169.67</v>
      </c>
      <c r="L1232" s="1">
        <v>2025</v>
      </c>
      <c r="M1232" s="1">
        <v>2026</v>
      </c>
      <c r="N1232" s="1" t="s">
        <v>2172</v>
      </c>
    </row>
    <row r="1233" spans="1:14" x14ac:dyDescent="0.2">
      <c r="A1233" s="1">
        <v>21016216</v>
      </c>
      <c r="B1233" s="1" t="s">
        <v>2114</v>
      </c>
      <c r="C1233" s="1" t="str">
        <f>_xlfn.XLOOKUP(TRIM(B1233),'[1]Gaslecksuche 2025'!$E:$E,'[1]Gaslecksuche 2025'!$C:$C,"")</f>
        <v>Leipzig</v>
      </c>
      <c r="D1233" s="1" t="s">
        <v>2173</v>
      </c>
      <c r="F1233" s="1">
        <v>138.51</v>
      </c>
      <c r="G1233" s="1">
        <v>0</v>
      </c>
      <c r="H1233" s="1">
        <v>84.81</v>
      </c>
      <c r="I1233" s="1">
        <v>53.7</v>
      </c>
      <c r="L1233" s="1">
        <v>2025</v>
      </c>
      <c r="M1233" s="1">
        <v>2026</v>
      </c>
      <c r="N1233" s="1" t="s">
        <v>2174</v>
      </c>
    </row>
    <row r="1234" spans="1:14" x14ac:dyDescent="0.2">
      <c r="A1234" s="1">
        <v>20999390</v>
      </c>
      <c r="B1234" s="1" t="s">
        <v>2114</v>
      </c>
      <c r="C1234" s="1" t="str">
        <f>_xlfn.XLOOKUP(TRIM(B1234),'[1]Gaslecksuche 2025'!$E:$E,'[1]Gaslecksuche 2025'!$C:$C,"")</f>
        <v>Leipzig</v>
      </c>
      <c r="D1234" s="1" t="s">
        <v>876</v>
      </c>
      <c r="F1234" s="1">
        <v>77.650000000000006</v>
      </c>
      <c r="G1234" s="1">
        <v>0</v>
      </c>
      <c r="H1234" s="1">
        <v>71.55</v>
      </c>
      <c r="I1234" s="1">
        <v>6.1</v>
      </c>
      <c r="L1234" s="1">
        <v>2025</v>
      </c>
      <c r="M1234" s="1">
        <v>2026</v>
      </c>
      <c r="N1234" s="1" t="s">
        <v>2175</v>
      </c>
    </row>
    <row r="1235" spans="1:14" x14ac:dyDescent="0.2">
      <c r="A1235" s="1">
        <v>21957962</v>
      </c>
      <c r="B1235" s="1" t="s">
        <v>2114</v>
      </c>
      <c r="C1235" s="1" t="str">
        <f>_xlfn.XLOOKUP(TRIM(B1235),'[1]Gaslecksuche 2025'!$E:$E,'[1]Gaslecksuche 2025'!$C:$C,"")</f>
        <v>Leipzig</v>
      </c>
      <c r="D1235" s="1" t="s">
        <v>2176</v>
      </c>
      <c r="F1235" s="1">
        <v>44.67</v>
      </c>
      <c r="G1235" s="1">
        <v>0</v>
      </c>
      <c r="I1235" s="1">
        <v>44.67</v>
      </c>
      <c r="L1235" s="1">
        <v>2025</v>
      </c>
      <c r="M1235" s="1">
        <v>2026</v>
      </c>
      <c r="N1235" s="1" t="s">
        <v>2177</v>
      </c>
    </row>
    <row r="1236" spans="1:14" x14ac:dyDescent="0.2">
      <c r="A1236" s="1">
        <v>20975486</v>
      </c>
      <c r="B1236" s="1" t="s">
        <v>2114</v>
      </c>
      <c r="C1236" s="1" t="str">
        <f>_xlfn.XLOOKUP(TRIM(B1236),'[1]Gaslecksuche 2025'!$E:$E,'[1]Gaslecksuche 2025'!$C:$C,"")</f>
        <v>Leipzig</v>
      </c>
      <c r="D1236" s="1" t="s">
        <v>1581</v>
      </c>
      <c r="F1236" s="1">
        <v>588.80999999999995</v>
      </c>
      <c r="G1236" s="1">
        <v>0</v>
      </c>
      <c r="H1236" s="1">
        <v>448.2</v>
      </c>
      <c r="I1236" s="1">
        <v>140.61000000000001</v>
      </c>
      <c r="L1236" s="1">
        <v>2025</v>
      </c>
      <c r="M1236" s="1">
        <v>2026</v>
      </c>
      <c r="N1236" s="1" t="s">
        <v>2178</v>
      </c>
    </row>
    <row r="1237" spans="1:14" x14ac:dyDescent="0.2">
      <c r="A1237" s="1">
        <v>20975385</v>
      </c>
      <c r="B1237" s="1" t="s">
        <v>2114</v>
      </c>
      <c r="C1237" s="1" t="str">
        <f>_xlfn.XLOOKUP(TRIM(B1237),'[1]Gaslecksuche 2025'!$E:$E,'[1]Gaslecksuche 2025'!$C:$C,"")</f>
        <v>Leipzig</v>
      </c>
      <c r="D1237" s="1" t="s">
        <v>2179</v>
      </c>
      <c r="F1237" s="1">
        <v>2202.4</v>
      </c>
      <c r="G1237" s="1">
        <v>0</v>
      </c>
      <c r="H1237" s="1">
        <v>1285.3499999999999</v>
      </c>
      <c r="I1237" s="1">
        <v>917.05</v>
      </c>
      <c r="L1237" s="1">
        <v>2025</v>
      </c>
      <c r="M1237" s="1">
        <v>2026</v>
      </c>
      <c r="N1237" s="1" t="s">
        <v>2180</v>
      </c>
    </row>
    <row r="1238" spans="1:14" x14ac:dyDescent="0.2">
      <c r="A1238" s="1">
        <v>20999430</v>
      </c>
      <c r="B1238" s="1" t="s">
        <v>2114</v>
      </c>
      <c r="C1238" s="1" t="str">
        <f>_xlfn.XLOOKUP(TRIM(B1238),'[1]Gaslecksuche 2025'!$E:$E,'[1]Gaslecksuche 2025'!$C:$C,"")</f>
        <v>Leipzig</v>
      </c>
      <c r="D1238" s="1" t="s">
        <v>393</v>
      </c>
      <c r="F1238" s="1">
        <v>109.3</v>
      </c>
      <c r="G1238" s="1">
        <v>0</v>
      </c>
      <c r="H1238" s="1">
        <v>67.19</v>
      </c>
      <c r="I1238" s="1">
        <v>42.11</v>
      </c>
      <c r="L1238" s="1">
        <v>2025</v>
      </c>
      <c r="M1238" s="1">
        <v>2026</v>
      </c>
      <c r="N1238" s="1" t="s">
        <v>2181</v>
      </c>
    </row>
    <row r="1239" spans="1:14" x14ac:dyDescent="0.2">
      <c r="A1239" s="1">
        <v>20999455</v>
      </c>
      <c r="B1239" s="1" t="s">
        <v>2114</v>
      </c>
      <c r="C1239" s="1" t="str">
        <f>_xlfn.XLOOKUP(TRIM(B1239),'[1]Gaslecksuche 2025'!$E:$E,'[1]Gaslecksuche 2025'!$C:$C,"")</f>
        <v>Leipzig</v>
      </c>
      <c r="D1239" s="1" t="s">
        <v>1354</v>
      </c>
      <c r="F1239" s="1">
        <v>490.52</v>
      </c>
      <c r="G1239" s="1">
        <v>0</v>
      </c>
      <c r="H1239" s="1">
        <v>385.03</v>
      </c>
      <c r="I1239" s="1">
        <v>105.49</v>
      </c>
      <c r="L1239" s="1">
        <v>2025</v>
      </c>
      <c r="M1239" s="1">
        <v>2026</v>
      </c>
      <c r="N1239" s="1" t="s">
        <v>2182</v>
      </c>
    </row>
    <row r="1240" spans="1:14" x14ac:dyDescent="0.2">
      <c r="A1240" s="1">
        <v>21957959</v>
      </c>
      <c r="B1240" s="1" t="s">
        <v>2114</v>
      </c>
      <c r="C1240" s="1" t="str">
        <f>_xlfn.XLOOKUP(TRIM(B1240),'[1]Gaslecksuche 2025'!$E:$E,'[1]Gaslecksuche 2025'!$C:$C,"")</f>
        <v>Leipzig</v>
      </c>
      <c r="D1240" s="1" t="s">
        <v>2183</v>
      </c>
      <c r="F1240" s="1">
        <v>638.96</v>
      </c>
      <c r="G1240" s="1">
        <v>0</v>
      </c>
      <c r="H1240" s="1">
        <v>496.6</v>
      </c>
      <c r="I1240" s="1">
        <v>142.36000000000001</v>
      </c>
      <c r="L1240" s="1">
        <v>2025</v>
      </c>
      <c r="M1240" s="1">
        <v>2026</v>
      </c>
      <c r="N1240" s="1" t="s">
        <v>2184</v>
      </c>
    </row>
    <row r="1241" spans="1:14" x14ac:dyDescent="0.2">
      <c r="A1241" s="1">
        <v>20975438</v>
      </c>
      <c r="B1241" s="1" t="s">
        <v>2114</v>
      </c>
      <c r="C1241" s="1" t="str">
        <f>_xlfn.XLOOKUP(TRIM(B1241),'[1]Gaslecksuche 2025'!$E:$E,'[1]Gaslecksuche 2025'!$C:$C,"")</f>
        <v>Leipzig</v>
      </c>
      <c r="D1241" s="1" t="s">
        <v>2185</v>
      </c>
      <c r="F1241" s="1">
        <v>331.97</v>
      </c>
      <c r="G1241" s="1">
        <v>0</v>
      </c>
      <c r="H1241" s="1">
        <v>212.7</v>
      </c>
      <c r="I1241" s="1">
        <v>119.27</v>
      </c>
      <c r="L1241" s="1">
        <v>2025</v>
      </c>
      <c r="M1241" s="1">
        <v>2026</v>
      </c>
      <c r="N1241" s="1" t="s">
        <v>2186</v>
      </c>
    </row>
    <row r="1242" spans="1:14" x14ac:dyDescent="0.2">
      <c r="A1242" s="1">
        <v>20953556</v>
      </c>
      <c r="B1242" s="1" t="s">
        <v>2114</v>
      </c>
      <c r="C1242" s="1" t="str">
        <f>_xlfn.XLOOKUP(TRIM(B1242),'[1]Gaslecksuche 2025'!$E:$E,'[1]Gaslecksuche 2025'!$C:$C,"")</f>
        <v>Leipzig</v>
      </c>
      <c r="D1242" s="1" t="s">
        <v>434</v>
      </c>
      <c r="F1242" s="1">
        <v>657.88</v>
      </c>
      <c r="G1242" s="1">
        <v>0</v>
      </c>
      <c r="H1242" s="1">
        <v>366.11</v>
      </c>
      <c r="I1242" s="1">
        <v>291.77</v>
      </c>
      <c r="L1242" s="1">
        <v>2025</v>
      </c>
      <c r="M1242" s="1">
        <v>2026</v>
      </c>
      <c r="N1242" s="1" t="s">
        <v>2187</v>
      </c>
    </row>
    <row r="1243" spans="1:14" x14ac:dyDescent="0.2">
      <c r="A1243" s="1">
        <v>20975671</v>
      </c>
      <c r="B1243" s="1" t="s">
        <v>2114</v>
      </c>
      <c r="C1243" s="1" t="str">
        <f>_xlfn.XLOOKUP(TRIM(B1243),'[1]Gaslecksuche 2025'!$E:$E,'[1]Gaslecksuche 2025'!$C:$C,"")</f>
        <v>Leipzig</v>
      </c>
      <c r="D1243" s="1" t="s">
        <v>2188</v>
      </c>
      <c r="F1243" s="1">
        <v>2068.7199999999998</v>
      </c>
      <c r="G1243" s="1">
        <v>0</v>
      </c>
      <c r="H1243" s="1">
        <v>1761.44</v>
      </c>
      <c r="I1243" s="1">
        <v>309.68</v>
      </c>
      <c r="L1243" s="1">
        <v>2025</v>
      </c>
      <c r="M1243" s="1">
        <v>2026</v>
      </c>
      <c r="N1243" s="1" t="s">
        <v>2189</v>
      </c>
    </row>
    <row r="1244" spans="1:14" x14ac:dyDescent="0.2">
      <c r="A1244" s="1">
        <v>20953331</v>
      </c>
      <c r="B1244" s="1" t="s">
        <v>2114</v>
      </c>
      <c r="C1244" s="1" t="str">
        <f>_xlfn.XLOOKUP(TRIM(B1244),'[1]Gaslecksuche 2025'!$E:$E,'[1]Gaslecksuche 2025'!$C:$C,"")</f>
        <v>Leipzig</v>
      </c>
      <c r="D1244" s="1" t="s">
        <v>424</v>
      </c>
      <c r="F1244" s="1">
        <v>296.68</v>
      </c>
      <c r="G1244" s="1">
        <v>0</v>
      </c>
      <c r="H1244" s="1">
        <v>241.49</v>
      </c>
      <c r="I1244" s="1">
        <v>55.19</v>
      </c>
      <c r="L1244" s="1">
        <v>2025</v>
      </c>
      <c r="M1244" s="1">
        <v>2026</v>
      </c>
      <c r="N1244" s="1" t="s">
        <v>2190</v>
      </c>
    </row>
    <row r="1245" spans="1:14" x14ac:dyDescent="0.2">
      <c r="A1245" s="1">
        <v>21016121</v>
      </c>
      <c r="B1245" s="1" t="s">
        <v>2114</v>
      </c>
      <c r="C1245" s="1" t="str">
        <f>_xlfn.XLOOKUP(TRIM(B1245),'[1]Gaslecksuche 2025'!$E:$E,'[1]Gaslecksuche 2025'!$C:$C,"")</f>
        <v>Leipzig</v>
      </c>
      <c r="D1245" s="1" t="s">
        <v>2191</v>
      </c>
      <c r="F1245" s="1">
        <v>128.65</v>
      </c>
      <c r="G1245" s="1">
        <v>0</v>
      </c>
      <c r="H1245" s="1">
        <v>81.67</v>
      </c>
      <c r="I1245" s="1">
        <v>46.98</v>
      </c>
      <c r="L1245" s="1">
        <v>2025</v>
      </c>
      <c r="M1245" s="1">
        <v>2026</v>
      </c>
      <c r="N1245" s="1" t="s">
        <v>2192</v>
      </c>
    </row>
    <row r="1246" spans="1:14" x14ac:dyDescent="0.2">
      <c r="A1246" s="1">
        <v>21958035</v>
      </c>
      <c r="B1246" s="1" t="s">
        <v>2114</v>
      </c>
      <c r="C1246" s="1" t="str">
        <f>_xlfn.XLOOKUP(TRIM(B1246),'[1]Gaslecksuche 2025'!$E:$E,'[1]Gaslecksuche 2025'!$C:$C,"")</f>
        <v>Leipzig</v>
      </c>
      <c r="D1246" s="1" t="s">
        <v>2193</v>
      </c>
      <c r="F1246" s="1">
        <v>296.98</v>
      </c>
      <c r="G1246" s="1">
        <v>0</v>
      </c>
      <c r="H1246" s="1">
        <v>194.9</v>
      </c>
      <c r="I1246" s="1">
        <v>110.68</v>
      </c>
      <c r="L1246" s="1">
        <v>2025</v>
      </c>
      <c r="M1246" s="1">
        <v>2026</v>
      </c>
      <c r="N1246" s="1" t="s">
        <v>2194</v>
      </c>
    </row>
    <row r="1247" spans="1:14" x14ac:dyDescent="0.2">
      <c r="A1247" s="1">
        <v>21957965</v>
      </c>
      <c r="B1247" s="1" t="s">
        <v>2114</v>
      </c>
      <c r="C1247" s="1" t="str">
        <f>_xlfn.XLOOKUP(TRIM(B1247),'[1]Gaslecksuche 2025'!$E:$E,'[1]Gaslecksuche 2025'!$C:$C,"")</f>
        <v>Leipzig</v>
      </c>
      <c r="D1247" s="1" t="s">
        <v>236</v>
      </c>
      <c r="F1247" s="1">
        <v>137.24</v>
      </c>
      <c r="G1247" s="1">
        <v>0</v>
      </c>
      <c r="H1247" s="1">
        <v>84.37</v>
      </c>
      <c r="I1247" s="1">
        <v>52.87</v>
      </c>
      <c r="L1247" s="1">
        <v>2025</v>
      </c>
      <c r="M1247" s="1">
        <v>2026</v>
      </c>
      <c r="N1247" s="1" t="s">
        <v>2195</v>
      </c>
    </row>
    <row r="1248" spans="1:14" x14ac:dyDescent="0.2">
      <c r="A1248" s="1">
        <v>20999414</v>
      </c>
      <c r="B1248" s="1" t="s">
        <v>2114</v>
      </c>
      <c r="C1248" s="1" t="str">
        <f>_xlfn.XLOOKUP(TRIM(B1248),'[1]Gaslecksuche 2025'!$E:$E,'[1]Gaslecksuche 2025'!$C:$C,"")</f>
        <v>Leipzig</v>
      </c>
      <c r="D1248" s="1" t="s">
        <v>2196</v>
      </c>
      <c r="F1248" s="1">
        <v>304.27999999999997</v>
      </c>
      <c r="G1248" s="1">
        <v>0</v>
      </c>
      <c r="H1248" s="1">
        <v>221.63</v>
      </c>
      <c r="I1248" s="1">
        <v>82.65</v>
      </c>
      <c r="L1248" s="1">
        <v>2025</v>
      </c>
      <c r="M1248" s="1">
        <v>2026</v>
      </c>
      <c r="N1248" s="1" t="s">
        <v>2197</v>
      </c>
    </row>
    <row r="1249" spans="1:14" x14ac:dyDescent="0.2">
      <c r="A1249" s="1">
        <v>20953281</v>
      </c>
      <c r="B1249" s="1" t="s">
        <v>2114</v>
      </c>
      <c r="C1249" s="1" t="str">
        <f>_xlfn.XLOOKUP(TRIM(B1249),'[1]Gaslecksuche 2025'!$E:$E,'[1]Gaslecksuche 2025'!$C:$C,"")</f>
        <v>Leipzig</v>
      </c>
      <c r="D1249" s="1" t="s">
        <v>2198</v>
      </c>
      <c r="F1249" s="1">
        <v>340.26</v>
      </c>
      <c r="G1249" s="1">
        <v>0</v>
      </c>
      <c r="H1249" s="1">
        <v>237.38</v>
      </c>
      <c r="I1249" s="1">
        <v>102.88</v>
      </c>
      <c r="L1249" s="1">
        <v>2025</v>
      </c>
      <c r="M1249" s="1">
        <v>2026</v>
      </c>
      <c r="N1249" s="1" t="s">
        <v>2199</v>
      </c>
    </row>
    <row r="1250" spans="1:14" x14ac:dyDescent="0.2">
      <c r="A1250" s="1">
        <v>21958015</v>
      </c>
      <c r="B1250" s="1" t="s">
        <v>2114</v>
      </c>
      <c r="C1250" s="1" t="str">
        <f>_xlfn.XLOOKUP(TRIM(B1250),'[1]Gaslecksuche 2025'!$E:$E,'[1]Gaslecksuche 2025'!$C:$C,"")</f>
        <v>Leipzig</v>
      </c>
      <c r="D1250" s="1" t="s">
        <v>2200</v>
      </c>
      <c r="F1250" s="1">
        <v>322.27999999999997</v>
      </c>
      <c r="G1250" s="1">
        <v>0</v>
      </c>
      <c r="H1250" s="1">
        <v>240.05</v>
      </c>
      <c r="I1250" s="1">
        <v>82.23</v>
      </c>
      <c r="L1250" s="1">
        <v>2025</v>
      </c>
      <c r="M1250" s="1">
        <v>2026</v>
      </c>
      <c r="N1250" s="1" t="s">
        <v>2201</v>
      </c>
    </row>
    <row r="1251" spans="1:14" x14ac:dyDescent="0.2">
      <c r="A1251" s="1">
        <v>21958011</v>
      </c>
      <c r="B1251" s="1" t="s">
        <v>2114</v>
      </c>
      <c r="C1251" s="1" t="str">
        <f>_xlfn.XLOOKUP(TRIM(B1251),'[1]Gaslecksuche 2025'!$E:$E,'[1]Gaslecksuche 2025'!$C:$C,"")</f>
        <v>Leipzig</v>
      </c>
      <c r="D1251" s="1" t="s">
        <v>2202</v>
      </c>
      <c r="F1251" s="1">
        <v>38.43</v>
      </c>
      <c r="G1251" s="1">
        <v>0</v>
      </c>
      <c r="H1251" s="1">
        <v>21.46</v>
      </c>
      <c r="I1251" s="1">
        <v>16.97</v>
      </c>
      <c r="L1251" s="1">
        <v>2025</v>
      </c>
      <c r="M1251" s="1">
        <v>2026</v>
      </c>
      <c r="N1251" s="1" t="s">
        <v>2203</v>
      </c>
    </row>
    <row r="1252" spans="1:14" x14ac:dyDescent="0.2">
      <c r="A1252" s="1">
        <v>21957950</v>
      </c>
      <c r="B1252" s="1" t="s">
        <v>2114</v>
      </c>
      <c r="C1252" s="1" t="str">
        <f>_xlfn.XLOOKUP(TRIM(B1252),'[1]Gaslecksuche 2025'!$E:$E,'[1]Gaslecksuche 2025'!$C:$C,"")</f>
        <v>Leipzig</v>
      </c>
      <c r="D1252" s="1" t="s">
        <v>2204</v>
      </c>
      <c r="F1252" s="1">
        <v>597.66</v>
      </c>
      <c r="G1252" s="1">
        <v>0</v>
      </c>
      <c r="H1252" s="1">
        <v>488.76</v>
      </c>
      <c r="I1252" s="1">
        <v>108.9</v>
      </c>
      <c r="L1252" s="1">
        <v>2025</v>
      </c>
      <c r="M1252" s="1">
        <v>2026</v>
      </c>
      <c r="N1252" s="1" t="s">
        <v>2205</v>
      </c>
    </row>
    <row r="1253" spans="1:14" x14ac:dyDescent="0.2">
      <c r="A1253" s="1">
        <v>20993214</v>
      </c>
      <c r="B1253" s="1" t="s">
        <v>2206</v>
      </c>
      <c r="C1253" s="1" t="str">
        <f>_xlfn.XLOOKUP(TRIM(B1253),'[1]Gaslecksuche 2025'!$E:$E,'[1]Gaslecksuche 2025'!$C:$C,"")</f>
        <v>Leipzig</v>
      </c>
      <c r="D1253" s="1" t="s">
        <v>2207</v>
      </c>
      <c r="F1253" s="1">
        <v>183.78</v>
      </c>
      <c r="G1253" s="1">
        <v>0</v>
      </c>
      <c r="H1253" s="1">
        <v>155.55000000000001</v>
      </c>
      <c r="I1253" s="1">
        <v>28.23</v>
      </c>
      <c r="L1253" s="1">
        <v>2025</v>
      </c>
      <c r="M1253" s="1">
        <v>2026</v>
      </c>
      <c r="N1253" s="1" t="s">
        <v>2208</v>
      </c>
    </row>
    <row r="1254" spans="1:14" x14ac:dyDescent="0.2">
      <c r="A1254" s="1">
        <v>21010035</v>
      </c>
      <c r="B1254" s="1" t="s">
        <v>2206</v>
      </c>
      <c r="C1254" s="1" t="str">
        <f>_xlfn.XLOOKUP(TRIM(B1254),'[1]Gaslecksuche 2025'!$E:$E,'[1]Gaslecksuche 2025'!$C:$C,"")</f>
        <v>Leipzig</v>
      </c>
      <c r="D1254" s="1" t="s">
        <v>2209</v>
      </c>
      <c r="F1254" s="1">
        <v>159.88999999999999</v>
      </c>
      <c r="G1254" s="1">
        <v>0</v>
      </c>
      <c r="H1254" s="1">
        <v>123.73</v>
      </c>
      <c r="I1254" s="1">
        <v>36.159999999999997</v>
      </c>
      <c r="L1254" s="1">
        <v>2025</v>
      </c>
      <c r="M1254" s="1">
        <v>2026</v>
      </c>
      <c r="N1254" s="1" t="s">
        <v>2210</v>
      </c>
    </row>
    <row r="1255" spans="1:14" x14ac:dyDescent="0.2">
      <c r="A1255" s="1">
        <v>20972164</v>
      </c>
      <c r="B1255" s="1" t="s">
        <v>2206</v>
      </c>
      <c r="C1255" s="1" t="str">
        <f>_xlfn.XLOOKUP(TRIM(B1255),'[1]Gaslecksuche 2025'!$E:$E,'[1]Gaslecksuche 2025'!$C:$C,"")</f>
        <v>Leipzig</v>
      </c>
      <c r="D1255" s="1" t="s">
        <v>2211</v>
      </c>
      <c r="F1255" s="1">
        <v>318.2</v>
      </c>
      <c r="G1255" s="1">
        <v>0</v>
      </c>
      <c r="H1255" s="1">
        <v>238.48</v>
      </c>
      <c r="I1255" s="1">
        <v>79.72</v>
      </c>
      <c r="L1255" s="1">
        <v>2025</v>
      </c>
      <c r="M1255" s="1">
        <v>2026</v>
      </c>
      <c r="N1255" s="1" t="s">
        <v>2212</v>
      </c>
    </row>
    <row r="1256" spans="1:14" x14ac:dyDescent="0.2">
      <c r="A1256" s="1">
        <v>21439192</v>
      </c>
      <c r="B1256" s="1" t="s">
        <v>2206</v>
      </c>
      <c r="C1256" s="1" t="str">
        <f>_xlfn.XLOOKUP(TRIM(B1256),'[1]Gaslecksuche 2025'!$E:$E,'[1]Gaslecksuche 2025'!$C:$C,"")</f>
        <v>Leipzig</v>
      </c>
      <c r="D1256" s="1" t="s">
        <v>190</v>
      </c>
      <c r="F1256" s="1">
        <v>65.290000000000006</v>
      </c>
      <c r="G1256" s="1">
        <v>0</v>
      </c>
      <c r="I1256" s="1">
        <v>65.290000000000006</v>
      </c>
      <c r="L1256" s="1">
        <v>2025</v>
      </c>
      <c r="M1256" s="1">
        <v>2026</v>
      </c>
      <c r="N1256" s="1" t="s">
        <v>2213</v>
      </c>
    </row>
    <row r="1257" spans="1:14" x14ac:dyDescent="0.2">
      <c r="A1257" s="1">
        <v>21057971</v>
      </c>
      <c r="B1257" s="1" t="s">
        <v>2206</v>
      </c>
      <c r="C1257" s="1" t="str">
        <f>_xlfn.XLOOKUP(TRIM(B1257),'[1]Gaslecksuche 2025'!$E:$E,'[1]Gaslecksuche 2025'!$C:$C,"")</f>
        <v>Leipzig</v>
      </c>
      <c r="D1257" s="1" t="s">
        <v>2214</v>
      </c>
      <c r="F1257" s="1">
        <v>88.05</v>
      </c>
      <c r="G1257" s="1">
        <v>0</v>
      </c>
      <c r="H1257" s="1">
        <v>49.67</v>
      </c>
      <c r="I1257" s="1">
        <v>38.380000000000003</v>
      </c>
      <c r="L1257" s="1">
        <v>2025</v>
      </c>
      <c r="M1257" s="1">
        <v>2026</v>
      </c>
      <c r="N1257" s="1" t="s">
        <v>2215</v>
      </c>
    </row>
    <row r="1258" spans="1:14" x14ac:dyDescent="0.2">
      <c r="A1258" s="1">
        <v>21071545</v>
      </c>
      <c r="B1258" s="1" t="s">
        <v>2206</v>
      </c>
      <c r="C1258" s="1" t="str">
        <f>_xlfn.XLOOKUP(TRIM(B1258),'[1]Gaslecksuche 2025'!$E:$E,'[1]Gaslecksuche 2025'!$C:$C,"")</f>
        <v>Leipzig</v>
      </c>
      <c r="D1258" s="1" t="s">
        <v>1280</v>
      </c>
      <c r="F1258" s="1">
        <v>87</v>
      </c>
      <c r="G1258" s="1">
        <v>0</v>
      </c>
      <c r="H1258" s="1">
        <v>71.91</v>
      </c>
      <c r="I1258" s="1">
        <v>15.09</v>
      </c>
      <c r="L1258" s="1">
        <v>2025</v>
      </c>
      <c r="M1258" s="1">
        <v>2026</v>
      </c>
      <c r="N1258" s="1" t="s">
        <v>2216</v>
      </c>
    </row>
    <row r="1259" spans="1:14" x14ac:dyDescent="0.2">
      <c r="A1259" s="1">
        <v>20993121</v>
      </c>
      <c r="B1259" s="1" t="s">
        <v>2206</v>
      </c>
      <c r="C1259" s="1" t="str">
        <f>_xlfn.XLOOKUP(TRIM(B1259),'[1]Gaslecksuche 2025'!$E:$E,'[1]Gaslecksuche 2025'!$C:$C,"")</f>
        <v>Leipzig</v>
      </c>
      <c r="D1259" s="1" t="s">
        <v>46</v>
      </c>
      <c r="F1259" s="1">
        <v>395.02</v>
      </c>
      <c r="G1259" s="1">
        <v>0</v>
      </c>
      <c r="H1259" s="1">
        <v>293.27999999999997</v>
      </c>
      <c r="I1259" s="1">
        <v>101.74</v>
      </c>
      <c r="L1259" s="1">
        <v>2025</v>
      </c>
      <c r="M1259" s="1">
        <v>2026</v>
      </c>
      <c r="N1259" s="1" t="s">
        <v>2217</v>
      </c>
    </row>
    <row r="1260" spans="1:14" x14ac:dyDescent="0.2">
      <c r="A1260" s="1">
        <v>21023734</v>
      </c>
      <c r="B1260" s="1" t="s">
        <v>2206</v>
      </c>
      <c r="C1260" s="1" t="str">
        <f>_xlfn.XLOOKUP(TRIM(B1260),'[1]Gaslecksuche 2025'!$E:$E,'[1]Gaslecksuche 2025'!$C:$C,"")</f>
        <v>Leipzig</v>
      </c>
      <c r="D1260" s="1" t="s">
        <v>2218</v>
      </c>
      <c r="F1260" s="1">
        <v>580.54999999999995</v>
      </c>
      <c r="G1260" s="1">
        <v>0</v>
      </c>
      <c r="H1260" s="1">
        <v>442.74</v>
      </c>
      <c r="I1260" s="1">
        <v>137.81</v>
      </c>
      <c r="L1260" s="1">
        <v>2025</v>
      </c>
      <c r="M1260" s="1">
        <v>2026</v>
      </c>
      <c r="N1260" s="1" t="s">
        <v>2219</v>
      </c>
    </row>
    <row r="1261" spans="1:14" x14ac:dyDescent="0.2">
      <c r="A1261" s="1">
        <v>21009983</v>
      </c>
      <c r="B1261" s="1" t="s">
        <v>2206</v>
      </c>
      <c r="C1261" s="1" t="str">
        <f>_xlfn.XLOOKUP(TRIM(B1261),'[1]Gaslecksuche 2025'!$E:$E,'[1]Gaslecksuche 2025'!$C:$C,"")</f>
        <v>Leipzig</v>
      </c>
      <c r="D1261" s="1" t="s">
        <v>2019</v>
      </c>
      <c r="F1261" s="1">
        <v>189.4</v>
      </c>
      <c r="G1261" s="1">
        <v>0</v>
      </c>
      <c r="H1261" s="1">
        <v>115.18</v>
      </c>
      <c r="I1261" s="1">
        <v>74.22</v>
      </c>
      <c r="L1261" s="1">
        <v>2025</v>
      </c>
      <c r="M1261" s="1">
        <v>2026</v>
      </c>
      <c r="N1261" s="1" t="s">
        <v>2220</v>
      </c>
    </row>
    <row r="1262" spans="1:14" x14ac:dyDescent="0.2">
      <c r="A1262" s="1">
        <v>21408755</v>
      </c>
      <c r="B1262" s="1" t="s">
        <v>2206</v>
      </c>
      <c r="C1262" s="1" t="str">
        <f>_xlfn.XLOOKUP(TRIM(B1262),'[1]Gaslecksuche 2025'!$E:$E,'[1]Gaslecksuche 2025'!$C:$C,"")</f>
        <v>Leipzig</v>
      </c>
      <c r="D1262" s="1" t="s">
        <v>2221</v>
      </c>
      <c r="F1262" s="1">
        <v>40.76</v>
      </c>
      <c r="G1262" s="1">
        <v>0</v>
      </c>
      <c r="I1262" s="1">
        <v>40.76</v>
      </c>
      <c r="L1262" s="1">
        <v>2025</v>
      </c>
      <c r="M1262" s="1">
        <v>2026</v>
      </c>
      <c r="N1262" s="1" t="s">
        <v>2222</v>
      </c>
    </row>
    <row r="1263" spans="1:14" x14ac:dyDescent="0.2">
      <c r="A1263" s="1">
        <v>20993849</v>
      </c>
      <c r="B1263" s="1" t="s">
        <v>2206</v>
      </c>
      <c r="C1263" s="1" t="str">
        <f>_xlfn.XLOOKUP(TRIM(B1263),'[1]Gaslecksuche 2025'!$E:$E,'[1]Gaslecksuche 2025'!$C:$C,"")</f>
        <v>Leipzig</v>
      </c>
      <c r="D1263" s="1" t="s">
        <v>2223</v>
      </c>
      <c r="F1263" s="1">
        <v>593.39</v>
      </c>
      <c r="G1263" s="1">
        <v>0</v>
      </c>
      <c r="H1263" s="1">
        <v>433.25</v>
      </c>
      <c r="I1263" s="1">
        <v>160.13999999999999</v>
      </c>
      <c r="L1263" s="1">
        <v>2025</v>
      </c>
      <c r="M1263" s="1">
        <v>2026</v>
      </c>
      <c r="N1263" s="1" t="s">
        <v>2224</v>
      </c>
    </row>
    <row r="1264" spans="1:14" x14ac:dyDescent="0.2">
      <c r="A1264" s="1">
        <v>20947895</v>
      </c>
      <c r="B1264" s="1" t="s">
        <v>2206</v>
      </c>
      <c r="C1264" s="1" t="str">
        <f>_xlfn.XLOOKUP(TRIM(B1264),'[1]Gaslecksuche 2025'!$E:$E,'[1]Gaslecksuche 2025'!$C:$C,"")</f>
        <v>Leipzig</v>
      </c>
      <c r="D1264" s="1" t="s">
        <v>2225</v>
      </c>
      <c r="F1264" s="1">
        <v>508.93</v>
      </c>
      <c r="G1264" s="1">
        <v>0</v>
      </c>
      <c r="H1264" s="1">
        <v>359.07</v>
      </c>
      <c r="I1264" s="1">
        <v>149.86000000000001</v>
      </c>
      <c r="L1264" s="1">
        <v>2025</v>
      </c>
      <c r="M1264" s="1">
        <v>2026</v>
      </c>
      <c r="N1264" s="1" t="s">
        <v>2226</v>
      </c>
    </row>
    <row r="1265" spans="1:14" x14ac:dyDescent="0.2">
      <c r="A1265" s="1">
        <v>21086515</v>
      </c>
      <c r="B1265" s="1" t="s">
        <v>2206</v>
      </c>
      <c r="C1265" s="1" t="str">
        <f>_xlfn.XLOOKUP(TRIM(B1265),'[1]Gaslecksuche 2025'!$E:$E,'[1]Gaslecksuche 2025'!$C:$C,"")</f>
        <v>Leipzig</v>
      </c>
      <c r="D1265" s="1" t="s">
        <v>2164</v>
      </c>
      <c r="F1265" s="1">
        <v>175.1</v>
      </c>
      <c r="G1265" s="1">
        <v>0</v>
      </c>
      <c r="H1265" s="1">
        <v>94.1</v>
      </c>
      <c r="I1265" s="1">
        <v>81</v>
      </c>
      <c r="L1265" s="1">
        <v>2025</v>
      </c>
      <c r="M1265" s="1">
        <v>2026</v>
      </c>
      <c r="N1265" s="1" t="s">
        <v>2227</v>
      </c>
    </row>
    <row r="1266" spans="1:14" x14ac:dyDescent="0.2">
      <c r="A1266" s="1">
        <v>20948089</v>
      </c>
      <c r="B1266" s="1" t="s">
        <v>2206</v>
      </c>
      <c r="C1266" s="1" t="str">
        <f>_xlfn.XLOOKUP(TRIM(B1266),'[1]Gaslecksuche 2025'!$E:$E,'[1]Gaslecksuche 2025'!$C:$C,"")</f>
        <v>Leipzig</v>
      </c>
      <c r="D1266" s="1" t="s">
        <v>2228</v>
      </c>
      <c r="F1266" s="1">
        <v>157.05000000000001</v>
      </c>
      <c r="G1266" s="1">
        <v>0</v>
      </c>
      <c r="H1266" s="1">
        <v>134.58000000000001</v>
      </c>
      <c r="I1266" s="1">
        <v>22.47</v>
      </c>
      <c r="L1266" s="1">
        <v>2025</v>
      </c>
      <c r="M1266" s="1">
        <v>2026</v>
      </c>
      <c r="N1266" s="1" t="s">
        <v>2229</v>
      </c>
    </row>
    <row r="1267" spans="1:14" x14ac:dyDescent="0.2">
      <c r="A1267" s="1">
        <v>21086494</v>
      </c>
      <c r="B1267" s="1" t="s">
        <v>2206</v>
      </c>
      <c r="C1267" s="1" t="str">
        <f>_xlfn.XLOOKUP(TRIM(B1267),'[1]Gaslecksuche 2025'!$E:$E,'[1]Gaslecksuche 2025'!$C:$C,"")</f>
        <v>Leipzig</v>
      </c>
      <c r="D1267" s="1" t="s">
        <v>2230</v>
      </c>
      <c r="F1267" s="1">
        <v>192.73</v>
      </c>
      <c r="G1267" s="1">
        <v>0</v>
      </c>
      <c r="H1267" s="1">
        <v>120.96</v>
      </c>
      <c r="I1267" s="1">
        <v>71.77</v>
      </c>
      <c r="L1267" s="1">
        <v>2025</v>
      </c>
      <c r="M1267" s="1">
        <v>2026</v>
      </c>
      <c r="N1267" s="1" t="s">
        <v>2231</v>
      </c>
    </row>
    <row r="1268" spans="1:14" x14ac:dyDescent="0.2">
      <c r="A1268" s="1">
        <v>21057652</v>
      </c>
      <c r="B1268" s="1" t="s">
        <v>2206</v>
      </c>
      <c r="C1268" s="1" t="str">
        <f>_xlfn.XLOOKUP(TRIM(B1268),'[1]Gaslecksuche 2025'!$E:$E,'[1]Gaslecksuche 2025'!$C:$C,"")</f>
        <v>Leipzig</v>
      </c>
      <c r="D1268" s="1" t="s">
        <v>377</v>
      </c>
      <c r="F1268" s="1">
        <v>334.87</v>
      </c>
      <c r="G1268" s="1">
        <v>0</v>
      </c>
      <c r="H1268" s="1">
        <v>226.7</v>
      </c>
      <c r="I1268" s="1">
        <v>108.17</v>
      </c>
      <c r="L1268" s="1">
        <v>2025</v>
      </c>
      <c r="M1268" s="1">
        <v>2026</v>
      </c>
      <c r="N1268" s="1" t="s">
        <v>2232</v>
      </c>
    </row>
    <row r="1269" spans="1:14" x14ac:dyDescent="0.2">
      <c r="A1269" s="1">
        <v>20994029</v>
      </c>
      <c r="B1269" s="1" t="s">
        <v>2206</v>
      </c>
      <c r="C1269" s="1" t="str">
        <f>_xlfn.XLOOKUP(TRIM(B1269),'[1]Gaslecksuche 2025'!$E:$E,'[1]Gaslecksuche 2025'!$C:$C,"")</f>
        <v>Leipzig</v>
      </c>
      <c r="D1269" s="1" t="s">
        <v>2233</v>
      </c>
      <c r="F1269" s="1">
        <v>170.36</v>
      </c>
      <c r="G1269" s="1">
        <v>0</v>
      </c>
      <c r="H1269" s="1">
        <v>73.89</v>
      </c>
      <c r="I1269" s="1">
        <v>96.47</v>
      </c>
      <c r="L1269" s="1">
        <v>2025</v>
      </c>
      <c r="M1269" s="1">
        <v>2026</v>
      </c>
      <c r="N1269" s="1" t="s">
        <v>2234</v>
      </c>
    </row>
    <row r="1270" spans="1:14" x14ac:dyDescent="0.2">
      <c r="A1270" s="1">
        <v>20993952</v>
      </c>
      <c r="B1270" s="1" t="s">
        <v>2206</v>
      </c>
      <c r="C1270" s="1" t="str">
        <f>_xlfn.XLOOKUP(TRIM(B1270),'[1]Gaslecksuche 2025'!$E:$E,'[1]Gaslecksuche 2025'!$C:$C,"")</f>
        <v>Leipzig</v>
      </c>
      <c r="D1270" s="1" t="s">
        <v>2235</v>
      </c>
      <c r="F1270" s="1">
        <v>302.83999999999997</v>
      </c>
      <c r="G1270" s="1">
        <v>0</v>
      </c>
      <c r="H1270" s="1">
        <v>221.1</v>
      </c>
      <c r="I1270" s="1">
        <v>81.739999999999995</v>
      </c>
      <c r="L1270" s="1">
        <v>2025</v>
      </c>
      <c r="M1270" s="1">
        <v>2026</v>
      </c>
      <c r="N1270" s="1" t="s">
        <v>2236</v>
      </c>
    </row>
    <row r="1271" spans="1:14" x14ac:dyDescent="0.2">
      <c r="A1271" s="1">
        <v>20993104</v>
      </c>
      <c r="B1271" s="1" t="s">
        <v>2206</v>
      </c>
      <c r="C1271" s="1" t="str">
        <f>_xlfn.XLOOKUP(TRIM(B1271),'[1]Gaslecksuche 2025'!$E:$E,'[1]Gaslecksuche 2025'!$C:$C,"")</f>
        <v>Leipzig</v>
      </c>
      <c r="D1271" s="1" t="s">
        <v>537</v>
      </c>
      <c r="F1271" s="1">
        <v>1002</v>
      </c>
      <c r="G1271" s="1">
        <v>0</v>
      </c>
      <c r="H1271" s="1">
        <v>625.61</v>
      </c>
      <c r="I1271" s="1">
        <v>376.39</v>
      </c>
      <c r="L1271" s="1">
        <v>2025</v>
      </c>
      <c r="M1271" s="1">
        <v>2026</v>
      </c>
      <c r="N1271" s="1" t="s">
        <v>2237</v>
      </c>
    </row>
    <row r="1272" spans="1:14" x14ac:dyDescent="0.2">
      <c r="A1272" s="1">
        <v>20970547</v>
      </c>
      <c r="B1272" s="1" t="s">
        <v>2206</v>
      </c>
      <c r="C1272" s="1" t="str">
        <f>_xlfn.XLOOKUP(TRIM(B1272),'[1]Gaslecksuche 2025'!$E:$E,'[1]Gaslecksuche 2025'!$C:$C,"")</f>
        <v>Leipzig</v>
      </c>
      <c r="D1272" s="1" t="s">
        <v>2238</v>
      </c>
      <c r="F1272" s="1">
        <v>386.65</v>
      </c>
      <c r="G1272" s="1">
        <v>0</v>
      </c>
      <c r="H1272" s="1">
        <v>299.06</v>
      </c>
      <c r="I1272" s="1">
        <v>87.59</v>
      </c>
      <c r="L1272" s="1">
        <v>2025</v>
      </c>
      <c r="M1272" s="1">
        <v>2026</v>
      </c>
      <c r="N1272" s="1" t="s">
        <v>2239</v>
      </c>
    </row>
    <row r="1273" spans="1:14" x14ac:dyDescent="0.2">
      <c r="A1273" s="1">
        <v>21057991</v>
      </c>
      <c r="B1273" s="1" t="s">
        <v>2206</v>
      </c>
      <c r="C1273" s="1" t="str">
        <f>_xlfn.XLOOKUP(TRIM(B1273),'[1]Gaslecksuche 2025'!$E:$E,'[1]Gaslecksuche 2025'!$C:$C,"")</f>
        <v>Leipzig</v>
      </c>
      <c r="D1273" s="1" t="s">
        <v>179</v>
      </c>
      <c r="F1273" s="1">
        <v>654.01</v>
      </c>
      <c r="G1273" s="1">
        <v>0</v>
      </c>
      <c r="H1273" s="1">
        <v>409.13</v>
      </c>
      <c r="I1273" s="1">
        <v>244.88</v>
      </c>
      <c r="L1273" s="1">
        <v>2025</v>
      </c>
      <c r="M1273" s="1">
        <v>2026</v>
      </c>
      <c r="N1273" s="1" t="s">
        <v>2240</v>
      </c>
    </row>
    <row r="1274" spans="1:14" x14ac:dyDescent="0.2">
      <c r="A1274" s="1">
        <v>20972385</v>
      </c>
      <c r="B1274" s="1" t="s">
        <v>2206</v>
      </c>
      <c r="C1274" s="1" t="str">
        <f>_xlfn.XLOOKUP(TRIM(B1274),'[1]Gaslecksuche 2025'!$E:$E,'[1]Gaslecksuche 2025'!$C:$C,"")</f>
        <v>Leipzig</v>
      </c>
      <c r="D1274" s="1" t="s">
        <v>1997</v>
      </c>
      <c r="F1274" s="1">
        <v>228.99</v>
      </c>
      <c r="G1274" s="1">
        <v>0</v>
      </c>
      <c r="H1274" s="1">
        <v>181.03</v>
      </c>
      <c r="I1274" s="1">
        <v>47.96</v>
      </c>
      <c r="L1274" s="1">
        <v>2025</v>
      </c>
      <c r="M1274" s="1">
        <v>2026</v>
      </c>
      <c r="N1274" s="1" t="s">
        <v>2241</v>
      </c>
    </row>
    <row r="1275" spans="1:14" x14ac:dyDescent="0.2">
      <c r="A1275" s="1">
        <v>20986357</v>
      </c>
      <c r="B1275" s="1" t="s">
        <v>2242</v>
      </c>
      <c r="C1275" s="1" t="str">
        <f>_xlfn.XLOOKUP(TRIM(B1275),'[1]Gaslecksuche 2025'!$E:$E,'[1]Gaslecksuche 2025'!$C:$C,"")</f>
        <v>Mittelsachsen</v>
      </c>
      <c r="D1275" s="1" t="s">
        <v>2243</v>
      </c>
      <c r="F1275" s="1">
        <v>287.83</v>
      </c>
      <c r="G1275" s="1">
        <v>0</v>
      </c>
      <c r="H1275" s="1">
        <v>239.83</v>
      </c>
      <c r="I1275" s="1">
        <v>48</v>
      </c>
      <c r="L1275" s="1">
        <v>2025</v>
      </c>
      <c r="M1275" s="1">
        <v>2026</v>
      </c>
      <c r="N1275" s="1" t="s">
        <v>2244</v>
      </c>
    </row>
    <row r="1276" spans="1:14" x14ac:dyDescent="0.2">
      <c r="A1276" s="1">
        <v>21006759</v>
      </c>
      <c r="B1276" s="1" t="s">
        <v>2242</v>
      </c>
      <c r="C1276" s="1" t="str">
        <f>_xlfn.XLOOKUP(TRIM(B1276),'[1]Gaslecksuche 2025'!$E:$E,'[1]Gaslecksuche 2025'!$C:$C,"")</f>
        <v>Mittelsachsen</v>
      </c>
      <c r="D1276" s="1" t="s">
        <v>2245</v>
      </c>
      <c r="F1276" s="1">
        <v>478.41</v>
      </c>
      <c r="G1276" s="1">
        <v>0</v>
      </c>
      <c r="H1276" s="1">
        <v>323.01</v>
      </c>
      <c r="I1276" s="1">
        <v>156.41999999999999</v>
      </c>
      <c r="L1276" s="1">
        <v>2025</v>
      </c>
      <c r="M1276" s="1">
        <v>2026</v>
      </c>
      <c r="N1276" s="1" t="s">
        <v>2246</v>
      </c>
    </row>
    <row r="1277" spans="1:14" x14ac:dyDescent="0.2">
      <c r="A1277" s="1">
        <v>21354014</v>
      </c>
      <c r="B1277" s="1" t="s">
        <v>2242</v>
      </c>
      <c r="C1277" s="1" t="str">
        <f>_xlfn.XLOOKUP(TRIM(B1277),'[1]Gaslecksuche 2025'!$E:$E,'[1]Gaslecksuche 2025'!$C:$C,"")</f>
        <v>Mittelsachsen</v>
      </c>
      <c r="D1277" s="1" t="s">
        <v>44</v>
      </c>
      <c r="F1277" s="1">
        <v>45.41</v>
      </c>
      <c r="G1277" s="1">
        <v>0</v>
      </c>
      <c r="I1277" s="1">
        <v>45.41</v>
      </c>
      <c r="L1277" s="1">
        <v>2025</v>
      </c>
      <c r="M1277" s="1">
        <v>2026</v>
      </c>
      <c r="N1277" s="1">
        <v>95755685</v>
      </c>
    </row>
    <row r="1278" spans="1:14" x14ac:dyDescent="0.2">
      <c r="A1278" s="1">
        <v>21006787</v>
      </c>
      <c r="B1278" s="1" t="s">
        <v>2242</v>
      </c>
      <c r="C1278" s="1" t="str">
        <f>_xlfn.XLOOKUP(TRIM(B1278),'[1]Gaslecksuche 2025'!$E:$E,'[1]Gaslecksuche 2025'!$C:$C,"")</f>
        <v>Mittelsachsen</v>
      </c>
      <c r="D1278" s="1" t="s">
        <v>2247</v>
      </c>
      <c r="F1278" s="1">
        <v>574.80999999999995</v>
      </c>
      <c r="G1278" s="1">
        <v>0</v>
      </c>
      <c r="H1278" s="1">
        <v>362.39</v>
      </c>
      <c r="I1278" s="1">
        <v>212.42</v>
      </c>
      <c r="L1278" s="1">
        <v>2025</v>
      </c>
      <c r="M1278" s="1">
        <v>2026</v>
      </c>
      <c r="N1278" s="1" t="s">
        <v>2248</v>
      </c>
    </row>
    <row r="1279" spans="1:14" x14ac:dyDescent="0.2">
      <c r="A1279" s="1">
        <v>21048599</v>
      </c>
      <c r="B1279" s="1" t="s">
        <v>2242</v>
      </c>
      <c r="C1279" s="1" t="str">
        <f>_xlfn.XLOOKUP(TRIM(B1279),'[1]Gaslecksuche 2025'!$E:$E,'[1]Gaslecksuche 2025'!$C:$C,"")</f>
        <v>Mittelsachsen</v>
      </c>
      <c r="D1279" s="1" t="s">
        <v>93</v>
      </c>
      <c r="F1279" s="1">
        <v>2464.0100000000002</v>
      </c>
      <c r="G1279" s="1">
        <v>0</v>
      </c>
      <c r="H1279" s="1">
        <v>2134.96</v>
      </c>
      <c r="I1279" s="1">
        <v>329.05</v>
      </c>
      <c r="L1279" s="1">
        <v>2025</v>
      </c>
      <c r="M1279" s="1">
        <v>2026</v>
      </c>
      <c r="N1279" s="1" t="s">
        <v>2249</v>
      </c>
    </row>
    <row r="1280" spans="1:14" x14ac:dyDescent="0.2">
      <c r="A1280" s="1">
        <v>20965771</v>
      </c>
      <c r="B1280" s="1" t="s">
        <v>2242</v>
      </c>
      <c r="C1280" s="1" t="str">
        <f>_xlfn.XLOOKUP(TRIM(B1280),'[1]Gaslecksuche 2025'!$E:$E,'[1]Gaslecksuche 2025'!$C:$C,"")</f>
        <v>Mittelsachsen</v>
      </c>
      <c r="D1280" s="1" t="s">
        <v>195</v>
      </c>
      <c r="F1280" s="1">
        <v>831.64</v>
      </c>
      <c r="G1280" s="1">
        <v>0</v>
      </c>
      <c r="H1280" s="1">
        <v>625.46</v>
      </c>
      <c r="I1280" s="1">
        <v>206.18</v>
      </c>
      <c r="L1280" s="1">
        <v>2025</v>
      </c>
      <c r="M1280" s="1">
        <v>2026</v>
      </c>
      <c r="N1280" s="1" t="s">
        <v>2250</v>
      </c>
    </row>
    <row r="1281" spans="1:14" x14ac:dyDescent="0.2">
      <c r="A1281" s="1">
        <v>21006973</v>
      </c>
      <c r="B1281" s="1" t="s">
        <v>2242</v>
      </c>
      <c r="C1281" s="1" t="str">
        <f>_xlfn.XLOOKUP(TRIM(B1281),'[1]Gaslecksuche 2025'!$E:$E,'[1]Gaslecksuche 2025'!$C:$C,"")</f>
        <v>Mittelsachsen</v>
      </c>
      <c r="D1281" s="1" t="s">
        <v>1900</v>
      </c>
      <c r="F1281" s="1">
        <v>68.09</v>
      </c>
      <c r="G1281" s="1">
        <v>0</v>
      </c>
      <c r="H1281" s="1">
        <v>61.82</v>
      </c>
      <c r="I1281" s="1">
        <v>6.27</v>
      </c>
      <c r="L1281" s="1">
        <v>2025</v>
      </c>
      <c r="M1281" s="1">
        <v>2026</v>
      </c>
      <c r="N1281" s="1" t="s">
        <v>2251</v>
      </c>
    </row>
    <row r="1282" spans="1:14" x14ac:dyDescent="0.2">
      <c r="A1282" s="1">
        <v>20966039</v>
      </c>
      <c r="B1282" s="1" t="s">
        <v>2242</v>
      </c>
      <c r="C1282" s="1" t="str">
        <f>_xlfn.XLOOKUP(TRIM(B1282),'[1]Gaslecksuche 2025'!$E:$E,'[1]Gaslecksuche 2025'!$C:$C,"")</f>
        <v>Mittelsachsen</v>
      </c>
      <c r="D1282" s="1" t="s">
        <v>2252</v>
      </c>
      <c r="F1282" s="1">
        <v>358.25</v>
      </c>
      <c r="G1282" s="1">
        <v>0</v>
      </c>
      <c r="H1282" s="1">
        <v>281.8</v>
      </c>
      <c r="I1282" s="1">
        <v>164.33</v>
      </c>
      <c r="L1282" s="1">
        <v>2025</v>
      </c>
      <c r="M1282" s="1">
        <v>2026</v>
      </c>
      <c r="N1282" s="1" t="s">
        <v>2253</v>
      </c>
    </row>
    <row r="1283" spans="1:14" x14ac:dyDescent="0.2">
      <c r="A1283" s="1">
        <v>20965934</v>
      </c>
      <c r="B1283" s="1" t="s">
        <v>2242</v>
      </c>
      <c r="C1283" s="1" t="str">
        <f>_xlfn.XLOOKUP(TRIM(B1283),'[1]Gaslecksuche 2025'!$E:$E,'[1]Gaslecksuche 2025'!$C:$C,"")</f>
        <v>Mittelsachsen</v>
      </c>
      <c r="D1283" s="1" t="s">
        <v>2254</v>
      </c>
      <c r="F1283" s="1">
        <v>697.21</v>
      </c>
      <c r="G1283" s="1">
        <v>0</v>
      </c>
      <c r="H1283" s="1">
        <v>437.55</v>
      </c>
      <c r="I1283" s="1">
        <v>259.66000000000003</v>
      </c>
      <c r="L1283" s="1">
        <v>2025</v>
      </c>
      <c r="M1283" s="1">
        <v>2026</v>
      </c>
      <c r="N1283" s="1" t="s">
        <v>2255</v>
      </c>
    </row>
    <row r="1284" spans="1:14" x14ac:dyDescent="0.2">
      <c r="A1284" s="1">
        <v>20986349</v>
      </c>
      <c r="B1284" s="1" t="s">
        <v>2242</v>
      </c>
      <c r="C1284" s="1" t="str">
        <f>_xlfn.XLOOKUP(TRIM(B1284),'[1]Gaslecksuche 2025'!$E:$E,'[1]Gaslecksuche 2025'!$C:$C,"")</f>
        <v>Mittelsachsen</v>
      </c>
      <c r="D1284" s="1" t="s">
        <v>2167</v>
      </c>
      <c r="F1284" s="1">
        <v>101.56</v>
      </c>
      <c r="G1284" s="1">
        <v>0</v>
      </c>
      <c r="H1284" s="1">
        <v>47.44</v>
      </c>
      <c r="I1284" s="1">
        <v>54.12</v>
      </c>
      <c r="L1284" s="1">
        <v>2025</v>
      </c>
      <c r="M1284" s="1">
        <v>2026</v>
      </c>
      <c r="N1284" s="1" t="s">
        <v>2256</v>
      </c>
    </row>
    <row r="1285" spans="1:14" x14ac:dyDescent="0.2">
      <c r="A1285" s="1">
        <v>20966094</v>
      </c>
      <c r="B1285" s="1" t="s">
        <v>2242</v>
      </c>
      <c r="C1285" s="1" t="str">
        <f>_xlfn.XLOOKUP(TRIM(B1285),'[1]Gaslecksuche 2025'!$E:$E,'[1]Gaslecksuche 2025'!$C:$C,"")</f>
        <v>Mittelsachsen</v>
      </c>
      <c r="D1285" s="1" t="s">
        <v>2257</v>
      </c>
      <c r="F1285" s="1">
        <v>682.09</v>
      </c>
      <c r="G1285" s="1">
        <v>0</v>
      </c>
      <c r="H1285" s="1">
        <v>451.5</v>
      </c>
      <c r="I1285" s="1">
        <v>230.59</v>
      </c>
      <c r="L1285" s="1">
        <v>2025</v>
      </c>
      <c r="M1285" s="1">
        <v>2026</v>
      </c>
      <c r="N1285" s="1" t="s">
        <v>2258</v>
      </c>
    </row>
    <row r="1286" spans="1:14" x14ac:dyDescent="0.2">
      <c r="A1286" s="1">
        <v>21006815</v>
      </c>
      <c r="B1286" s="1" t="s">
        <v>2242</v>
      </c>
      <c r="C1286" s="1" t="str">
        <f>_xlfn.XLOOKUP(TRIM(B1286),'[1]Gaslecksuche 2025'!$E:$E,'[1]Gaslecksuche 2025'!$C:$C,"")</f>
        <v>Mittelsachsen</v>
      </c>
      <c r="D1286" s="1" t="s">
        <v>1354</v>
      </c>
      <c r="F1286" s="1">
        <v>518.66999999999996</v>
      </c>
      <c r="G1286" s="1">
        <v>0</v>
      </c>
      <c r="H1286" s="1">
        <v>434.06</v>
      </c>
      <c r="I1286" s="1">
        <v>84.61</v>
      </c>
      <c r="L1286" s="1">
        <v>2025</v>
      </c>
      <c r="M1286" s="1">
        <v>2026</v>
      </c>
      <c r="N1286" s="1" t="s">
        <v>2259</v>
      </c>
    </row>
    <row r="1287" spans="1:14" x14ac:dyDescent="0.2">
      <c r="A1287" s="1">
        <v>21006969</v>
      </c>
      <c r="B1287" s="1" t="s">
        <v>2242</v>
      </c>
      <c r="C1287" s="1" t="str">
        <f>_xlfn.XLOOKUP(TRIM(B1287),'[1]Gaslecksuche 2025'!$E:$E,'[1]Gaslecksuche 2025'!$C:$C,"")</f>
        <v>Mittelsachsen</v>
      </c>
      <c r="D1287" s="1" t="s">
        <v>2260</v>
      </c>
      <c r="F1287" s="1">
        <v>1027.51</v>
      </c>
      <c r="G1287" s="1">
        <v>0</v>
      </c>
      <c r="H1287" s="1">
        <v>758.4</v>
      </c>
      <c r="I1287" s="1">
        <v>269.11</v>
      </c>
      <c r="L1287" s="1">
        <v>2025</v>
      </c>
      <c r="M1287" s="1">
        <v>2026</v>
      </c>
      <c r="N1287" s="1" t="s">
        <v>2261</v>
      </c>
    </row>
    <row r="1288" spans="1:14" x14ac:dyDescent="0.2">
      <c r="A1288" s="1">
        <v>20966101</v>
      </c>
      <c r="B1288" s="1" t="s">
        <v>2242</v>
      </c>
      <c r="C1288" s="1" t="str">
        <f>_xlfn.XLOOKUP(TRIM(B1288),'[1]Gaslecksuche 2025'!$E:$E,'[1]Gaslecksuche 2025'!$C:$C,"")</f>
        <v>Mittelsachsen</v>
      </c>
      <c r="D1288" s="1" t="s">
        <v>434</v>
      </c>
      <c r="F1288" s="1">
        <v>211.61</v>
      </c>
      <c r="G1288" s="1">
        <v>0</v>
      </c>
      <c r="H1288" s="1">
        <v>165.57</v>
      </c>
      <c r="I1288" s="1">
        <v>46.04</v>
      </c>
      <c r="L1288" s="1">
        <v>2025</v>
      </c>
      <c r="M1288" s="1">
        <v>2026</v>
      </c>
      <c r="N1288" s="1" t="s">
        <v>2262</v>
      </c>
    </row>
    <row r="1289" spans="1:14" x14ac:dyDescent="0.2">
      <c r="A1289" s="1">
        <v>20965810</v>
      </c>
      <c r="B1289" s="1" t="s">
        <v>2242</v>
      </c>
      <c r="C1289" s="1" t="str">
        <f>_xlfn.XLOOKUP(TRIM(B1289),'[1]Gaslecksuche 2025'!$E:$E,'[1]Gaslecksuche 2025'!$C:$C,"")</f>
        <v>Mittelsachsen</v>
      </c>
      <c r="D1289" s="1" t="s">
        <v>2263</v>
      </c>
      <c r="F1289" s="1">
        <v>168.53</v>
      </c>
      <c r="G1289" s="1">
        <v>0</v>
      </c>
      <c r="H1289" s="1">
        <v>110.52</v>
      </c>
      <c r="I1289" s="1">
        <v>58.01</v>
      </c>
      <c r="L1289" s="1">
        <v>2025</v>
      </c>
      <c r="M1289" s="1">
        <v>2026</v>
      </c>
      <c r="N1289" s="1" t="s">
        <v>2264</v>
      </c>
    </row>
    <row r="1290" spans="1:14" x14ac:dyDescent="0.2">
      <c r="A1290" s="1">
        <v>21002088</v>
      </c>
      <c r="B1290" s="1" t="s">
        <v>2271</v>
      </c>
      <c r="C1290" s="1" t="s">
        <v>12159</v>
      </c>
      <c r="D1290" s="1" t="s">
        <v>2272</v>
      </c>
      <c r="F1290" s="1">
        <v>952.48</v>
      </c>
      <c r="G1290" s="1">
        <v>0</v>
      </c>
      <c r="H1290" s="1">
        <v>797.63</v>
      </c>
      <c r="I1290" s="1">
        <v>265.91000000000003</v>
      </c>
      <c r="L1290" s="1">
        <v>2025</v>
      </c>
      <c r="M1290" s="1">
        <v>2026</v>
      </c>
      <c r="N1290" s="1" t="s">
        <v>2273</v>
      </c>
    </row>
    <row r="1291" spans="1:14" x14ac:dyDescent="0.2">
      <c r="A1291" s="1">
        <v>20977805</v>
      </c>
      <c r="B1291" s="1" t="s">
        <v>2271</v>
      </c>
      <c r="C1291" s="1" t="s">
        <v>12159</v>
      </c>
      <c r="D1291" s="1" t="s">
        <v>2274</v>
      </c>
      <c r="F1291" s="1">
        <v>416.12</v>
      </c>
      <c r="G1291" s="1">
        <v>0</v>
      </c>
      <c r="H1291" s="1">
        <v>318.14999999999998</v>
      </c>
      <c r="I1291" s="1">
        <v>97.97</v>
      </c>
      <c r="L1291" s="1">
        <v>2025</v>
      </c>
      <c r="M1291" s="1">
        <v>2026</v>
      </c>
      <c r="N1291" s="1" t="s">
        <v>2275</v>
      </c>
    </row>
    <row r="1292" spans="1:14" x14ac:dyDescent="0.2">
      <c r="A1292" s="1">
        <v>21028387</v>
      </c>
      <c r="B1292" s="1" t="s">
        <v>2271</v>
      </c>
      <c r="C1292" s="1" t="s">
        <v>12159</v>
      </c>
      <c r="D1292" s="1" t="s">
        <v>2276</v>
      </c>
      <c r="F1292" s="1">
        <v>937.22</v>
      </c>
      <c r="G1292" s="1">
        <v>0</v>
      </c>
      <c r="H1292" s="1">
        <v>686.65</v>
      </c>
      <c r="I1292" s="1">
        <v>250.57</v>
      </c>
      <c r="L1292" s="1">
        <v>2025</v>
      </c>
      <c r="M1292" s="1">
        <v>2026</v>
      </c>
      <c r="N1292" s="1" t="s">
        <v>2277</v>
      </c>
    </row>
    <row r="1293" spans="1:14" x14ac:dyDescent="0.2">
      <c r="A1293" s="1">
        <v>21044017</v>
      </c>
      <c r="B1293" s="1" t="s">
        <v>2271</v>
      </c>
      <c r="C1293" s="1" t="s">
        <v>12159</v>
      </c>
      <c r="D1293" s="1" t="s">
        <v>2278</v>
      </c>
      <c r="F1293" s="1">
        <v>201.22</v>
      </c>
      <c r="G1293" s="1">
        <v>0</v>
      </c>
      <c r="H1293" s="1">
        <v>165.92</v>
      </c>
      <c r="I1293" s="1">
        <v>35.299999999999997</v>
      </c>
      <c r="L1293" s="1">
        <v>2025</v>
      </c>
      <c r="M1293" s="1">
        <v>2026</v>
      </c>
      <c r="N1293" s="1" t="s">
        <v>2279</v>
      </c>
    </row>
    <row r="1294" spans="1:14" x14ac:dyDescent="0.2">
      <c r="A1294" s="1">
        <v>21028011</v>
      </c>
      <c r="B1294" s="1" t="s">
        <v>2271</v>
      </c>
      <c r="C1294" s="1" t="s">
        <v>12159</v>
      </c>
      <c r="D1294" s="1" t="s">
        <v>2280</v>
      </c>
      <c r="F1294" s="1">
        <v>105.71</v>
      </c>
      <c r="G1294" s="1">
        <v>0</v>
      </c>
      <c r="H1294" s="1">
        <v>97.11</v>
      </c>
      <c r="I1294" s="1">
        <v>8.6</v>
      </c>
      <c r="L1294" s="1">
        <v>2025</v>
      </c>
      <c r="M1294" s="1">
        <v>2026</v>
      </c>
      <c r="N1294" s="1" t="s">
        <v>2281</v>
      </c>
    </row>
    <row r="1295" spans="1:14" x14ac:dyDescent="0.2">
      <c r="A1295" s="1">
        <v>21027927</v>
      </c>
      <c r="B1295" s="1" t="s">
        <v>2271</v>
      </c>
      <c r="C1295" s="1" t="s">
        <v>12159</v>
      </c>
      <c r="D1295" s="1" t="s">
        <v>2282</v>
      </c>
      <c r="F1295" s="1">
        <v>246.36</v>
      </c>
      <c r="G1295" s="1">
        <v>0</v>
      </c>
      <c r="H1295" s="1">
        <v>123.58</v>
      </c>
      <c r="I1295" s="1">
        <v>122.78</v>
      </c>
      <c r="L1295" s="1">
        <v>2025</v>
      </c>
      <c r="M1295" s="1">
        <v>2026</v>
      </c>
      <c r="N1295" s="1" t="s">
        <v>2283</v>
      </c>
    </row>
    <row r="1296" spans="1:14" x14ac:dyDescent="0.2">
      <c r="A1296" s="1">
        <v>20954523</v>
      </c>
      <c r="B1296" s="1" t="s">
        <v>2271</v>
      </c>
      <c r="C1296" s="1" t="s">
        <v>12159</v>
      </c>
      <c r="D1296" s="1" t="s">
        <v>2284</v>
      </c>
      <c r="F1296" s="1">
        <v>369.82</v>
      </c>
      <c r="G1296" s="1">
        <v>0</v>
      </c>
      <c r="H1296" s="1">
        <v>249.03</v>
      </c>
      <c r="I1296" s="1">
        <v>120.79</v>
      </c>
      <c r="L1296" s="1">
        <v>2025</v>
      </c>
      <c r="M1296" s="1">
        <v>2026</v>
      </c>
      <c r="N1296" s="1" t="s">
        <v>2285</v>
      </c>
    </row>
    <row r="1297" spans="1:14" x14ac:dyDescent="0.2">
      <c r="A1297" s="1">
        <v>20954544</v>
      </c>
      <c r="B1297" s="1" t="s">
        <v>2271</v>
      </c>
      <c r="C1297" s="1" t="s">
        <v>12159</v>
      </c>
      <c r="D1297" s="1" t="s">
        <v>2286</v>
      </c>
      <c r="F1297" s="1">
        <v>243.87</v>
      </c>
      <c r="G1297" s="1">
        <v>0</v>
      </c>
      <c r="H1297" s="1">
        <v>102.28</v>
      </c>
      <c r="I1297" s="1">
        <v>141.59</v>
      </c>
      <c r="L1297" s="1">
        <v>2025</v>
      </c>
      <c r="M1297" s="1">
        <v>2026</v>
      </c>
      <c r="N1297" s="1" t="s">
        <v>2287</v>
      </c>
    </row>
    <row r="1298" spans="1:14" x14ac:dyDescent="0.2">
      <c r="A1298" s="1">
        <v>21092356</v>
      </c>
      <c r="B1298" s="1" t="s">
        <v>2271</v>
      </c>
      <c r="C1298" s="1" t="s">
        <v>12159</v>
      </c>
      <c r="D1298" s="1" t="s">
        <v>2288</v>
      </c>
      <c r="F1298" s="1">
        <v>40.450000000000003</v>
      </c>
      <c r="G1298" s="1">
        <v>0</v>
      </c>
      <c r="H1298" s="1">
        <v>31.75</v>
      </c>
      <c r="I1298" s="1">
        <v>8.6999999999999993</v>
      </c>
      <c r="L1298" s="1">
        <v>2025</v>
      </c>
      <c r="M1298" s="1">
        <v>2026</v>
      </c>
      <c r="N1298" s="1" t="s">
        <v>2289</v>
      </c>
    </row>
    <row r="1299" spans="1:14" x14ac:dyDescent="0.2">
      <c r="A1299" s="1">
        <v>20954531</v>
      </c>
      <c r="B1299" s="1" t="s">
        <v>2271</v>
      </c>
      <c r="C1299" s="1" t="s">
        <v>12159</v>
      </c>
      <c r="D1299" s="1" t="s">
        <v>1931</v>
      </c>
      <c r="F1299" s="1">
        <v>1503.16</v>
      </c>
      <c r="G1299" s="1">
        <v>0</v>
      </c>
      <c r="H1299" s="1">
        <v>986.96</v>
      </c>
      <c r="I1299" s="1">
        <v>516.20000000000005</v>
      </c>
      <c r="L1299" s="1">
        <v>2025</v>
      </c>
      <c r="M1299" s="1">
        <v>2026</v>
      </c>
      <c r="N1299" s="1" t="s">
        <v>2290</v>
      </c>
    </row>
    <row r="1300" spans="1:14" x14ac:dyDescent="0.2">
      <c r="A1300" s="1">
        <v>21001608</v>
      </c>
      <c r="B1300" s="1" t="s">
        <v>2271</v>
      </c>
      <c r="C1300" s="1" t="s">
        <v>12159</v>
      </c>
      <c r="D1300" s="1" t="s">
        <v>288</v>
      </c>
      <c r="F1300" s="1">
        <v>833.36</v>
      </c>
      <c r="G1300" s="1">
        <v>0</v>
      </c>
      <c r="H1300" s="1">
        <v>564.47</v>
      </c>
      <c r="I1300" s="1">
        <v>282.69</v>
      </c>
      <c r="L1300" s="1">
        <v>2025</v>
      </c>
      <c r="M1300" s="1">
        <v>2026</v>
      </c>
      <c r="N1300" s="1" t="s">
        <v>2291</v>
      </c>
    </row>
    <row r="1301" spans="1:14" x14ac:dyDescent="0.2">
      <c r="A1301" s="1">
        <v>21000908</v>
      </c>
      <c r="B1301" s="1" t="s">
        <v>2271</v>
      </c>
      <c r="C1301" s="1" t="s">
        <v>12159</v>
      </c>
      <c r="D1301" s="1" t="s">
        <v>44</v>
      </c>
      <c r="F1301" s="1">
        <v>1229.28</v>
      </c>
      <c r="G1301" s="1">
        <v>0</v>
      </c>
      <c r="H1301" s="1">
        <v>657.05</v>
      </c>
      <c r="I1301" s="1">
        <v>582.09</v>
      </c>
      <c r="L1301" s="1">
        <v>2025</v>
      </c>
      <c r="M1301" s="1">
        <v>2026</v>
      </c>
      <c r="N1301" s="1" t="s">
        <v>2292</v>
      </c>
    </row>
    <row r="1302" spans="1:14" x14ac:dyDescent="0.2">
      <c r="A1302" s="1">
        <v>21017517</v>
      </c>
      <c r="B1302" s="1" t="s">
        <v>2271</v>
      </c>
      <c r="C1302" s="1" t="s">
        <v>12159</v>
      </c>
      <c r="D1302" s="1" t="s">
        <v>2293</v>
      </c>
      <c r="F1302" s="1">
        <v>275.48</v>
      </c>
      <c r="G1302" s="1">
        <v>0</v>
      </c>
      <c r="H1302" s="1">
        <v>196.23</v>
      </c>
      <c r="I1302" s="1">
        <v>79.25</v>
      </c>
      <c r="L1302" s="1">
        <v>2025</v>
      </c>
      <c r="M1302" s="1">
        <v>2026</v>
      </c>
      <c r="N1302" s="1" t="s">
        <v>2294</v>
      </c>
    </row>
    <row r="1303" spans="1:14" x14ac:dyDescent="0.2">
      <c r="A1303" s="1">
        <v>21044233</v>
      </c>
      <c r="B1303" s="1" t="s">
        <v>2271</v>
      </c>
      <c r="C1303" s="1" t="s">
        <v>12159</v>
      </c>
      <c r="D1303" s="1" t="s">
        <v>2295</v>
      </c>
      <c r="F1303" s="1">
        <v>1181.27</v>
      </c>
      <c r="G1303" s="1">
        <v>0</v>
      </c>
      <c r="H1303" s="1">
        <v>530.99</v>
      </c>
      <c r="I1303" s="1">
        <v>650.28</v>
      </c>
      <c r="L1303" s="1">
        <v>2025</v>
      </c>
      <c r="M1303" s="1">
        <v>2026</v>
      </c>
      <c r="N1303" s="1" t="s">
        <v>2296</v>
      </c>
    </row>
    <row r="1304" spans="1:14" x14ac:dyDescent="0.2">
      <c r="A1304" s="1">
        <v>20978700</v>
      </c>
      <c r="B1304" s="1" t="s">
        <v>2271</v>
      </c>
      <c r="C1304" s="1" t="s">
        <v>12159</v>
      </c>
      <c r="D1304" s="1" t="s">
        <v>1790</v>
      </c>
      <c r="F1304" s="1">
        <v>1298.1500000000001</v>
      </c>
      <c r="G1304" s="1">
        <v>0</v>
      </c>
      <c r="H1304" s="1">
        <v>685.7</v>
      </c>
      <c r="I1304" s="1">
        <v>612.45000000000005</v>
      </c>
      <c r="L1304" s="1">
        <v>2025</v>
      </c>
      <c r="M1304" s="1">
        <v>2026</v>
      </c>
      <c r="N1304" s="1" t="s">
        <v>2297</v>
      </c>
    </row>
    <row r="1305" spans="1:14" x14ac:dyDescent="0.2">
      <c r="A1305" s="1">
        <v>20978977</v>
      </c>
      <c r="B1305" s="1" t="s">
        <v>2271</v>
      </c>
      <c r="C1305" s="1" t="s">
        <v>12159</v>
      </c>
      <c r="D1305" s="1" t="s">
        <v>429</v>
      </c>
      <c r="F1305" s="1">
        <v>2397.2399999999998</v>
      </c>
      <c r="G1305" s="1">
        <v>0</v>
      </c>
      <c r="H1305" s="1">
        <v>1281.99</v>
      </c>
      <c r="I1305" s="1">
        <v>1125.83</v>
      </c>
      <c r="L1305" s="1">
        <v>2025</v>
      </c>
      <c r="M1305" s="1">
        <v>2026</v>
      </c>
      <c r="N1305" s="1" t="s">
        <v>2298</v>
      </c>
    </row>
    <row r="1306" spans="1:14" x14ac:dyDescent="0.2">
      <c r="A1306" s="1">
        <v>20977617</v>
      </c>
      <c r="B1306" s="1" t="s">
        <v>2271</v>
      </c>
      <c r="C1306" s="1" t="s">
        <v>12159</v>
      </c>
      <c r="D1306" s="1" t="s">
        <v>2299</v>
      </c>
      <c r="F1306" s="1">
        <v>1310.1300000000001</v>
      </c>
      <c r="G1306" s="1">
        <v>0</v>
      </c>
      <c r="H1306" s="1">
        <v>811.2</v>
      </c>
      <c r="I1306" s="1">
        <v>498.93</v>
      </c>
      <c r="L1306" s="1">
        <v>2025</v>
      </c>
      <c r="M1306" s="1">
        <v>2026</v>
      </c>
      <c r="N1306" s="1" t="s">
        <v>2300</v>
      </c>
    </row>
    <row r="1307" spans="1:14" x14ac:dyDescent="0.2">
      <c r="A1307" s="1">
        <v>21060431</v>
      </c>
      <c r="B1307" s="1" t="s">
        <v>2271</v>
      </c>
      <c r="C1307" s="1" t="s">
        <v>12159</v>
      </c>
      <c r="D1307" s="1" t="s">
        <v>2301</v>
      </c>
      <c r="F1307" s="1">
        <v>185.4</v>
      </c>
      <c r="G1307" s="1">
        <v>0</v>
      </c>
      <c r="H1307" s="1">
        <v>90.35</v>
      </c>
      <c r="I1307" s="1">
        <v>95.05</v>
      </c>
      <c r="L1307" s="1">
        <v>2025</v>
      </c>
      <c r="M1307" s="1">
        <v>2026</v>
      </c>
      <c r="N1307" s="1" t="s">
        <v>2302</v>
      </c>
    </row>
    <row r="1308" spans="1:14" x14ac:dyDescent="0.2">
      <c r="A1308" s="1">
        <v>20977234</v>
      </c>
      <c r="B1308" s="1" t="s">
        <v>2271</v>
      </c>
      <c r="C1308" s="1" t="s">
        <v>12159</v>
      </c>
      <c r="D1308" s="1" t="s">
        <v>2147</v>
      </c>
      <c r="F1308" s="1">
        <v>1177.18</v>
      </c>
      <c r="G1308" s="1">
        <v>0</v>
      </c>
      <c r="H1308" s="1">
        <v>666.81</v>
      </c>
      <c r="I1308" s="1">
        <v>510.37</v>
      </c>
      <c r="L1308" s="1">
        <v>2025</v>
      </c>
      <c r="M1308" s="1">
        <v>2026</v>
      </c>
      <c r="N1308" s="1" t="s">
        <v>2303</v>
      </c>
    </row>
    <row r="1309" spans="1:14" x14ac:dyDescent="0.2">
      <c r="A1309" s="1">
        <v>21073726</v>
      </c>
      <c r="B1309" s="1" t="s">
        <v>2271</v>
      </c>
      <c r="C1309" s="1" t="s">
        <v>12159</v>
      </c>
      <c r="D1309" s="1" t="s">
        <v>2304</v>
      </c>
      <c r="F1309" s="1">
        <v>22.6</v>
      </c>
      <c r="G1309" s="1">
        <v>0</v>
      </c>
      <c r="H1309" s="1">
        <v>8.9499999999999993</v>
      </c>
      <c r="I1309" s="1">
        <v>13.65</v>
      </c>
      <c r="L1309" s="1">
        <v>2025</v>
      </c>
      <c r="M1309" s="1">
        <v>2026</v>
      </c>
      <c r="N1309" s="1" t="s">
        <v>2305</v>
      </c>
    </row>
    <row r="1310" spans="1:14" x14ac:dyDescent="0.2">
      <c r="A1310" s="1">
        <v>20954286</v>
      </c>
      <c r="B1310" s="1" t="s">
        <v>2271</v>
      </c>
      <c r="C1310" s="1" t="s">
        <v>12159</v>
      </c>
      <c r="D1310" s="1" t="s">
        <v>343</v>
      </c>
      <c r="F1310" s="1">
        <v>3699.23</v>
      </c>
      <c r="G1310" s="1">
        <v>0</v>
      </c>
      <c r="H1310" s="1">
        <v>2547.04</v>
      </c>
      <c r="I1310" s="1">
        <v>1163.01</v>
      </c>
      <c r="L1310" s="1">
        <v>2025</v>
      </c>
      <c r="M1310" s="1">
        <v>2026</v>
      </c>
      <c r="N1310" s="1" t="s">
        <v>2306</v>
      </c>
    </row>
    <row r="1311" spans="1:14" x14ac:dyDescent="0.2">
      <c r="A1311" s="1">
        <v>21017114</v>
      </c>
      <c r="B1311" s="1" t="s">
        <v>2271</v>
      </c>
      <c r="C1311" s="1" t="s">
        <v>12159</v>
      </c>
      <c r="D1311" s="1" t="s">
        <v>361</v>
      </c>
      <c r="F1311" s="1">
        <v>438.01</v>
      </c>
      <c r="G1311" s="1">
        <v>0</v>
      </c>
      <c r="H1311" s="1">
        <v>280.85000000000002</v>
      </c>
      <c r="I1311" s="1">
        <v>157.16</v>
      </c>
      <c r="L1311" s="1">
        <v>2025</v>
      </c>
      <c r="M1311" s="1">
        <v>2026</v>
      </c>
      <c r="N1311" s="1" t="s">
        <v>2307</v>
      </c>
    </row>
    <row r="1312" spans="1:14" x14ac:dyDescent="0.2">
      <c r="A1312" s="1">
        <v>21023949</v>
      </c>
      <c r="B1312" s="1" t="s">
        <v>2271</v>
      </c>
      <c r="C1312" s="1" t="s">
        <v>12159</v>
      </c>
      <c r="D1312" s="1" t="s">
        <v>2308</v>
      </c>
      <c r="F1312" s="1">
        <v>259.54000000000002</v>
      </c>
      <c r="G1312" s="1">
        <v>0</v>
      </c>
      <c r="H1312" s="1">
        <v>154.44</v>
      </c>
      <c r="I1312" s="1">
        <v>105.1</v>
      </c>
      <c r="L1312" s="1">
        <v>2025</v>
      </c>
      <c r="M1312" s="1">
        <v>2026</v>
      </c>
      <c r="N1312" s="1" t="s">
        <v>2309</v>
      </c>
    </row>
    <row r="1313" spans="1:14" x14ac:dyDescent="0.2">
      <c r="A1313" s="1">
        <v>21002662</v>
      </c>
      <c r="B1313" s="1" t="s">
        <v>2271</v>
      </c>
      <c r="C1313" s="1" t="s">
        <v>12159</v>
      </c>
      <c r="D1313" s="1" t="s">
        <v>2310</v>
      </c>
      <c r="F1313" s="1">
        <v>442.78</v>
      </c>
      <c r="G1313" s="1">
        <v>0</v>
      </c>
      <c r="H1313" s="1">
        <v>178.6</v>
      </c>
      <c r="I1313" s="1">
        <v>264.18</v>
      </c>
      <c r="L1313" s="1">
        <v>2025</v>
      </c>
      <c r="M1313" s="1">
        <v>2026</v>
      </c>
      <c r="N1313" s="1" t="s">
        <v>2311</v>
      </c>
    </row>
    <row r="1314" spans="1:14" x14ac:dyDescent="0.2">
      <c r="A1314" s="1">
        <v>20977421</v>
      </c>
      <c r="B1314" s="1" t="s">
        <v>2271</v>
      </c>
      <c r="C1314" s="1" t="s">
        <v>12159</v>
      </c>
      <c r="D1314" s="1" t="s">
        <v>2312</v>
      </c>
      <c r="F1314" s="1">
        <v>743.34</v>
      </c>
      <c r="G1314" s="1">
        <v>0</v>
      </c>
      <c r="H1314" s="1">
        <v>360.28</v>
      </c>
      <c r="I1314" s="1">
        <v>383.06</v>
      </c>
      <c r="L1314" s="1">
        <v>2025</v>
      </c>
      <c r="M1314" s="1">
        <v>2026</v>
      </c>
      <c r="N1314" s="1" t="s">
        <v>2313</v>
      </c>
    </row>
    <row r="1315" spans="1:14" x14ac:dyDescent="0.2">
      <c r="A1315" s="1">
        <v>20978747</v>
      </c>
      <c r="B1315" s="1" t="s">
        <v>2271</v>
      </c>
      <c r="C1315" s="1" t="s">
        <v>12159</v>
      </c>
      <c r="D1315" s="1" t="s">
        <v>666</v>
      </c>
      <c r="F1315" s="1">
        <v>344.69</v>
      </c>
      <c r="G1315" s="1">
        <v>0</v>
      </c>
      <c r="H1315" s="1">
        <v>234.23</v>
      </c>
      <c r="I1315" s="1">
        <v>110.5</v>
      </c>
      <c r="L1315" s="1">
        <v>2025</v>
      </c>
      <c r="M1315" s="1">
        <v>2026</v>
      </c>
      <c r="N1315" s="1" t="s">
        <v>2314</v>
      </c>
    </row>
    <row r="1316" spans="1:14" x14ac:dyDescent="0.2">
      <c r="A1316" s="1">
        <v>20976848</v>
      </c>
      <c r="B1316" s="1" t="s">
        <v>2271</v>
      </c>
      <c r="C1316" s="1" t="s">
        <v>12159</v>
      </c>
      <c r="D1316" s="1" t="s">
        <v>2315</v>
      </c>
      <c r="F1316" s="1">
        <v>174.9</v>
      </c>
      <c r="G1316" s="1">
        <v>0</v>
      </c>
      <c r="H1316" s="1">
        <v>160.35</v>
      </c>
      <c r="I1316" s="1">
        <v>14.55</v>
      </c>
      <c r="L1316" s="1">
        <v>2025</v>
      </c>
      <c r="M1316" s="1">
        <v>2026</v>
      </c>
      <c r="N1316" s="1" t="s">
        <v>2316</v>
      </c>
    </row>
    <row r="1317" spans="1:14" x14ac:dyDescent="0.2">
      <c r="A1317" s="1">
        <v>20978470</v>
      </c>
      <c r="B1317" s="1" t="s">
        <v>2271</v>
      </c>
      <c r="C1317" s="1" t="s">
        <v>12159</v>
      </c>
      <c r="D1317" s="1" t="s">
        <v>81</v>
      </c>
      <c r="F1317" s="1">
        <v>682.19</v>
      </c>
      <c r="G1317" s="1">
        <v>0</v>
      </c>
      <c r="H1317" s="1">
        <v>451.92</v>
      </c>
      <c r="I1317" s="1">
        <v>238.96</v>
      </c>
      <c r="L1317" s="1">
        <v>2025</v>
      </c>
      <c r="M1317" s="1">
        <v>2026</v>
      </c>
      <c r="N1317" s="1" t="s">
        <v>2317</v>
      </c>
    </row>
    <row r="1318" spans="1:14" x14ac:dyDescent="0.2">
      <c r="A1318" s="1">
        <v>20976864</v>
      </c>
      <c r="B1318" s="1" t="s">
        <v>2271</v>
      </c>
      <c r="C1318" s="1" t="s">
        <v>12159</v>
      </c>
      <c r="D1318" s="1" t="s">
        <v>1418</v>
      </c>
      <c r="F1318" s="1">
        <v>1115.8399999999999</v>
      </c>
      <c r="G1318" s="1">
        <v>0</v>
      </c>
      <c r="H1318" s="1">
        <v>832.33</v>
      </c>
      <c r="I1318" s="1">
        <v>283.51</v>
      </c>
      <c r="L1318" s="1">
        <v>2025</v>
      </c>
      <c r="M1318" s="1">
        <v>2026</v>
      </c>
      <c r="N1318" s="1" t="s">
        <v>2318</v>
      </c>
    </row>
    <row r="1319" spans="1:14" x14ac:dyDescent="0.2">
      <c r="A1319" s="1">
        <v>21023556</v>
      </c>
      <c r="B1319" s="1" t="s">
        <v>2271</v>
      </c>
      <c r="C1319" s="1" t="s">
        <v>12159</v>
      </c>
      <c r="D1319" s="1" t="s">
        <v>2319</v>
      </c>
      <c r="F1319" s="1">
        <v>320.08999999999997</v>
      </c>
      <c r="G1319" s="1">
        <v>0</v>
      </c>
      <c r="H1319" s="1">
        <v>270.89999999999998</v>
      </c>
      <c r="I1319" s="1">
        <v>49.19</v>
      </c>
      <c r="L1319" s="1">
        <v>2025</v>
      </c>
      <c r="M1319" s="1">
        <v>2026</v>
      </c>
      <c r="N1319" s="1" t="s">
        <v>2320</v>
      </c>
    </row>
    <row r="1320" spans="1:14" x14ac:dyDescent="0.2">
      <c r="A1320" s="1">
        <v>20978092</v>
      </c>
      <c r="B1320" s="1" t="s">
        <v>2271</v>
      </c>
      <c r="C1320" s="1" t="s">
        <v>12159</v>
      </c>
      <c r="D1320" s="1" t="s">
        <v>2321</v>
      </c>
      <c r="F1320" s="1">
        <v>230.89</v>
      </c>
      <c r="G1320" s="1">
        <v>0</v>
      </c>
      <c r="H1320" s="1">
        <v>138.41999999999999</v>
      </c>
      <c r="I1320" s="1">
        <v>92.47</v>
      </c>
      <c r="L1320" s="1">
        <v>2025</v>
      </c>
      <c r="M1320" s="1">
        <v>2026</v>
      </c>
      <c r="N1320" s="1" t="s">
        <v>2322</v>
      </c>
    </row>
    <row r="1321" spans="1:14" x14ac:dyDescent="0.2">
      <c r="A1321" s="1">
        <v>21001873</v>
      </c>
      <c r="B1321" s="1" t="s">
        <v>2271</v>
      </c>
      <c r="C1321" s="1" t="s">
        <v>12159</v>
      </c>
      <c r="D1321" s="1" t="s">
        <v>2323</v>
      </c>
      <c r="F1321" s="1">
        <v>417.58</v>
      </c>
      <c r="G1321" s="1">
        <v>0</v>
      </c>
      <c r="H1321" s="1">
        <v>209.25</v>
      </c>
      <c r="I1321" s="1">
        <v>216.55</v>
      </c>
      <c r="L1321" s="1">
        <v>2025</v>
      </c>
      <c r="M1321" s="1">
        <v>2026</v>
      </c>
      <c r="N1321" s="1" t="s">
        <v>2324</v>
      </c>
    </row>
    <row r="1322" spans="1:14" x14ac:dyDescent="0.2">
      <c r="A1322" s="1">
        <v>20954535</v>
      </c>
      <c r="B1322" s="1" t="s">
        <v>2271</v>
      </c>
      <c r="C1322" s="1" t="s">
        <v>12159</v>
      </c>
      <c r="D1322" s="1" t="s">
        <v>2325</v>
      </c>
      <c r="F1322" s="1">
        <v>64.81</v>
      </c>
      <c r="G1322" s="1">
        <v>0</v>
      </c>
      <c r="H1322" s="1">
        <v>51.46</v>
      </c>
      <c r="I1322" s="1">
        <v>13.35</v>
      </c>
      <c r="L1322" s="1">
        <v>2025</v>
      </c>
      <c r="M1322" s="1">
        <v>2026</v>
      </c>
      <c r="N1322" s="1" t="s">
        <v>2326</v>
      </c>
    </row>
    <row r="1323" spans="1:14" x14ac:dyDescent="0.2">
      <c r="A1323" s="1">
        <v>21017521</v>
      </c>
      <c r="B1323" s="1" t="s">
        <v>2271</v>
      </c>
      <c r="C1323" s="1" t="s">
        <v>12159</v>
      </c>
      <c r="D1323" s="1" t="s">
        <v>2327</v>
      </c>
      <c r="F1323" s="1">
        <v>545.62</v>
      </c>
      <c r="G1323" s="1">
        <v>0</v>
      </c>
      <c r="H1323" s="1">
        <v>262.74</v>
      </c>
      <c r="I1323" s="1">
        <v>282.88</v>
      </c>
      <c r="L1323" s="1">
        <v>2025</v>
      </c>
      <c r="M1323" s="1">
        <v>2026</v>
      </c>
      <c r="N1323" s="1" t="s">
        <v>2328</v>
      </c>
    </row>
    <row r="1324" spans="1:14" x14ac:dyDescent="0.2">
      <c r="A1324" s="1">
        <v>20982210</v>
      </c>
      <c r="B1324" s="1" t="s">
        <v>2339</v>
      </c>
      <c r="C1324" s="1" t="str">
        <f>_xlfn.XLOOKUP(TRIM(B1324),'[1]Gaslecksuche 2025'!$E:$E,'[1]Gaslecksuche 2025'!$C:$C,"")</f>
        <v>Wittenberg</v>
      </c>
      <c r="D1324" s="1" t="s">
        <v>2340</v>
      </c>
      <c r="F1324" s="1">
        <v>1096.76</v>
      </c>
      <c r="G1324" s="1">
        <v>0</v>
      </c>
      <c r="H1324" s="1">
        <v>843.88</v>
      </c>
      <c r="I1324" s="1">
        <v>252.88</v>
      </c>
      <c r="L1324" s="1">
        <v>2025</v>
      </c>
      <c r="M1324" s="1">
        <v>2026</v>
      </c>
      <c r="N1324" s="1" t="s">
        <v>2341</v>
      </c>
    </row>
    <row r="1325" spans="1:14" x14ac:dyDescent="0.2">
      <c r="A1325" s="1">
        <v>20957236</v>
      </c>
      <c r="B1325" s="1" t="s">
        <v>2339</v>
      </c>
      <c r="C1325" s="1" t="str">
        <f>_xlfn.XLOOKUP(TRIM(B1325),'[1]Gaslecksuche 2025'!$E:$E,'[1]Gaslecksuche 2025'!$C:$C,"")</f>
        <v>Wittenberg</v>
      </c>
      <c r="D1325" s="1" t="s">
        <v>2342</v>
      </c>
      <c r="F1325" s="1">
        <v>661.14</v>
      </c>
      <c r="G1325" s="1">
        <v>0</v>
      </c>
      <c r="H1325" s="1">
        <v>419.95</v>
      </c>
      <c r="I1325" s="1">
        <v>241.19</v>
      </c>
      <c r="L1325" s="1">
        <v>2025</v>
      </c>
      <c r="M1325" s="1">
        <v>2026</v>
      </c>
      <c r="N1325" s="1" t="s">
        <v>2343</v>
      </c>
    </row>
    <row r="1326" spans="1:14" x14ac:dyDescent="0.2">
      <c r="A1326" s="1">
        <v>21051863</v>
      </c>
      <c r="B1326" s="1" t="s">
        <v>2359</v>
      </c>
      <c r="C1326" s="1" t="str">
        <f>_xlfn.XLOOKUP(TRIM(B1326),'[1]Gaslecksuche 2025'!$E:$E,'[1]Gaslecksuche 2025'!$C:$C,"")</f>
        <v>Saalekreis</v>
      </c>
      <c r="D1326" s="1" t="s">
        <v>11</v>
      </c>
      <c r="F1326" s="1">
        <v>74.12</v>
      </c>
      <c r="G1326" s="1">
        <v>0</v>
      </c>
      <c r="H1326" s="1">
        <v>41.33</v>
      </c>
      <c r="I1326" s="1">
        <v>32.79</v>
      </c>
      <c r="L1326" s="1">
        <v>2025</v>
      </c>
      <c r="M1326" s="1">
        <v>2026</v>
      </c>
      <c r="N1326" s="1" t="s">
        <v>2360</v>
      </c>
    </row>
    <row r="1327" spans="1:14" x14ac:dyDescent="0.2">
      <c r="A1327" s="1">
        <v>21064658</v>
      </c>
      <c r="B1327" s="1" t="s">
        <v>2359</v>
      </c>
      <c r="C1327" s="1" t="str">
        <f>_xlfn.XLOOKUP(TRIM(B1327),'[1]Gaslecksuche 2025'!$E:$E,'[1]Gaslecksuche 2025'!$C:$C,"")</f>
        <v>Saalekreis</v>
      </c>
      <c r="D1327" s="1" t="s">
        <v>2361</v>
      </c>
      <c r="F1327" s="1">
        <v>736.18</v>
      </c>
      <c r="G1327" s="1">
        <v>0</v>
      </c>
      <c r="H1327" s="1">
        <v>532.57000000000005</v>
      </c>
      <c r="I1327" s="1">
        <v>203.61</v>
      </c>
      <c r="L1327" s="1">
        <v>2025</v>
      </c>
      <c r="M1327" s="1">
        <v>2026</v>
      </c>
      <c r="N1327" s="1" t="s">
        <v>2362</v>
      </c>
    </row>
    <row r="1328" spans="1:14" x14ac:dyDescent="0.2">
      <c r="A1328" s="1">
        <v>20962473</v>
      </c>
      <c r="B1328" s="1" t="s">
        <v>2359</v>
      </c>
      <c r="C1328" s="1" t="str">
        <f>_xlfn.XLOOKUP(TRIM(B1328),'[1]Gaslecksuche 2025'!$E:$E,'[1]Gaslecksuche 2025'!$C:$C,"")</f>
        <v>Saalekreis</v>
      </c>
      <c r="D1328" s="1" t="s">
        <v>2363</v>
      </c>
      <c r="F1328" s="1">
        <v>1082.26</v>
      </c>
      <c r="G1328" s="1">
        <v>0</v>
      </c>
      <c r="H1328" s="1">
        <v>722.76</v>
      </c>
      <c r="I1328" s="1">
        <v>359.5</v>
      </c>
      <c r="L1328" s="1">
        <v>2025</v>
      </c>
      <c r="M1328" s="1">
        <v>2026</v>
      </c>
      <c r="N1328" s="1" t="s">
        <v>2364</v>
      </c>
    </row>
    <row r="1329" spans="1:14" x14ac:dyDescent="0.2">
      <c r="A1329" s="1">
        <v>20961420</v>
      </c>
      <c r="B1329" s="1" t="s">
        <v>2359</v>
      </c>
      <c r="C1329" s="1" t="str">
        <f>_xlfn.XLOOKUP(TRIM(B1329),'[1]Gaslecksuche 2025'!$E:$E,'[1]Gaslecksuche 2025'!$C:$C,"")</f>
        <v>Saalekreis</v>
      </c>
      <c r="D1329" s="1" t="s">
        <v>2365</v>
      </c>
      <c r="F1329" s="1">
        <v>385.15</v>
      </c>
      <c r="G1329" s="1">
        <v>0</v>
      </c>
      <c r="H1329" s="1">
        <v>318.19</v>
      </c>
      <c r="I1329" s="1">
        <v>66.959999999999994</v>
      </c>
      <c r="L1329" s="1">
        <v>2025</v>
      </c>
      <c r="M1329" s="1">
        <v>2026</v>
      </c>
      <c r="N1329" s="1" t="s">
        <v>2366</v>
      </c>
    </row>
    <row r="1330" spans="1:14" x14ac:dyDescent="0.2">
      <c r="A1330" s="1">
        <v>21355069</v>
      </c>
      <c r="B1330" s="1" t="s">
        <v>2359</v>
      </c>
      <c r="C1330" s="1" t="str">
        <f>_xlfn.XLOOKUP(TRIM(B1330),'[1]Gaslecksuche 2025'!$E:$E,'[1]Gaslecksuche 2025'!$C:$C,"")</f>
        <v>Saalekreis</v>
      </c>
      <c r="D1330" s="1" t="s">
        <v>2367</v>
      </c>
      <c r="F1330" s="1">
        <v>0</v>
      </c>
      <c r="G1330" s="1">
        <v>0</v>
      </c>
      <c r="I1330" s="1">
        <v>0</v>
      </c>
      <c r="L1330" s="1">
        <v>2025</v>
      </c>
      <c r="M1330" s="1">
        <v>2026</v>
      </c>
      <c r="N1330" s="1" t="e">
        <v>#N/A</v>
      </c>
    </row>
    <row r="1331" spans="1:14" x14ac:dyDescent="0.2">
      <c r="A1331" s="1">
        <v>21962696</v>
      </c>
      <c r="B1331" s="1" t="s">
        <v>2359</v>
      </c>
      <c r="C1331" s="1" t="str">
        <f>_xlfn.XLOOKUP(TRIM(B1331),'[1]Gaslecksuche 2025'!$E:$E,'[1]Gaslecksuche 2025'!$C:$C,"")</f>
        <v>Saalekreis</v>
      </c>
      <c r="D1331" s="1" t="s">
        <v>767</v>
      </c>
      <c r="F1331" s="1">
        <v>485.47</v>
      </c>
      <c r="G1331" s="1">
        <v>0</v>
      </c>
      <c r="H1331" s="1">
        <v>415.42</v>
      </c>
      <c r="I1331" s="1">
        <v>70.05</v>
      </c>
      <c r="L1331" s="1">
        <v>2025</v>
      </c>
      <c r="M1331" s="1">
        <v>2026</v>
      </c>
      <c r="N1331" s="1" t="s">
        <v>2368</v>
      </c>
    </row>
    <row r="1332" spans="1:14" x14ac:dyDescent="0.2">
      <c r="A1332" s="1">
        <v>20962136</v>
      </c>
      <c r="B1332" s="1" t="s">
        <v>2359</v>
      </c>
      <c r="C1332" s="1" t="str">
        <f>_xlfn.XLOOKUP(TRIM(B1332),'[1]Gaslecksuche 2025'!$E:$E,'[1]Gaslecksuche 2025'!$C:$C,"")</f>
        <v>Saalekreis</v>
      </c>
      <c r="D1332" s="1" t="s">
        <v>2369</v>
      </c>
      <c r="F1332" s="1">
        <v>72.39</v>
      </c>
      <c r="G1332" s="1">
        <v>0</v>
      </c>
      <c r="H1332" s="1">
        <v>38.57</v>
      </c>
      <c r="I1332" s="1">
        <v>33.82</v>
      </c>
      <c r="L1332" s="1">
        <v>2025</v>
      </c>
      <c r="M1332" s="1">
        <v>2026</v>
      </c>
      <c r="N1332" s="1" t="s">
        <v>2370</v>
      </c>
    </row>
    <row r="1333" spans="1:14" x14ac:dyDescent="0.2">
      <c r="A1333" s="1">
        <v>20962155</v>
      </c>
      <c r="B1333" s="1" t="s">
        <v>2359</v>
      </c>
      <c r="C1333" s="1" t="str">
        <f>_xlfn.XLOOKUP(TRIM(B1333),'[1]Gaslecksuche 2025'!$E:$E,'[1]Gaslecksuche 2025'!$C:$C,"")</f>
        <v>Saalekreis</v>
      </c>
      <c r="D1333" s="1" t="s">
        <v>2371</v>
      </c>
      <c r="F1333" s="1">
        <v>468.86</v>
      </c>
      <c r="G1333" s="1">
        <v>0</v>
      </c>
      <c r="H1333" s="1">
        <v>433.63</v>
      </c>
      <c r="I1333" s="1">
        <v>35.229999999999997</v>
      </c>
      <c r="L1333" s="1">
        <v>2025</v>
      </c>
      <c r="M1333" s="1">
        <v>2026</v>
      </c>
      <c r="N1333" s="1" t="s">
        <v>2372</v>
      </c>
    </row>
    <row r="1334" spans="1:14" x14ac:dyDescent="0.2">
      <c r="A1334" s="1">
        <v>20961450</v>
      </c>
      <c r="B1334" s="1" t="s">
        <v>2359</v>
      </c>
      <c r="C1334" s="1" t="str">
        <f>_xlfn.XLOOKUP(TRIM(B1334),'[1]Gaslecksuche 2025'!$E:$E,'[1]Gaslecksuche 2025'!$C:$C,"")</f>
        <v>Saalekreis</v>
      </c>
      <c r="D1334" s="1" t="s">
        <v>2373</v>
      </c>
      <c r="F1334" s="1">
        <v>92.03</v>
      </c>
      <c r="G1334" s="1">
        <v>0</v>
      </c>
      <c r="H1334" s="1">
        <v>71.400000000000006</v>
      </c>
      <c r="I1334" s="1">
        <v>20.63</v>
      </c>
      <c r="L1334" s="1">
        <v>2025</v>
      </c>
      <c r="M1334" s="1">
        <v>2026</v>
      </c>
      <c r="N1334" s="1" t="s">
        <v>2374</v>
      </c>
    </row>
    <row r="1335" spans="1:14" x14ac:dyDescent="0.2">
      <c r="A1335" s="1">
        <v>20962132</v>
      </c>
      <c r="B1335" s="1" t="s">
        <v>2359</v>
      </c>
      <c r="C1335" s="1" t="str">
        <f>_xlfn.XLOOKUP(TRIM(B1335),'[1]Gaslecksuche 2025'!$E:$E,'[1]Gaslecksuche 2025'!$C:$C,"")</f>
        <v>Saalekreis</v>
      </c>
      <c r="D1335" s="1" t="s">
        <v>2375</v>
      </c>
      <c r="F1335" s="1">
        <v>1151.24</v>
      </c>
      <c r="G1335" s="1">
        <v>0</v>
      </c>
      <c r="H1335" s="1">
        <v>991.71</v>
      </c>
      <c r="I1335" s="1">
        <v>159.53</v>
      </c>
      <c r="L1335" s="1">
        <v>2025</v>
      </c>
      <c r="M1335" s="1">
        <v>2026</v>
      </c>
      <c r="N1335" s="1" t="s">
        <v>2376</v>
      </c>
    </row>
    <row r="1336" spans="1:14" x14ac:dyDescent="0.2">
      <c r="A1336" s="1">
        <v>20962469</v>
      </c>
      <c r="B1336" s="1" t="s">
        <v>2359</v>
      </c>
      <c r="C1336" s="1" t="str">
        <f>_xlfn.XLOOKUP(TRIM(B1336),'[1]Gaslecksuche 2025'!$E:$E,'[1]Gaslecksuche 2025'!$C:$C,"")</f>
        <v>Saalekreis</v>
      </c>
      <c r="D1336" s="1" t="s">
        <v>2377</v>
      </c>
      <c r="F1336" s="1">
        <v>188.79</v>
      </c>
      <c r="G1336" s="1">
        <v>0</v>
      </c>
      <c r="H1336" s="1">
        <v>203.43</v>
      </c>
      <c r="I1336" s="1">
        <v>27.75</v>
      </c>
      <c r="L1336" s="1">
        <v>2025</v>
      </c>
      <c r="M1336" s="1">
        <v>2026</v>
      </c>
      <c r="N1336" s="1" t="s">
        <v>2378</v>
      </c>
    </row>
    <row r="1337" spans="1:14" x14ac:dyDescent="0.2">
      <c r="A1337" s="1">
        <v>20961511</v>
      </c>
      <c r="B1337" s="1" t="s">
        <v>2359</v>
      </c>
      <c r="C1337" s="1" t="str">
        <f>_xlfn.XLOOKUP(TRIM(B1337),'[1]Gaslecksuche 2025'!$E:$E,'[1]Gaslecksuche 2025'!$C:$C,"")</f>
        <v>Saalekreis</v>
      </c>
      <c r="D1337" s="1" t="s">
        <v>2379</v>
      </c>
      <c r="F1337" s="1">
        <v>2075.42</v>
      </c>
      <c r="G1337" s="1">
        <v>0</v>
      </c>
      <c r="H1337" s="1">
        <v>1740.15</v>
      </c>
      <c r="I1337" s="1">
        <v>336.19</v>
      </c>
      <c r="L1337" s="1">
        <v>2025</v>
      </c>
      <c r="M1337" s="1">
        <v>2026</v>
      </c>
      <c r="N1337" s="1" t="s">
        <v>2380</v>
      </c>
    </row>
    <row r="1338" spans="1:14" x14ac:dyDescent="0.2">
      <c r="A1338" s="1">
        <v>20962487</v>
      </c>
      <c r="B1338" s="1" t="s">
        <v>2359</v>
      </c>
      <c r="C1338" s="1" t="str">
        <f>_xlfn.XLOOKUP(TRIM(B1338),'[1]Gaslecksuche 2025'!$E:$E,'[1]Gaslecksuche 2025'!$C:$C,"")</f>
        <v>Saalekreis</v>
      </c>
      <c r="D1338" s="1" t="s">
        <v>2381</v>
      </c>
      <c r="F1338" s="1">
        <v>468.79</v>
      </c>
      <c r="G1338" s="1">
        <v>0</v>
      </c>
      <c r="H1338" s="1">
        <v>251.12</v>
      </c>
      <c r="I1338" s="1">
        <v>217.67</v>
      </c>
      <c r="L1338" s="1">
        <v>2025</v>
      </c>
      <c r="M1338" s="1">
        <v>2026</v>
      </c>
      <c r="N1338" s="1" t="s">
        <v>2382</v>
      </c>
    </row>
    <row r="1339" spans="1:14" x14ac:dyDescent="0.2">
      <c r="A1339" s="1">
        <v>20961959</v>
      </c>
      <c r="B1339" s="1" t="s">
        <v>2359</v>
      </c>
      <c r="C1339" s="1" t="str">
        <f>_xlfn.XLOOKUP(TRIM(B1339),'[1]Gaslecksuche 2025'!$E:$E,'[1]Gaslecksuche 2025'!$C:$C,"")</f>
        <v>Saalekreis</v>
      </c>
      <c r="D1339" s="1" t="s">
        <v>2383</v>
      </c>
      <c r="F1339" s="1">
        <v>411.69</v>
      </c>
      <c r="G1339" s="1">
        <v>0</v>
      </c>
      <c r="H1339" s="1">
        <v>299.74</v>
      </c>
      <c r="I1339" s="1">
        <v>111.95</v>
      </c>
      <c r="L1339" s="1">
        <v>2025</v>
      </c>
      <c r="M1339" s="1">
        <v>2026</v>
      </c>
      <c r="N1339" s="1" t="s">
        <v>2384</v>
      </c>
    </row>
    <row r="1340" spans="1:14" x14ac:dyDescent="0.2">
      <c r="A1340" s="1">
        <v>20984908</v>
      </c>
      <c r="B1340" s="1" t="s">
        <v>2359</v>
      </c>
      <c r="C1340" s="1" t="str">
        <f>_xlfn.XLOOKUP(TRIM(B1340),'[1]Gaslecksuche 2025'!$E:$E,'[1]Gaslecksuche 2025'!$C:$C,"")</f>
        <v>Saalekreis</v>
      </c>
      <c r="D1340" s="1" t="s">
        <v>2385</v>
      </c>
      <c r="F1340" s="1">
        <v>445.6</v>
      </c>
      <c r="G1340" s="1">
        <v>0</v>
      </c>
      <c r="H1340" s="1">
        <v>235.05</v>
      </c>
      <c r="I1340" s="1">
        <v>210.55</v>
      </c>
      <c r="L1340" s="1">
        <v>2025</v>
      </c>
      <c r="M1340" s="1">
        <v>2026</v>
      </c>
      <c r="N1340" s="1" t="s">
        <v>2386</v>
      </c>
    </row>
    <row r="1341" spans="1:14" x14ac:dyDescent="0.2">
      <c r="A1341" s="1">
        <v>20962174</v>
      </c>
      <c r="B1341" s="1" t="s">
        <v>2359</v>
      </c>
      <c r="C1341" s="1" t="str">
        <f>_xlfn.XLOOKUP(TRIM(B1341),'[1]Gaslecksuche 2025'!$E:$E,'[1]Gaslecksuche 2025'!$C:$C,"")</f>
        <v>Saalekreis</v>
      </c>
      <c r="D1341" s="1" t="s">
        <v>2387</v>
      </c>
      <c r="F1341" s="1">
        <v>35.5</v>
      </c>
      <c r="G1341" s="1">
        <v>0</v>
      </c>
      <c r="H1341" s="1">
        <v>32.18</v>
      </c>
      <c r="I1341" s="1">
        <v>3.32</v>
      </c>
      <c r="L1341" s="1">
        <v>2025</v>
      </c>
      <c r="M1341" s="1">
        <v>2026</v>
      </c>
      <c r="N1341" s="1" t="s">
        <v>2388</v>
      </c>
    </row>
    <row r="1342" spans="1:14" x14ac:dyDescent="0.2">
      <c r="A1342" s="1">
        <v>20962479</v>
      </c>
      <c r="B1342" s="1" t="s">
        <v>2359</v>
      </c>
      <c r="C1342" s="1" t="str">
        <f>_xlfn.XLOOKUP(TRIM(B1342),'[1]Gaslecksuche 2025'!$E:$E,'[1]Gaslecksuche 2025'!$C:$C,"")</f>
        <v>Saalekreis</v>
      </c>
      <c r="D1342" s="1" t="s">
        <v>2389</v>
      </c>
      <c r="F1342" s="1">
        <v>268.13</v>
      </c>
      <c r="G1342" s="1">
        <v>0</v>
      </c>
      <c r="H1342" s="1">
        <v>163.21</v>
      </c>
      <c r="I1342" s="1">
        <v>104.92</v>
      </c>
      <c r="L1342" s="1">
        <v>2025</v>
      </c>
      <c r="M1342" s="1">
        <v>2026</v>
      </c>
      <c r="N1342" s="1" t="s">
        <v>2390</v>
      </c>
    </row>
    <row r="1343" spans="1:14" x14ac:dyDescent="0.2">
      <c r="A1343" s="1">
        <v>21021068</v>
      </c>
      <c r="B1343" s="1" t="s">
        <v>2359</v>
      </c>
      <c r="C1343" s="1" t="str">
        <f>_xlfn.XLOOKUP(TRIM(B1343),'[1]Gaslecksuche 2025'!$E:$E,'[1]Gaslecksuche 2025'!$C:$C,"")</f>
        <v>Saalekreis</v>
      </c>
      <c r="D1343" s="1" t="s">
        <v>2391</v>
      </c>
      <c r="F1343" s="1">
        <v>89.99</v>
      </c>
      <c r="G1343" s="1">
        <v>0</v>
      </c>
      <c r="H1343" s="1">
        <v>77.38</v>
      </c>
      <c r="I1343" s="1">
        <v>12.61</v>
      </c>
      <c r="L1343" s="1">
        <v>2025</v>
      </c>
      <c r="M1343" s="1">
        <v>2026</v>
      </c>
      <c r="N1343" s="1" t="s">
        <v>2392</v>
      </c>
    </row>
    <row r="1344" spans="1:14" x14ac:dyDescent="0.2">
      <c r="A1344" s="1">
        <v>21653022</v>
      </c>
      <c r="B1344" s="1" t="s">
        <v>2359</v>
      </c>
      <c r="C1344" s="1" t="str">
        <f>_xlfn.XLOOKUP(TRIM(B1344),'[1]Gaslecksuche 2025'!$E:$E,'[1]Gaslecksuche 2025'!$C:$C,"")</f>
        <v>Saalekreis</v>
      </c>
      <c r="D1344" s="1" t="s">
        <v>2393</v>
      </c>
      <c r="F1344" s="1">
        <v>10.5</v>
      </c>
      <c r="G1344" s="1">
        <v>0</v>
      </c>
      <c r="I1344" s="1">
        <v>10.5</v>
      </c>
      <c r="L1344" s="1">
        <v>2025</v>
      </c>
      <c r="M1344" s="1">
        <v>2026</v>
      </c>
      <c r="N1344" s="1">
        <v>95439755</v>
      </c>
    </row>
    <row r="1345" spans="1:14" x14ac:dyDescent="0.2">
      <c r="A1345" s="1">
        <v>21532436</v>
      </c>
      <c r="B1345" s="1" t="s">
        <v>2359</v>
      </c>
      <c r="C1345" s="1" t="str">
        <f>_xlfn.XLOOKUP(TRIM(B1345),'[1]Gaslecksuche 2025'!$E:$E,'[1]Gaslecksuche 2025'!$C:$C,"")</f>
        <v>Saalekreis</v>
      </c>
      <c r="D1345" s="1" t="s">
        <v>2394</v>
      </c>
      <c r="F1345" s="1">
        <v>30.48</v>
      </c>
      <c r="G1345" s="1">
        <v>0</v>
      </c>
      <c r="I1345" s="1">
        <v>30.48</v>
      </c>
      <c r="L1345" s="1">
        <v>2025</v>
      </c>
      <c r="M1345" s="1">
        <v>2026</v>
      </c>
      <c r="N1345" s="1">
        <v>95473589</v>
      </c>
    </row>
    <row r="1346" spans="1:14" x14ac:dyDescent="0.2">
      <c r="A1346" s="1">
        <v>20961501</v>
      </c>
      <c r="B1346" s="1" t="s">
        <v>2359</v>
      </c>
      <c r="C1346" s="1" t="str">
        <f>_xlfn.XLOOKUP(TRIM(B1346),'[1]Gaslecksuche 2025'!$E:$E,'[1]Gaslecksuche 2025'!$C:$C,"")</f>
        <v>Saalekreis</v>
      </c>
      <c r="D1346" s="1" t="s">
        <v>345</v>
      </c>
      <c r="F1346" s="1">
        <v>335.39</v>
      </c>
      <c r="G1346" s="1">
        <v>0</v>
      </c>
      <c r="H1346" s="1">
        <v>260.51</v>
      </c>
      <c r="I1346" s="1">
        <v>74.88</v>
      </c>
      <c r="L1346" s="1">
        <v>2025</v>
      </c>
      <c r="M1346" s="1">
        <v>2026</v>
      </c>
      <c r="N1346" s="1" t="s">
        <v>2395</v>
      </c>
    </row>
    <row r="1347" spans="1:14" x14ac:dyDescent="0.2">
      <c r="A1347" s="1">
        <v>20961652</v>
      </c>
      <c r="B1347" s="1" t="s">
        <v>2359</v>
      </c>
      <c r="C1347" s="1" t="str">
        <f>_xlfn.XLOOKUP(TRIM(B1347),'[1]Gaslecksuche 2025'!$E:$E,'[1]Gaslecksuche 2025'!$C:$C,"")</f>
        <v>Saalekreis</v>
      </c>
      <c r="D1347" s="1" t="s">
        <v>845</v>
      </c>
      <c r="F1347" s="1">
        <v>263.39999999999998</v>
      </c>
      <c r="G1347" s="1">
        <v>0</v>
      </c>
      <c r="H1347" s="1">
        <v>220.35</v>
      </c>
      <c r="I1347" s="1">
        <v>43.05</v>
      </c>
      <c r="L1347" s="1">
        <v>2025</v>
      </c>
      <c r="M1347" s="1">
        <v>2026</v>
      </c>
      <c r="N1347" s="1" t="s">
        <v>2396</v>
      </c>
    </row>
    <row r="1348" spans="1:14" x14ac:dyDescent="0.2">
      <c r="A1348" s="1">
        <v>21047245</v>
      </c>
      <c r="B1348" s="1" t="s">
        <v>2359</v>
      </c>
      <c r="C1348" s="1" t="str">
        <f>_xlfn.XLOOKUP(TRIM(B1348),'[1]Gaslecksuche 2025'!$E:$E,'[1]Gaslecksuche 2025'!$C:$C,"")</f>
        <v>Saalekreis</v>
      </c>
      <c r="D1348" s="1" t="s">
        <v>2397</v>
      </c>
      <c r="F1348" s="1">
        <v>65.95</v>
      </c>
      <c r="G1348" s="1">
        <v>0</v>
      </c>
      <c r="H1348" s="1">
        <v>65.95</v>
      </c>
      <c r="L1348" s="1">
        <v>2025</v>
      </c>
      <c r="M1348" s="1">
        <v>2026</v>
      </c>
      <c r="N1348" s="1" t="s">
        <v>2398</v>
      </c>
    </row>
    <row r="1349" spans="1:14" x14ac:dyDescent="0.2">
      <c r="A1349" s="1">
        <v>20962514</v>
      </c>
      <c r="B1349" s="1" t="s">
        <v>2359</v>
      </c>
      <c r="C1349" s="1" t="str">
        <f>_xlfn.XLOOKUP(TRIM(B1349),'[1]Gaslecksuche 2025'!$E:$E,'[1]Gaslecksuche 2025'!$C:$C,"")</f>
        <v>Saalekreis</v>
      </c>
      <c r="D1349" s="1" t="s">
        <v>202</v>
      </c>
      <c r="F1349" s="1">
        <v>1283.93</v>
      </c>
      <c r="G1349" s="1">
        <v>0</v>
      </c>
      <c r="H1349" s="1">
        <v>614.28</v>
      </c>
      <c r="I1349" s="1">
        <v>669.65</v>
      </c>
      <c r="L1349" s="1">
        <v>2025</v>
      </c>
      <c r="M1349" s="1">
        <v>2026</v>
      </c>
      <c r="N1349" s="1" t="s">
        <v>2399</v>
      </c>
    </row>
    <row r="1350" spans="1:14" x14ac:dyDescent="0.2">
      <c r="A1350" s="1">
        <v>21962734</v>
      </c>
      <c r="B1350" s="1" t="s">
        <v>2359</v>
      </c>
      <c r="C1350" s="1" t="str">
        <f>_xlfn.XLOOKUP(TRIM(B1350),'[1]Gaslecksuche 2025'!$E:$E,'[1]Gaslecksuche 2025'!$C:$C,"")</f>
        <v>Saalekreis</v>
      </c>
      <c r="D1350" s="1" t="s">
        <v>2400</v>
      </c>
      <c r="F1350" s="1">
        <v>124.32</v>
      </c>
      <c r="G1350" s="1">
        <v>0</v>
      </c>
      <c r="H1350" s="1">
        <v>87.12</v>
      </c>
      <c r="I1350" s="1">
        <v>37.200000000000003</v>
      </c>
      <c r="L1350" s="1">
        <v>2025</v>
      </c>
      <c r="M1350" s="1">
        <v>2026</v>
      </c>
      <c r="N1350" s="1" t="s">
        <v>2401</v>
      </c>
    </row>
    <row r="1351" spans="1:14" x14ac:dyDescent="0.2">
      <c r="A1351" s="1">
        <v>20962168</v>
      </c>
      <c r="B1351" s="1" t="s">
        <v>2359</v>
      </c>
      <c r="C1351" s="1" t="str">
        <f>_xlfn.XLOOKUP(TRIM(B1351),'[1]Gaslecksuche 2025'!$E:$E,'[1]Gaslecksuche 2025'!$C:$C,"")</f>
        <v>Saalekreis</v>
      </c>
      <c r="D1351" s="1" t="s">
        <v>432</v>
      </c>
      <c r="F1351" s="1">
        <v>343.28</v>
      </c>
      <c r="G1351" s="1">
        <v>0</v>
      </c>
      <c r="H1351" s="1">
        <v>247.66</v>
      </c>
      <c r="I1351" s="1">
        <v>95.62</v>
      </c>
      <c r="L1351" s="1">
        <v>2025</v>
      </c>
      <c r="M1351" s="1">
        <v>2026</v>
      </c>
      <c r="N1351" s="1" t="s">
        <v>2402</v>
      </c>
    </row>
    <row r="1352" spans="1:14" x14ac:dyDescent="0.2">
      <c r="A1352" s="1">
        <v>21032136</v>
      </c>
      <c r="B1352" s="1" t="s">
        <v>2359</v>
      </c>
      <c r="C1352" s="1" t="str">
        <f>_xlfn.XLOOKUP(TRIM(B1352),'[1]Gaslecksuche 2025'!$E:$E,'[1]Gaslecksuche 2025'!$C:$C,"")</f>
        <v>Saalekreis</v>
      </c>
      <c r="D1352" s="1" t="s">
        <v>95</v>
      </c>
      <c r="F1352" s="1">
        <v>102.46</v>
      </c>
      <c r="G1352" s="1">
        <v>0</v>
      </c>
      <c r="H1352" s="1">
        <v>53.64</v>
      </c>
      <c r="I1352" s="1">
        <v>48.82</v>
      </c>
      <c r="L1352" s="1">
        <v>2025</v>
      </c>
      <c r="M1352" s="1">
        <v>2026</v>
      </c>
      <c r="N1352" s="1" t="s">
        <v>2403</v>
      </c>
    </row>
    <row r="1353" spans="1:14" x14ac:dyDescent="0.2">
      <c r="A1353" s="1">
        <v>21047406</v>
      </c>
      <c r="B1353" s="1" t="s">
        <v>2359</v>
      </c>
      <c r="C1353" s="1" t="str">
        <f>_xlfn.XLOOKUP(TRIM(B1353),'[1]Gaslecksuche 2025'!$E:$E,'[1]Gaslecksuche 2025'!$C:$C,"")</f>
        <v>Saalekreis</v>
      </c>
      <c r="D1353" s="1" t="s">
        <v>2404</v>
      </c>
      <c r="F1353" s="1">
        <v>121.8</v>
      </c>
      <c r="G1353" s="1">
        <v>0</v>
      </c>
      <c r="H1353" s="1">
        <v>121.8</v>
      </c>
      <c r="L1353" s="1">
        <v>2025</v>
      </c>
      <c r="M1353" s="1">
        <v>2026</v>
      </c>
      <c r="N1353" s="1">
        <v>95472922</v>
      </c>
    </row>
    <row r="1354" spans="1:14" x14ac:dyDescent="0.2">
      <c r="A1354" s="1">
        <v>21962738</v>
      </c>
      <c r="B1354" s="1" t="s">
        <v>2359</v>
      </c>
      <c r="C1354" s="1" t="str">
        <f>_xlfn.XLOOKUP(TRIM(B1354),'[1]Gaslecksuche 2025'!$E:$E,'[1]Gaslecksuche 2025'!$C:$C,"")</f>
        <v>Saalekreis</v>
      </c>
      <c r="D1354" s="1" t="s">
        <v>2405</v>
      </c>
      <c r="F1354" s="1">
        <v>687.68</v>
      </c>
      <c r="G1354" s="1">
        <v>0</v>
      </c>
      <c r="H1354" s="1">
        <v>664.5</v>
      </c>
      <c r="I1354" s="1">
        <v>23.18</v>
      </c>
      <c r="L1354" s="1">
        <v>2025</v>
      </c>
      <c r="M1354" s="1">
        <v>2026</v>
      </c>
      <c r="N1354" s="1" t="s">
        <v>2406</v>
      </c>
    </row>
    <row r="1355" spans="1:14" x14ac:dyDescent="0.2">
      <c r="A1355" s="1">
        <v>20961440</v>
      </c>
      <c r="B1355" s="1" t="s">
        <v>2359</v>
      </c>
      <c r="C1355" s="1" t="str">
        <f>_xlfn.XLOOKUP(TRIM(B1355),'[1]Gaslecksuche 2025'!$E:$E,'[1]Gaslecksuche 2025'!$C:$C,"")</f>
        <v>Saalekreis</v>
      </c>
      <c r="D1355" s="1" t="s">
        <v>2407</v>
      </c>
      <c r="F1355" s="1">
        <v>512.1</v>
      </c>
      <c r="G1355" s="1">
        <v>0</v>
      </c>
      <c r="H1355" s="1">
        <v>440.49</v>
      </c>
      <c r="I1355" s="1">
        <v>71.47</v>
      </c>
      <c r="L1355" s="1">
        <v>2025</v>
      </c>
      <c r="M1355" s="1">
        <v>2026</v>
      </c>
      <c r="N1355" s="1" t="s">
        <v>2408</v>
      </c>
    </row>
    <row r="1356" spans="1:14" x14ac:dyDescent="0.2">
      <c r="A1356" s="1">
        <v>21021073</v>
      </c>
      <c r="B1356" s="1" t="s">
        <v>2359</v>
      </c>
      <c r="C1356" s="1" t="str">
        <f>_xlfn.XLOOKUP(TRIM(B1356),'[1]Gaslecksuche 2025'!$E:$E,'[1]Gaslecksuche 2025'!$C:$C,"")</f>
        <v>Saalekreis</v>
      </c>
      <c r="D1356" s="1" t="s">
        <v>2409</v>
      </c>
      <c r="F1356" s="1">
        <v>47.24</v>
      </c>
      <c r="G1356" s="1">
        <v>0</v>
      </c>
      <c r="H1356" s="1">
        <v>47.24</v>
      </c>
      <c r="L1356" s="1">
        <v>2025</v>
      </c>
      <c r="M1356" s="1">
        <v>2026</v>
      </c>
      <c r="N1356" s="1">
        <v>95435691</v>
      </c>
    </row>
    <row r="1357" spans="1:14" x14ac:dyDescent="0.2">
      <c r="A1357" s="1">
        <v>20961778</v>
      </c>
      <c r="B1357" s="1" t="s">
        <v>2359</v>
      </c>
      <c r="C1357" s="1" t="str">
        <f>_xlfn.XLOOKUP(TRIM(B1357),'[1]Gaslecksuche 2025'!$E:$E,'[1]Gaslecksuche 2025'!$C:$C,"")</f>
        <v>Saalekreis</v>
      </c>
      <c r="D1357" s="1" t="s">
        <v>2410</v>
      </c>
      <c r="F1357" s="1">
        <v>555.4</v>
      </c>
      <c r="G1357" s="1">
        <v>0</v>
      </c>
      <c r="H1357" s="1">
        <v>345.47</v>
      </c>
      <c r="I1357" s="1">
        <v>209.93</v>
      </c>
      <c r="L1357" s="1">
        <v>2025</v>
      </c>
      <c r="M1357" s="1">
        <v>2026</v>
      </c>
      <c r="N1357" s="1" t="s">
        <v>2411</v>
      </c>
    </row>
    <row r="1358" spans="1:14" x14ac:dyDescent="0.2">
      <c r="A1358" s="1">
        <v>21962693</v>
      </c>
      <c r="B1358" s="1" t="s">
        <v>2359</v>
      </c>
      <c r="C1358" s="1" t="str">
        <f>_xlfn.XLOOKUP(TRIM(B1358),'[1]Gaslecksuche 2025'!$E:$E,'[1]Gaslecksuche 2025'!$C:$C,"")</f>
        <v>Saalekreis</v>
      </c>
      <c r="D1358" s="1" t="s">
        <v>2412</v>
      </c>
      <c r="F1358" s="1">
        <v>457.21</v>
      </c>
      <c r="G1358" s="1">
        <v>0</v>
      </c>
      <c r="H1358" s="1">
        <v>387.9</v>
      </c>
      <c r="I1358" s="1">
        <v>69.31</v>
      </c>
      <c r="L1358" s="1">
        <v>2025</v>
      </c>
      <c r="M1358" s="1">
        <v>2026</v>
      </c>
      <c r="N1358" s="1" t="s">
        <v>2413</v>
      </c>
    </row>
    <row r="1359" spans="1:14" x14ac:dyDescent="0.2">
      <c r="A1359" s="1">
        <v>21076376</v>
      </c>
      <c r="B1359" s="1" t="s">
        <v>2359</v>
      </c>
      <c r="C1359" s="1" t="str">
        <f>_xlfn.XLOOKUP(TRIM(B1359),'[1]Gaslecksuche 2025'!$E:$E,'[1]Gaslecksuche 2025'!$C:$C,"")</f>
        <v>Saalekreis</v>
      </c>
      <c r="D1359" s="1" t="s">
        <v>2414</v>
      </c>
      <c r="F1359" s="1">
        <v>117.47</v>
      </c>
      <c r="G1359" s="1">
        <v>0</v>
      </c>
      <c r="H1359" s="1">
        <v>101.85</v>
      </c>
      <c r="I1359" s="1">
        <v>15.62</v>
      </c>
      <c r="L1359" s="1">
        <v>2025</v>
      </c>
      <c r="M1359" s="1">
        <v>2026</v>
      </c>
      <c r="N1359" s="1" t="s">
        <v>2415</v>
      </c>
    </row>
    <row r="1360" spans="1:14" x14ac:dyDescent="0.2">
      <c r="A1360" s="1">
        <v>20971001</v>
      </c>
      <c r="B1360" s="1" t="s">
        <v>2416</v>
      </c>
      <c r="C1360" s="1" t="s">
        <v>12146</v>
      </c>
      <c r="D1360" s="1" t="s">
        <v>2417</v>
      </c>
      <c r="F1360" s="1">
        <v>238.8</v>
      </c>
      <c r="G1360" s="1">
        <v>0</v>
      </c>
      <c r="H1360" s="1">
        <v>238.8</v>
      </c>
      <c r="L1360" s="1">
        <v>2025</v>
      </c>
      <c r="M1360" s="1">
        <v>2026</v>
      </c>
      <c r="N1360" s="1" t="s">
        <v>2418</v>
      </c>
    </row>
    <row r="1361" spans="1:14" x14ac:dyDescent="0.2">
      <c r="A1361" s="1">
        <v>20947193</v>
      </c>
      <c r="B1361" s="1" t="s">
        <v>2416</v>
      </c>
      <c r="C1361" s="1" t="s">
        <v>12146</v>
      </c>
      <c r="D1361" s="1" t="s">
        <v>2419</v>
      </c>
      <c r="F1361" s="1">
        <v>728.4</v>
      </c>
      <c r="G1361" s="1">
        <v>0</v>
      </c>
      <c r="H1361" s="1">
        <v>518.03</v>
      </c>
      <c r="I1361" s="1">
        <v>210.37</v>
      </c>
      <c r="L1361" s="1">
        <v>2025</v>
      </c>
      <c r="M1361" s="1">
        <v>2026</v>
      </c>
      <c r="N1361" s="1" t="s">
        <v>2420</v>
      </c>
    </row>
    <row r="1362" spans="1:14" x14ac:dyDescent="0.2">
      <c r="A1362" s="1">
        <v>20946982</v>
      </c>
      <c r="B1362" s="1" t="s">
        <v>2416</v>
      </c>
      <c r="C1362" s="1" t="s">
        <v>12146</v>
      </c>
      <c r="D1362" s="1" t="s">
        <v>2421</v>
      </c>
      <c r="F1362" s="1">
        <v>799.06</v>
      </c>
      <c r="G1362" s="1">
        <v>0</v>
      </c>
      <c r="H1362" s="1">
        <v>477.19</v>
      </c>
      <c r="I1362" s="1">
        <v>321.87</v>
      </c>
      <c r="L1362" s="1">
        <v>2025</v>
      </c>
      <c r="M1362" s="1">
        <v>2026</v>
      </c>
      <c r="N1362" s="1" t="s">
        <v>2422</v>
      </c>
    </row>
    <row r="1363" spans="1:14" x14ac:dyDescent="0.2">
      <c r="A1363" s="1">
        <v>20946862</v>
      </c>
      <c r="B1363" s="1" t="s">
        <v>2416</v>
      </c>
      <c r="C1363" s="1" t="s">
        <v>12146</v>
      </c>
      <c r="D1363" s="1" t="s">
        <v>2423</v>
      </c>
      <c r="F1363" s="1">
        <v>838</v>
      </c>
      <c r="G1363" s="1">
        <v>0</v>
      </c>
      <c r="H1363" s="1">
        <v>593.69000000000005</v>
      </c>
      <c r="I1363" s="1">
        <v>253.02</v>
      </c>
      <c r="L1363" s="1">
        <v>2025</v>
      </c>
      <c r="M1363" s="1">
        <v>2026</v>
      </c>
      <c r="N1363" s="1" t="s">
        <v>2424</v>
      </c>
    </row>
    <row r="1364" spans="1:14" x14ac:dyDescent="0.2">
      <c r="A1364" s="1">
        <v>20992013</v>
      </c>
      <c r="B1364" s="1" t="s">
        <v>2416</v>
      </c>
      <c r="C1364" s="1" t="s">
        <v>12146</v>
      </c>
      <c r="D1364" s="1" t="s">
        <v>1280</v>
      </c>
      <c r="F1364" s="1">
        <v>416.85</v>
      </c>
      <c r="G1364" s="1">
        <v>0</v>
      </c>
      <c r="H1364" s="1">
        <v>264.2</v>
      </c>
      <c r="I1364" s="1">
        <v>152.65</v>
      </c>
      <c r="L1364" s="1">
        <v>2025</v>
      </c>
      <c r="M1364" s="1">
        <v>2026</v>
      </c>
      <c r="N1364" s="1" t="s">
        <v>2425</v>
      </c>
    </row>
    <row r="1365" spans="1:14" x14ac:dyDescent="0.2">
      <c r="A1365" s="1">
        <v>20946926</v>
      </c>
      <c r="B1365" s="1" t="s">
        <v>2416</v>
      </c>
      <c r="C1365" s="1" t="s">
        <v>12146</v>
      </c>
      <c r="D1365" s="1" t="s">
        <v>44</v>
      </c>
      <c r="F1365" s="1">
        <v>1449.32</v>
      </c>
      <c r="G1365" s="1">
        <v>0</v>
      </c>
      <c r="H1365" s="1">
        <v>1059.51</v>
      </c>
      <c r="I1365" s="1">
        <v>612.74</v>
      </c>
      <c r="L1365" s="1">
        <v>2025</v>
      </c>
      <c r="M1365" s="1">
        <v>2026</v>
      </c>
      <c r="N1365" s="1" t="s">
        <v>2426</v>
      </c>
    </row>
    <row r="1366" spans="1:14" x14ac:dyDescent="0.2">
      <c r="A1366" s="1">
        <v>20947102</v>
      </c>
      <c r="B1366" s="1" t="s">
        <v>2416</v>
      </c>
      <c r="C1366" s="1" t="s">
        <v>12146</v>
      </c>
      <c r="D1366" s="1" t="s">
        <v>582</v>
      </c>
      <c r="F1366" s="1">
        <v>747.07</v>
      </c>
      <c r="G1366" s="1">
        <v>0</v>
      </c>
      <c r="H1366" s="1">
        <v>799.3</v>
      </c>
      <c r="I1366" s="1">
        <v>399.15</v>
      </c>
      <c r="L1366" s="1">
        <v>2025</v>
      </c>
      <c r="M1366" s="1">
        <v>2026</v>
      </c>
      <c r="N1366" s="1" t="s">
        <v>2427</v>
      </c>
    </row>
    <row r="1367" spans="1:14" x14ac:dyDescent="0.2">
      <c r="A1367" s="1">
        <v>20991798</v>
      </c>
      <c r="B1367" s="1" t="s">
        <v>2416</v>
      </c>
      <c r="C1367" s="1" t="s">
        <v>12146</v>
      </c>
      <c r="D1367" s="1" t="s">
        <v>2428</v>
      </c>
      <c r="F1367" s="1">
        <v>224.01</v>
      </c>
      <c r="G1367" s="1">
        <v>0</v>
      </c>
      <c r="H1367" s="1">
        <v>133.99</v>
      </c>
      <c r="I1367" s="1">
        <v>90.02</v>
      </c>
      <c r="L1367" s="1">
        <v>2025</v>
      </c>
      <c r="M1367" s="1">
        <v>2026</v>
      </c>
      <c r="N1367" s="1" t="s">
        <v>2429</v>
      </c>
    </row>
    <row r="1368" spans="1:14" x14ac:dyDescent="0.2">
      <c r="A1368" s="1">
        <v>20971719</v>
      </c>
      <c r="B1368" s="1" t="s">
        <v>2416</v>
      </c>
      <c r="C1368" s="1" t="s">
        <v>12146</v>
      </c>
      <c r="D1368" s="1" t="s">
        <v>2430</v>
      </c>
      <c r="F1368" s="1">
        <v>480.35</v>
      </c>
      <c r="G1368" s="1">
        <v>0</v>
      </c>
      <c r="H1368" s="1">
        <v>379.46</v>
      </c>
      <c r="I1368" s="1">
        <v>100.89</v>
      </c>
      <c r="L1368" s="1">
        <v>2025</v>
      </c>
      <c r="M1368" s="1">
        <v>2026</v>
      </c>
      <c r="N1368" s="1" t="s">
        <v>2431</v>
      </c>
    </row>
    <row r="1369" spans="1:14" x14ac:dyDescent="0.2">
      <c r="A1369" s="1">
        <v>21347595</v>
      </c>
      <c r="B1369" s="1" t="s">
        <v>2416</v>
      </c>
      <c r="C1369" s="1" t="s">
        <v>12146</v>
      </c>
      <c r="D1369" s="1" t="s">
        <v>1900</v>
      </c>
      <c r="F1369" s="1">
        <v>40.06</v>
      </c>
      <c r="G1369" s="1">
        <v>0</v>
      </c>
      <c r="I1369" s="1">
        <v>40.06</v>
      </c>
      <c r="L1369" s="1">
        <v>2025</v>
      </c>
      <c r="M1369" s="1">
        <v>2026</v>
      </c>
      <c r="N1369" s="1">
        <v>92312656</v>
      </c>
    </row>
    <row r="1370" spans="1:14" x14ac:dyDescent="0.2">
      <c r="A1370" s="1">
        <v>20947273</v>
      </c>
      <c r="B1370" s="1" t="s">
        <v>2416</v>
      </c>
      <c r="C1370" s="1" t="s">
        <v>12146</v>
      </c>
      <c r="D1370" s="1" t="s">
        <v>2432</v>
      </c>
      <c r="F1370" s="1">
        <v>740.09</v>
      </c>
      <c r="G1370" s="1">
        <v>0</v>
      </c>
      <c r="H1370" s="1">
        <v>582.83000000000004</v>
      </c>
      <c r="I1370" s="1">
        <v>157.26</v>
      </c>
      <c r="L1370" s="1">
        <v>2025</v>
      </c>
      <c r="M1370" s="1">
        <v>2026</v>
      </c>
      <c r="N1370" s="1" t="s">
        <v>2433</v>
      </c>
    </row>
    <row r="1371" spans="1:14" x14ac:dyDescent="0.2">
      <c r="A1371" s="1">
        <v>21041148</v>
      </c>
      <c r="B1371" s="1" t="s">
        <v>2416</v>
      </c>
      <c r="C1371" s="1" t="s">
        <v>12146</v>
      </c>
      <c r="D1371" s="1" t="s">
        <v>2434</v>
      </c>
      <c r="F1371" s="1">
        <v>272.57</v>
      </c>
      <c r="G1371" s="1">
        <v>0</v>
      </c>
      <c r="H1371" s="1">
        <v>227.48</v>
      </c>
      <c r="I1371" s="1">
        <v>45.09</v>
      </c>
      <c r="L1371" s="1">
        <v>2025</v>
      </c>
      <c r="M1371" s="1">
        <v>2026</v>
      </c>
      <c r="N1371" s="1" t="s">
        <v>2435</v>
      </c>
    </row>
    <row r="1372" spans="1:14" x14ac:dyDescent="0.2">
      <c r="A1372" s="1">
        <v>21041042</v>
      </c>
      <c r="B1372" s="1" t="s">
        <v>2416</v>
      </c>
      <c r="C1372" s="1" t="s">
        <v>12146</v>
      </c>
      <c r="D1372" s="1" t="s">
        <v>2436</v>
      </c>
      <c r="F1372" s="1">
        <v>445.33</v>
      </c>
      <c r="G1372" s="1">
        <v>0</v>
      </c>
      <c r="H1372" s="1">
        <v>335.53</v>
      </c>
      <c r="I1372" s="1">
        <v>109.8</v>
      </c>
      <c r="L1372" s="1">
        <v>2025</v>
      </c>
      <c r="M1372" s="1">
        <v>2026</v>
      </c>
      <c r="N1372" s="1" t="s">
        <v>2437</v>
      </c>
    </row>
    <row r="1373" spans="1:14" x14ac:dyDescent="0.2">
      <c r="A1373" s="1">
        <v>21009595</v>
      </c>
      <c r="B1373" s="1" t="s">
        <v>2416</v>
      </c>
      <c r="C1373" s="1" t="s">
        <v>12146</v>
      </c>
      <c r="D1373" s="1" t="s">
        <v>1025</v>
      </c>
      <c r="F1373" s="1">
        <v>1223.46</v>
      </c>
      <c r="G1373" s="1">
        <v>0</v>
      </c>
      <c r="H1373" s="1">
        <v>1075.1300000000001</v>
      </c>
      <c r="I1373" s="1">
        <v>524.03</v>
      </c>
      <c r="L1373" s="1">
        <v>2025</v>
      </c>
      <c r="M1373" s="1">
        <v>2026</v>
      </c>
      <c r="N1373" s="1" t="s">
        <v>2438</v>
      </c>
    </row>
    <row r="1374" spans="1:14" x14ac:dyDescent="0.2">
      <c r="A1374" s="1">
        <v>21025265</v>
      </c>
      <c r="B1374" s="1" t="s">
        <v>2416</v>
      </c>
      <c r="C1374" s="1" t="s">
        <v>12146</v>
      </c>
      <c r="D1374" s="1" t="s">
        <v>2439</v>
      </c>
      <c r="F1374" s="1">
        <v>367.62</v>
      </c>
      <c r="G1374" s="1">
        <v>0</v>
      </c>
      <c r="H1374" s="1">
        <v>192.03</v>
      </c>
      <c r="I1374" s="1">
        <v>175.59</v>
      </c>
      <c r="L1374" s="1">
        <v>2025</v>
      </c>
      <c r="M1374" s="1">
        <v>2026</v>
      </c>
      <c r="N1374" s="1" t="s">
        <v>2440</v>
      </c>
    </row>
    <row r="1375" spans="1:14" x14ac:dyDescent="0.2">
      <c r="A1375" s="1">
        <v>20992184</v>
      </c>
      <c r="B1375" s="1" t="s">
        <v>2416</v>
      </c>
      <c r="C1375" s="1" t="s">
        <v>12146</v>
      </c>
      <c r="D1375" s="1" t="s">
        <v>1175</v>
      </c>
      <c r="F1375" s="1">
        <v>1045.3800000000001</v>
      </c>
      <c r="G1375" s="1">
        <v>0</v>
      </c>
      <c r="H1375" s="1">
        <v>593.35</v>
      </c>
      <c r="I1375" s="1">
        <v>480.91</v>
      </c>
      <c r="L1375" s="1">
        <v>2025</v>
      </c>
      <c r="M1375" s="1">
        <v>2026</v>
      </c>
      <c r="N1375" s="1" t="s">
        <v>2441</v>
      </c>
    </row>
    <row r="1376" spans="1:14" x14ac:dyDescent="0.2">
      <c r="A1376" s="1">
        <v>20946622</v>
      </c>
      <c r="B1376" s="1" t="s">
        <v>2416</v>
      </c>
      <c r="C1376" s="1" t="s">
        <v>12146</v>
      </c>
      <c r="D1376" s="1" t="s">
        <v>2442</v>
      </c>
      <c r="F1376" s="1">
        <v>1283.76</v>
      </c>
      <c r="G1376" s="1">
        <v>0</v>
      </c>
      <c r="H1376" s="1">
        <v>1074.98</v>
      </c>
      <c r="I1376" s="1">
        <v>208.78</v>
      </c>
      <c r="L1376" s="1">
        <v>2025</v>
      </c>
      <c r="M1376" s="1">
        <v>2026</v>
      </c>
      <c r="N1376" s="1" t="s">
        <v>2443</v>
      </c>
    </row>
    <row r="1377" spans="1:14" x14ac:dyDescent="0.2">
      <c r="A1377" s="1">
        <v>20971549</v>
      </c>
      <c r="B1377" s="1" t="s">
        <v>2416</v>
      </c>
      <c r="C1377" s="1" t="s">
        <v>12146</v>
      </c>
      <c r="D1377" s="1" t="s">
        <v>1315</v>
      </c>
      <c r="F1377" s="1">
        <v>189.24</v>
      </c>
      <c r="G1377" s="1">
        <v>0</v>
      </c>
      <c r="H1377" s="1">
        <v>159.63</v>
      </c>
      <c r="I1377" s="1">
        <v>29.61</v>
      </c>
      <c r="L1377" s="1">
        <v>2025</v>
      </c>
      <c r="M1377" s="1">
        <v>2026</v>
      </c>
      <c r="N1377" s="1" t="s">
        <v>2444</v>
      </c>
    </row>
    <row r="1378" spans="1:14" x14ac:dyDescent="0.2">
      <c r="A1378" s="1">
        <v>20990281</v>
      </c>
      <c r="B1378" s="1" t="s">
        <v>2416</v>
      </c>
      <c r="C1378" s="1" t="s">
        <v>12146</v>
      </c>
      <c r="D1378" s="1" t="s">
        <v>2445</v>
      </c>
      <c r="F1378" s="1">
        <v>685.32</v>
      </c>
      <c r="G1378" s="1">
        <v>0</v>
      </c>
      <c r="H1378" s="1">
        <v>430.38</v>
      </c>
      <c r="I1378" s="1">
        <v>254.94</v>
      </c>
      <c r="L1378" s="1">
        <v>2025</v>
      </c>
      <c r="M1378" s="1">
        <v>2026</v>
      </c>
      <c r="N1378" s="1" t="s">
        <v>2446</v>
      </c>
    </row>
    <row r="1379" spans="1:14" x14ac:dyDescent="0.2">
      <c r="A1379" s="1">
        <v>21041163</v>
      </c>
      <c r="B1379" s="1" t="s">
        <v>2416</v>
      </c>
      <c r="C1379" s="1" t="s">
        <v>12146</v>
      </c>
      <c r="D1379" s="1" t="s">
        <v>2447</v>
      </c>
      <c r="F1379" s="1">
        <v>289.64</v>
      </c>
      <c r="G1379" s="1">
        <v>0</v>
      </c>
      <c r="H1379" s="1">
        <v>246.21</v>
      </c>
      <c r="I1379" s="1">
        <v>43.43</v>
      </c>
      <c r="L1379" s="1">
        <v>2025</v>
      </c>
      <c r="M1379" s="1">
        <v>2026</v>
      </c>
      <c r="N1379" s="1" t="s">
        <v>2448</v>
      </c>
    </row>
    <row r="1380" spans="1:14" x14ac:dyDescent="0.2">
      <c r="A1380" s="1">
        <v>21041159</v>
      </c>
      <c r="B1380" s="1" t="s">
        <v>2416</v>
      </c>
      <c r="C1380" s="1" t="s">
        <v>12146</v>
      </c>
      <c r="D1380" s="1" t="s">
        <v>2449</v>
      </c>
      <c r="F1380" s="1">
        <v>190.58</v>
      </c>
      <c r="G1380" s="1">
        <v>0</v>
      </c>
      <c r="H1380" s="1">
        <v>147.88999999999999</v>
      </c>
      <c r="I1380" s="1">
        <v>42.69</v>
      </c>
      <c r="L1380" s="1">
        <v>2025</v>
      </c>
      <c r="M1380" s="1">
        <v>2026</v>
      </c>
      <c r="N1380" s="1" t="s">
        <v>2450</v>
      </c>
    </row>
    <row r="1381" spans="1:14" x14ac:dyDescent="0.2">
      <c r="A1381" s="1">
        <v>20947175</v>
      </c>
      <c r="B1381" s="1" t="s">
        <v>2416</v>
      </c>
      <c r="C1381" s="1" t="s">
        <v>12146</v>
      </c>
      <c r="D1381" s="1" t="s">
        <v>2451</v>
      </c>
      <c r="F1381" s="1">
        <v>418.98</v>
      </c>
      <c r="G1381" s="1">
        <v>0</v>
      </c>
      <c r="H1381" s="1">
        <v>299.89</v>
      </c>
      <c r="I1381" s="1">
        <v>119.37</v>
      </c>
      <c r="L1381" s="1">
        <v>2025</v>
      </c>
      <c r="M1381" s="1">
        <v>2026</v>
      </c>
      <c r="N1381" s="1" t="s">
        <v>2452</v>
      </c>
    </row>
    <row r="1382" spans="1:14" x14ac:dyDescent="0.2">
      <c r="A1382" s="1">
        <v>20991902</v>
      </c>
      <c r="B1382" s="1" t="s">
        <v>2416</v>
      </c>
      <c r="C1382" s="1" t="s">
        <v>12146</v>
      </c>
      <c r="D1382" s="1" t="s">
        <v>2453</v>
      </c>
      <c r="F1382" s="1">
        <v>518.36</v>
      </c>
      <c r="G1382" s="1">
        <v>0</v>
      </c>
      <c r="H1382" s="1">
        <v>261.32</v>
      </c>
      <c r="I1382" s="1">
        <v>257.04000000000002</v>
      </c>
      <c r="L1382" s="1">
        <v>2025</v>
      </c>
      <c r="M1382" s="1">
        <v>2026</v>
      </c>
      <c r="N1382" s="1" t="s">
        <v>2454</v>
      </c>
    </row>
    <row r="1383" spans="1:14" x14ac:dyDescent="0.2">
      <c r="A1383" s="1">
        <v>21057063</v>
      </c>
      <c r="B1383" s="1" t="s">
        <v>2416</v>
      </c>
      <c r="C1383" s="1" t="s">
        <v>12146</v>
      </c>
      <c r="D1383" s="1" t="s">
        <v>2455</v>
      </c>
      <c r="F1383" s="1">
        <v>319.49</v>
      </c>
      <c r="G1383" s="1">
        <v>0</v>
      </c>
      <c r="H1383" s="1">
        <v>123.45</v>
      </c>
      <c r="I1383" s="1">
        <v>196.04</v>
      </c>
      <c r="L1383" s="1">
        <v>2025</v>
      </c>
      <c r="M1383" s="1">
        <v>2026</v>
      </c>
      <c r="N1383" s="1" t="s">
        <v>2456</v>
      </c>
    </row>
    <row r="1384" spans="1:14" x14ac:dyDescent="0.2">
      <c r="A1384" s="1">
        <v>21009541</v>
      </c>
      <c r="B1384" s="1" t="s">
        <v>2416</v>
      </c>
      <c r="C1384" s="1" t="s">
        <v>12146</v>
      </c>
      <c r="D1384" s="1" t="s">
        <v>2457</v>
      </c>
      <c r="F1384" s="1">
        <v>183.48</v>
      </c>
      <c r="G1384" s="1">
        <v>0</v>
      </c>
      <c r="H1384" s="1">
        <v>150.58000000000001</v>
      </c>
      <c r="I1384" s="1">
        <v>32.9</v>
      </c>
      <c r="L1384" s="1">
        <v>2025</v>
      </c>
      <c r="M1384" s="1">
        <v>2026</v>
      </c>
      <c r="N1384" s="1" t="s">
        <v>2458</v>
      </c>
    </row>
    <row r="1385" spans="1:14" x14ac:dyDescent="0.2">
      <c r="A1385" s="1">
        <v>21025398</v>
      </c>
      <c r="B1385" s="1" t="s">
        <v>2416</v>
      </c>
      <c r="C1385" s="1" t="s">
        <v>12146</v>
      </c>
      <c r="D1385" s="1" t="s">
        <v>150</v>
      </c>
      <c r="F1385" s="1">
        <v>521.21</v>
      </c>
      <c r="G1385" s="1">
        <v>0</v>
      </c>
      <c r="H1385" s="1">
        <v>745.27</v>
      </c>
      <c r="I1385" s="1">
        <v>201.1</v>
      </c>
      <c r="L1385" s="1">
        <v>2025</v>
      </c>
      <c r="M1385" s="1">
        <v>2026</v>
      </c>
      <c r="N1385" s="1" t="s">
        <v>2459</v>
      </c>
    </row>
    <row r="1386" spans="1:14" x14ac:dyDescent="0.2">
      <c r="A1386" s="1">
        <v>21025247</v>
      </c>
      <c r="B1386" s="1" t="s">
        <v>2416</v>
      </c>
      <c r="C1386" s="1" t="s">
        <v>12146</v>
      </c>
      <c r="D1386" s="1" t="s">
        <v>2460</v>
      </c>
      <c r="F1386" s="1">
        <v>318.41000000000003</v>
      </c>
      <c r="G1386" s="1">
        <v>0</v>
      </c>
      <c r="H1386" s="1">
        <v>287.92</v>
      </c>
      <c r="I1386" s="1">
        <v>30.49</v>
      </c>
      <c r="L1386" s="1">
        <v>2025</v>
      </c>
      <c r="M1386" s="1">
        <v>2026</v>
      </c>
      <c r="N1386" s="1" t="s">
        <v>2461</v>
      </c>
    </row>
    <row r="1387" spans="1:14" x14ac:dyDescent="0.2">
      <c r="A1387" s="1">
        <v>21023455</v>
      </c>
      <c r="B1387" s="1" t="s">
        <v>2416</v>
      </c>
      <c r="C1387" s="1" t="s">
        <v>12146</v>
      </c>
      <c r="D1387" s="1" t="s">
        <v>2462</v>
      </c>
      <c r="F1387" s="1">
        <v>1454.93</v>
      </c>
      <c r="G1387" s="1">
        <v>0</v>
      </c>
      <c r="H1387" s="1">
        <v>909.99</v>
      </c>
      <c r="I1387" s="1">
        <v>544.94000000000005</v>
      </c>
      <c r="L1387" s="1">
        <v>2025</v>
      </c>
      <c r="M1387" s="1">
        <v>2026</v>
      </c>
      <c r="N1387" s="1" t="s">
        <v>2463</v>
      </c>
    </row>
    <row r="1388" spans="1:14" x14ac:dyDescent="0.2">
      <c r="A1388" s="1">
        <v>20946618</v>
      </c>
      <c r="B1388" s="1" t="s">
        <v>2416</v>
      </c>
      <c r="C1388" s="1" t="s">
        <v>12146</v>
      </c>
      <c r="D1388" s="1" t="s">
        <v>2464</v>
      </c>
      <c r="F1388" s="1">
        <v>3845.21</v>
      </c>
      <c r="G1388" s="1">
        <v>0</v>
      </c>
      <c r="H1388" s="1">
        <v>3151.02</v>
      </c>
      <c r="I1388" s="1">
        <v>778.83</v>
      </c>
      <c r="L1388" s="1">
        <v>2025</v>
      </c>
      <c r="M1388" s="1">
        <v>2026</v>
      </c>
      <c r="N1388" s="1" t="s">
        <v>2465</v>
      </c>
    </row>
    <row r="1389" spans="1:14" x14ac:dyDescent="0.2">
      <c r="A1389" s="1">
        <v>21099466</v>
      </c>
      <c r="B1389" s="1" t="s">
        <v>2416</v>
      </c>
      <c r="C1389" s="1" t="s">
        <v>12146</v>
      </c>
      <c r="D1389" s="1" t="s">
        <v>2464</v>
      </c>
      <c r="F1389" s="1">
        <v>1.22</v>
      </c>
      <c r="G1389" s="1">
        <v>0</v>
      </c>
      <c r="H1389" s="1">
        <v>1.22</v>
      </c>
      <c r="L1389" s="1">
        <v>2025</v>
      </c>
      <c r="M1389" s="1">
        <v>2026</v>
      </c>
      <c r="N1389" s="1">
        <v>92465180</v>
      </c>
    </row>
    <row r="1390" spans="1:14" x14ac:dyDescent="0.2">
      <c r="A1390" s="1">
        <v>20992107</v>
      </c>
      <c r="B1390" s="1" t="s">
        <v>2416</v>
      </c>
      <c r="C1390" s="1" t="s">
        <v>12146</v>
      </c>
      <c r="D1390" s="1" t="s">
        <v>2466</v>
      </c>
      <c r="F1390" s="1">
        <v>583.16999999999996</v>
      </c>
      <c r="G1390" s="1">
        <v>0</v>
      </c>
      <c r="H1390" s="1">
        <v>395.45</v>
      </c>
      <c r="I1390" s="1">
        <v>187.68</v>
      </c>
      <c r="L1390" s="1">
        <v>2025</v>
      </c>
      <c r="M1390" s="1">
        <v>2026</v>
      </c>
      <c r="N1390" s="1" t="s">
        <v>2467</v>
      </c>
    </row>
    <row r="1391" spans="1:14" x14ac:dyDescent="0.2">
      <c r="A1391" s="1">
        <v>20946872</v>
      </c>
      <c r="B1391" s="1" t="s">
        <v>2416</v>
      </c>
      <c r="C1391" s="1" t="s">
        <v>12146</v>
      </c>
      <c r="D1391" s="1" t="s">
        <v>357</v>
      </c>
      <c r="F1391" s="1">
        <v>820.69</v>
      </c>
      <c r="G1391" s="1">
        <v>0</v>
      </c>
      <c r="H1391" s="1">
        <v>522.91</v>
      </c>
      <c r="I1391" s="1">
        <v>297.77999999999997</v>
      </c>
      <c r="L1391" s="1">
        <v>2025</v>
      </c>
      <c r="M1391" s="1">
        <v>2026</v>
      </c>
      <c r="N1391" s="1" t="s">
        <v>2468</v>
      </c>
    </row>
    <row r="1392" spans="1:14" x14ac:dyDescent="0.2">
      <c r="A1392" s="1">
        <v>20947017</v>
      </c>
      <c r="B1392" s="1" t="s">
        <v>2416</v>
      </c>
      <c r="C1392" s="1" t="s">
        <v>12146</v>
      </c>
      <c r="D1392" s="1" t="s">
        <v>2469</v>
      </c>
      <c r="F1392" s="1">
        <v>492.61</v>
      </c>
      <c r="G1392" s="1">
        <v>0</v>
      </c>
      <c r="H1392" s="1">
        <v>342.67</v>
      </c>
      <c r="I1392" s="1">
        <v>149.94</v>
      </c>
      <c r="L1392" s="1">
        <v>2025</v>
      </c>
      <c r="M1392" s="1">
        <v>2026</v>
      </c>
      <c r="N1392" s="1" t="s">
        <v>2470</v>
      </c>
    </row>
    <row r="1393" spans="1:14" x14ac:dyDescent="0.2">
      <c r="A1393" s="1">
        <v>21071136</v>
      </c>
      <c r="B1393" s="1" t="s">
        <v>2416</v>
      </c>
      <c r="C1393" s="1" t="s">
        <v>12146</v>
      </c>
      <c r="D1393" s="1" t="s">
        <v>2471</v>
      </c>
      <c r="F1393" s="1">
        <v>178.47</v>
      </c>
      <c r="G1393" s="1">
        <v>0</v>
      </c>
      <c r="H1393" s="1">
        <v>101.46</v>
      </c>
      <c r="I1393" s="1">
        <v>77.010000000000005</v>
      </c>
      <c r="L1393" s="1">
        <v>2025</v>
      </c>
      <c r="M1393" s="1">
        <v>2026</v>
      </c>
      <c r="N1393" s="1" t="s">
        <v>2472</v>
      </c>
    </row>
    <row r="1394" spans="1:14" x14ac:dyDescent="0.2">
      <c r="A1394" s="1">
        <v>20946972</v>
      </c>
      <c r="B1394" s="1" t="s">
        <v>2416</v>
      </c>
      <c r="C1394" s="1" t="s">
        <v>12146</v>
      </c>
      <c r="D1394" s="1" t="s">
        <v>2473</v>
      </c>
      <c r="F1394" s="1">
        <v>871.83</v>
      </c>
      <c r="G1394" s="1">
        <v>0</v>
      </c>
      <c r="H1394" s="1">
        <v>768.79</v>
      </c>
      <c r="I1394" s="1">
        <v>103.04</v>
      </c>
      <c r="L1394" s="1">
        <v>2025</v>
      </c>
      <c r="M1394" s="1">
        <v>2026</v>
      </c>
      <c r="N1394" s="1" t="s">
        <v>2474</v>
      </c>
    </row>
    <row r="1395" spans="1:14" x14ac:dyDescent="0.2">
      <c r="A1395" s="1">
        <v>21070914</v>
      </c>
      <c r="B1395" s="1" t="s">
        <v>2416</v>
      </c>
      <c r="C1395" s="1" t="s">
        <v>12146</v>
      </c>
      <c r="D1395" s="1" t="s">
        <v>2475</v>
      </c>
      <c r="F1395" s="1">
        <v>448.2</v>
      </c>
      <c r="G1395" s="1">
        <v>0</v>
      </c>
      <c r="H1395" s="1">
        <v>301.52999999999997</v>
      </c>
      <c r="I1395" s="1">
        <v>177.17</v>
      </c>
      <c r="L1395" s="1">
        <v>2025</v>
      </c>
      <c r="M1395" s="1">
        <v>2026</v>
      </c>
      <c r="N1395" s="1" t="s">
        <v>2476</v>
      </c>
    </row>
    <row r="1396" spans="1:14" x14ac:dyDescent="0.2">
      <c r="A1396" s="1">
        <v>20992356</v>
      </c>
      <c r="B1396" s="1" t="s">
        <v>2416</v>
      </c>
      <c r="C1396" s="1" t="s">
        <v>12146</v>
      </c>
      <c r="D1396" s="1" t="s">
        <v>253</v>
      </c>
      <c r="F1396" s="1">
        <v>100.27</v>
      </c>
      <c r="G1396" s="1">
        <v>0</v>
      </c>
      <c r="H1396" s="1">
        <v>34.4</v>
      </c>
      <c r="I1396" s="1">
        <v>65.95</v>
      </c>
      <c r="L1396" s="1">
        <v>2025</v>
      </c>
      <c r="M1396" s="1">
        <v>2026</v>
      </c>
      <c r="N1396" s="1" t="s">
        <v>2477</v>
      </c>
    </row>
    <row r="1397" spans="1:14" x14ac:dyDescent="0.2">
      <c r="A1397" s="1">
        <v>21035746</v>
      </c>
      <c r="B1397" s="1" t="s">
        <v>2416</v>
      </c>
      <c r="C1397" s="1" t="s">
        <v>12146</v>
      </c>
      <c r="D1397" s="1" t="s">
        <v>253</v>
      </c>
      <c r="F1397" s="1">
        <v>4.57</v>
      </c>
      <c r="G1397" s="1">
        <v>0</v>
      </c>
      <c r="H1397" s="1">
        <v>4.57</v>
      </c>
      <c r="L1397" s="1">
        <v>2025</v>
      </c>
      <c r="M1397" s="1">
        <v>2026</v>
      </c>
      <c r="N1397" s="1" t="s">
        <v>2478</v>
      </c>
    </row>
    <row r="1398" spans="1:14" x14ac:dyDescent="0.2">
      <c r="A1398" s="1">
        <v>20971687</v>
      </c>
      <c r="B1398" s="1" t="s">
        <v>2416</v>
      </c>
      <c r="C1398" s="1" t="s">
        <v>12146</v>
      </c>
      <c r="D1398" s="1" t="s">
        <v>2479</v>
      </c>
      <c r="F1398" s="1">
        <v>595.73</v>
      </c>
      <c r="G1398" s="1">
        <v>0</v>
      </c>
      <c r="H1398" s="1">
        <v>344.31</v>
      </c>
      <c r="I1398" s="1">
        <v>251.42</v>
      </c>
      <c r="L1398" s="1">
        <v>2025</v>
      </c>
      <c r="M1398" s="1">
        <v>2026</v>
      </c>
      <c r="N1398" s="1" t="s">
        <v>2480</v>
      </c>
    </row>
    <row r="1399" spans="1:14" x14ac:dyDescent="0.2">
      <c r="A1399" s="1">
        <v>20992032</v>
      </c>
      <c r="B1399" s="1" t="s">
        <v>2416</v>
      </c>
      <c r="C1399" s="1" t="s">
        <v>12146</v>
      </c>
      <c r="D1399" s="1" t="s">
        <v>2481</v>
      </c>
      <c r="F1399" s="1">
        <v>402.78</v>
      </c>
      <c r="G1399" s="1">
        <v>0</v>
      </c>
      <c r="H1399" s="1">
        <v>308.56</v>
      </c>
      <c r="I1399" s="1">
        <v>94.22</v>
      </c>
      <c r="L1399" s="1">
        <v>2025</v>
      </c>
      <c r="M1399" s="1">
        <v>2026</v>
      </c>
      <c r="N1399" s="1" t="s">
        <v>2482</v>
      </c>
    </row>
    <row r="1400" spans="1:14" x14ac:dyDescent="0.2">
      <c r="A1400" s="1">
        <v>30189401</v>
      </c>
      <c r="B1400" s="1" t="s">
        <v>2416</v>
      </c>
      <c r="C1400" s="1" t="s">
        <v>12146</v>
      </c>
      <c r="D1400" s="1" t="s">
        <v>2483</v>
      </c>
      <c r="H1400" s="1">
        <v>0.94</v>
      </c>
      <c r="L1400" s="1">
        <v>2025</v>
      </c>
      <c r="M1400" s="1">
        <v>2026</v>
      </c>
      <c r="N1400" s="1">
        <v>0</v>
      </c>
    </row>
    <row r="1401" spans="1:14" x14ac:dyDescent="0.2">
      <c r="A1401" s="1">
        <v>21099088</v>
      </c>
      <c r="B1401" s="1" t="s">
        <v>2416</v>
      </c>
      <c r="C1401" s="1" t="s">
        <v>12146</v>
      </c>
      <c r="D1401" s="1" t="s">
        <v>2483</v>
      </c>
      <c r="F1401" s="1">
        <v>148.24</v>
      </c>
      <c r="G1401" s="1">
        <v>0</v>
      </c>
      <c r="H1401" s="1">
        <v>96.02</v>
      </c>
      <c r="I1401" s="1">
        <v>52.22</v>
      </c>
      <c r="L1401" s="1">
        <v>2025</v>
      </c>
      <c r="M1401" s="1">
        <v>2026</v>
      </c>
      <c r="N1401" s="1" t="s">
        <v>2484</v>
      </c>
    </row>
    <row r="1402" spans="1:14" x14ac:dyDescent="0.2">
      <c r="A1402" s="1">
        <v>21085766</v>
      </c>
      <c r="B1402" s="1" t="s">
        <v>2416</v>
      </c>
      <c r="C1402" s="1" t="s">
        <v>12146</v>
      </c>
      <c r="D1402" s="1" t="s">
        <v>2347</v>
      </c>
      <c r="F1402" s="1">
        <v>197.5</v>
      </c>
      <c r="G1402" s="1">
        <v>0</v>
      </c>
      <c r="H1402" s="1">
        <v>232.83</v>
      </c>
      <c r="I1402" s="1">
        <v>49.4</v>
      </c>
      <c r="L1402" s="1">
        <v>2025</v>
      </c>
      <c r="M1402" s="1">
        <v>2026</v>
      </c>
      <c r="N1402" s="1" t="s">
        <v>2485</v>
      </c>
    </row>
    <row r="1403" spans="1:14" x14ac:dyDescent="0.2">
      <c r="A1403" s="1">
        <v>20991867</v>
      </c>
      <c r="B1403" s="1" t="s">
        <v>2416</v>
      </c>
      <c r="C1403" s="1" t="s">
        <v>12146</v>
      </c>
      <c r="D1403" s="1" t="s">
        <v>2486</v>
      </c>
      <c r="F1403" s="1">
        <v>1021.85</v>
      </c>
      <c r="G1403" s="1">
        <v>0</v>
      </c>
      <c r="H1403" s="1">
        <v>538.12</v>
      </c>
      <c r="I1403" s="1">
        <v>483.73</v>
      </c>
      <c r="L1403" s="1">
        <v>2025</v>
      </c>
      <c r="M1403" s="1">
        <v>2026</v>
      </c>
      <c r="N1403" s="1" t="s">
        <v>2487</v>
      </c>
    </row>
    <row r="1404" spans="1:14" x14ac:dyDescent="0.2">
      <c r="A1404" s="1">
        <v>21041107</v>
      </c>
      <c r="B1404" s="1" t="s">
        <v>2416</v>
      </c>
      <c r="C1404" s="1" t="s">
        <v>12146</v>
      </c>
      <c r="D1404" s="1" t="s">
        <v>2488</v>
      </c>
      <c r="F1404" s="1">
        <v>379.79</v>
      </c>
      <c r="G1404" s="1">
        <v>0</v>
      </c>
      <c r="H1404" s="1">
        <v>276.55</v>
      </c>
      <c r="I1404" s="1">
        <v>103.24</v>
      </c>
      <c r="L1404" s="1">
        <v>2025</v>
      </c>
      <c r="M1404" s="1">
        <v>2026</v>
      </c>
      <c r="N1404" s="1" t="s">
        <v>2489</v>
      </c>
    </row>
    <row r="1405" spans="1:14" x14ac:dyDescent="0.2">
      <c r="A1405" s="1">
        <v>21025371</v>
      </c>
      <c r="B1405" s="1" t="s">
        <v>2416</v>
      </c>
      <c r="C1405" s="1" t="s">
        <v>12146</v>
      </c>
      <c r="D1405" s="1" t="s">
        <v>2490</v>
      </c>
      <c r="F1405" s="1">
        <v>521.72</v>
      </c>
      <c r="G1405" s="1">
        <v>0</v>
      </c>
      <c r="H1405" s="1">
        <v>304</v>
      </c>
      <c r="I1405" s="1">
        <v>217.72</v>
      </c>
      <c r="L1405" s="1">
        <v>2025</v>
      </c>
      <c r="M1405" s="1">
        <v>2026</v>
      </c>
      <c r="N1405" s="1" t="s">
        <v>2491</v>
      </c>
    </row>
    <row r="1406" spans="1:14" x14ac:dyDescent="0.2">
      <c r="A1406" s="1">
        <v>21071120</v>
      </c>
      <c r="B1406" s="1" t="s">
        <v>2416</v>
      </c>
      <c r="C1406" s="1" t="s">
        <v>12146</v>
      </c>
      <c r="D1406" s="1" t="s">
        <v>2492</v>
      </c>
      <c r="F1406" s="1">
        <v>211.17</v>
      </c>
      <c r="G1406" s="1">
        <v>0</v>
      </c>
      <c r="H1406" s="1">
        <v>126.81</v>
      </c>
      <c r="I1406" s="1">
        <v>84.36</v>
      </c>
      <c r="L1406" s="1">
        <v>2025</v>
      </c>
      <c r="M1406" s="1">
        <v>2026</v>
      </c>
      <c r="N1406" s="1" t="s">
        <v>2493</v>
      </c>
    </row>
    <row r="1407" spans="1:14" x14ac:dyDescent="0.2">
      <c r="A1407" s="1">
        <v>20946947</v>
      </c>
      <c r="B1407" s="1" t="s">
        <v>2416</v>
      </c>
      <c r="C1407" s="1" t="s">
        <v>12146</v>
      </c>
      <c r="D1407" s="1" t="s">
        <v>2494</v>
      </c>
      <c r="F1407" s="1">
        <v>686.38</v>
      </c>
      <c r="G1407" s="1">
        <v>0</v>
      </c>
      <c r="H1407" s="1">
        <v>522.02</v>
      </c>
      <c r="I1407" s="1">
        <v>164.36</v>
      </c>
      <c r="L1407" s="1">
        <v>2025</v>
      </c>
      <c r="M1407" s="1">
        <v>2026</v>
      </c>
      <c r="N1407" s="1" t="s">
        <v>2495</v>
      </c>
    </row>
    <row r="1408" spans="1:14" x14ac:dyDescent="0.2">
      <c r="A1408" s="1">
        <v>20971527</v>
      </c>
      <c r="B1408" s="1" t="s">
        <v>2416</v>
      </c>
      <c r="C1408" s="1" t="s">
        <v>12146</v>
      </c>
      <c r="D1408" s="1" t="s">
        <v>393</v>
      </c>
      <c r="F1408" s="1">
        <v>1187.45</v>
      </c>
      <c r="G1408" s="1">
        <v>0</v>
      </c>
      <c r="H1408" s="1">
        <v>597.04</v>
      </c>
      <c r="I1408" s="1">
        <v>598.95000000000005</v>
      </c>
      <c r="L1408" s="1">
        <v>2025</v>
      </c>
      <c r="M1408" s="1">
        <v>2026</v>
      </c>
      <c r="N1408" s="1" t="s">
        <v>2496</v>
      </c>
    </row>
    <row r="1409" spans="1:14" x14ac:dyDescent="0.2">
      <c r="A1409" s="1">
        <v>20991772</v>
      </c>
      <c r="B1409" s="1" t="s">
        <v>2416</v>
      </c>
      <c r="C1409" s="1" t="s">
        <v>12146</v>
      </c>
      <c r="D1409" s="1" t="s">
        <v>2497</v>
      </c>
      <c r="F1409" s="1">
        <v>502.46</v>
      </c>
      <c r="G1409" s="1">
        <v>0</v>
      </c>
      <c r="H1409" s="1">
        <v>299.54000000000002</v>
      </c>
      <c r="I1409" s="1">
        <v>202.92</v>
      </c>
      <c r="L1409" s="1">
        <v>2025</v>
      </c>
      <c r="M1409" s="1">
        <v>2026</v>
      </c>
      <c r="N1409" s="1" t="s">
        <v>2498</v>
      </c>
    </row>
    <row r="1410" spans="1:14" x14ac:dyDescent="0.2">
      <c r="A1410" s="1">
        <v>20971058</v>
      </c>
      <c r="B1410" s="1" t="s">
        <v>2416</v>
      </c>
      <c r="C1410" s="1" t="s">
        <v>12146</v>
      </c>
      <c r="D1410" s="1" t="s">
        <v>2499</v>
      </c>
      <c r="F1410" s="1">
        <v>1322.56</v>
      </c>
      <c r="G1410" s="1">
        <v>0</v>
      </c>
      <c r="H1410" s="1">
        <v>1184.22</v>
      </c>
      <c r="I1410" s="1">
        <v>138.35</v>
      </c>
      <c r="L1410" s="1">
        <v>2025</v>
      </c>
      <c r="M1410" s="1">
        <v>2026</v>
      </c>
      <c r="N1410" s="1" t="s">
        <v>2500</v>
      </c>
    </row>
    <row r="1411" spans="1:14" x14ac:dyDescent="0.2">
      <c r="A1411" s="1">
        <v>20991822</v>
      </c>
      <c r="B1411" s="1" t="s">
        <v>2416</v>
      </c>
      <c r="C1411" s="1" t="s">
        <v>12146</v>
      </c>
      <c r="D1411" s="1" t="s">
        <v>2501</v>
      </c>
      <c r="F1411" s="1">
        <v>312.97000000000003</v>
      </c>
      <c r="G1411" s="1">
        <v>0</v>
      </c>
      <c r="H1411" s="1">
        <v>268.25</v>
      </c>
      <c r="I1411" s="1">
        <v>44.72</v>
      </c>
      <c r="L1411" s="1">
        <v>2025</v>
      </c>
      <c r="M1411" s="1">
        <v>2026</v>
      </c>
      <c r="N1411" s="1" t="s">
        <v>2502</v>
      </c>
    </row>
    <row r="1412" spans="1:14" x14ac:dyDescent="0.2">
      <c r="A1412" s="1">
        <v>21597014</v>
      </c>
      <c r="B1412" s="1" t="s">
        <v>2416</v>
      </c>
      <c r="C1412" s="1" t="s">
        <v>12146</v>
      </c>
      <c r="D1412" s="1" t="s">
        <v>2503</v>
      </c>
      <c r="F1412" s="1">
        <v>247.45</v>
      </c>
      <c r="G1412" s="1">
        <v>0</v>
      </c>
      <c r="I1412" s="1">
        <v>247.45</v>
      </c>
      <c r="L1412" s="1">
        <v>2025</v>
      </c>
      <c r="M1412" s="1">
        <v>2026</v>
      </c>
      <c r="N1412" s="1">
        <v>97609765</v>
      </c>
    </row>
    <row r="1413" spans="1:14" x14ac:dyDescent="0.2">
      <c r="A1413" s="1">
        <v>20946798</v>
      </c>
      <c r="B1413" s="1" t="s">
        <v>2416</v>
      </c>
      <c r="C1413" s="1" t="s">
        <v>12146</v>
      </c>
      <c r="D1413" s="1" t="s">
        <v>2504</v>
      </c>
      <c r="F1413" s="1">
        <v>1112.8399999999999</v>
      </c>
      <c r="G1413" s="1">
        <v>0</v>
      </c>
      <c r="H1413" s="1">
        <v>703.13</v>
      </c>
      <c r="I1413" s="1">
        <v>409.71</v>
      </c>
      <c r="L1413" s="1">
        <v>2025</v>
      </c>
      <c r="M1413" s="1">
        <v>2026</v>
      </c>
      <c r="N1413" s="1" t="s">
        <v>2505</v>
      </c>
    </row>
    <row r="1414" spans="1:14" x14ac:dyDescent="0.2">
      <c r="A1414" s="1">
        <v>21009627</v>
      </c>
      <c r="B1414" s="1" t="s">
        <v>2416</v>
      </c>
      <c r="C1414" s="1" t="s">
        <v>12146</v>
      </c>
      <c r="D1414" s="1" t="s">
        <v>2506</v>
      </c>
      <c r="F1414" s="1">
        <v>1384.83</v>
      </c>
      <c r="G1414" s="1">
        <v>0</v>
      </c>
      <c r="H1414" s="1">
        <v>998.46</v>
      </c>
      <c r="I1414" s="1">
        <v>386.37</v>
      </c>
      <c r="L1414" s="1">
        <v>2025</v>
      </c>
      <c r="M1414" s="1">
        <v>2026</v>
      </c>
      <c r="N1414" s="1" t="s">
        <v>2507</v>
      </c>
    </row>
    <row r="1415" spans="1:14" x14ac:dyDescent="0.2">
      <c r="A1415" s="1">
        <v>21009577</v>
      </c>
      <c r="B1415" s="1" t="s">
        <v>2416</v>
      </c>
      <c r="C1415" s="1" t="s">
        <v>12146</v>
      </c>
      <c r="D1415" s="1" t="s">
        <v>2508</v>
      </c>
      <c r="F1415" s="1">
        <v>408.82</v>
      </c>
      <c r="G1415" s="1">
        <v>0</v>
      </c>
      <c r="H1415" s="1">
        <v>237.22</v>
      </c>
      <c r="I1415" s="1">
        <v>171.6</v>
      </c>
      <c r="L1415" s="1">
        <v>2025</v>
      </c>
      <c r="M1415" s="1">
        <v>2026</v>
      </c>
      <c r="N1415" s="1" t="s">
        <v>2509</v>
      </c>
    </row>
    <row r="1416" spans="1:14" x14ac:dyDescent="0.2">
      <c r="A1416" s="1">
        <v>20946963</v>
      </c>
      <c r="B1416" s="1" t="s">
        <v>2416</v>
      </c>
      <c r="C1416" s="1" t="s">
        <v>12146</v>
      </c>
      <c r="D1416" s="1" t="s">
        <v>2510</v>
      </c>
      <c r="F1416" s="1">
        <v>711.46</v>
      </c>
      <c r="G1416" s="1">
        <v>0</v>
      </c>
      <c r="H1416" s="1">
        <v>626.02</v>
      </c>
      <c r="I1416" s="1">
        <v>85.44</v>
      </c>
      <c r="L1416" s="1">
        <v>2025</v>
      </c>
      <c r="M1416" s="1">
        <v>2026</v>
      </c>
      <c r="N1416" s="1" t="s">
        <v>2511</v>
      </c>
    </row>
    <row r="1417" spans="1:14" x14ac:dyDescent="0.2">
      <c r="A1417" s="1">
        <v>20991778</v>
      </c>
      <c r="B1417" s="1" t="s">
        <v>2416</v>
      </c>
      <c r="C1417" s="1" t="s">
        <v>12146</v>
      </c>
      <c r="D1417" s="1" t="s">
        <v>2512</v>
      </c>
      <c r="F1417" s="1">
        <v>345.96</v>
      </c>
      <c r="G1417" s="1">
        <v>0</v>
      </c>
      <c r="H1417" s="1">
        <v>236.73</v>
      </c>
      <c r="I1417" s="1">
        <v>109.23</v>
      </c>
      <c r="L1417" s="1">
        <v>2025</v>
      </c>
      <c r="M1417" s="1">
        <v>2026</v>
      </c>
      <c r="N1417" s="1" t="s">
        <v>2513</v>
      </c>
    </row>
    <row r="1418" spans="1:14" x14ac:dyDescent="0.2">
      <c r="A1418" s="1">
        <v>20947251</v>
      </c>
      <c r="B1418" s="1" t="s">
        <v>2416</v>
      </c>
      <c r="C1418" s="1" t="s">
        <v>12146</v>
      </c>
      <c r="D1418" s="1" t="s">
        <v>2196</v>
      </c>
      <c r="F1418" s="1">
        <v>1035.74</v>
      </c>
      <c r="G1418" s="1">
        <v>0</v>
      </c>
      <c r="H1418" s="1">
        <v>491.41</v>
      </c>
      <c r="I1418" s="1">
        <v>558.17999999999995</v>
      </c>
      <c r="L1418" s="1">
        <v>2025</v>
      </c>
      <c r="M1418" s="1">
        <v>2026</v>
      </c>
      <c r="N1418" s="1" t="s">
        <v>2514</v>
      </c>
    </row>
    <row r="1419" spans="1:14" x14ac:dyDescent="0.2">
      <c r="A1419" s="1">
        <v>21041198</v>
      </c>
      <c r="B1419" s="1" t="s">
        <v>2416</v>
      </c>
      <c r="C1419" s="1" t="s">
        <v>12146</v>
      </c>
      <c r="D1419" s="1" t="s">
        <v>2515</v>
      </c>
      <c r="F1419" s="1">
        <v>307.68</v>
      </c>
      <c r="G1419" s="1">
        <v>0</v>
      </c>
      <c r="H1419" s="1">
        <v>221.67</v>
      </c>
      <c r="I1419" s="1">
        <v>86.01</v>
      </c>
      <c r="L1419" s="1">
        <v>2025</v>
      </c>
      <c r="M1419" s="1">
        <v>2026</v>
      </c>
      <c r="N1419" s="1" t="s">
        <v>2516</v>
      </c>
    </row>
    <row r="1420" spans="1:14" x14ac:dyDescent="0.2">
      <c r="A1420" s="1">
        <v>21009721</v>
      </c>
      <c r="B1420" s="1" t="s">
        <v>2416</v>
      </c>
      <c r="C1420" s="1" t="s">
        <v>12146</v>
      </c>
      <c r="D1420" s="1" t="s">
        <v>2517</v>
      </c>
      <c r="F1420" s="1">
        <v>358.35</v>
      </c>
      <c r="G1420" s="1">
        <v>0</v>
      </c>
      <c r="H1420" s="1">
        <v>239.92</v>
      </c>
      <c r="I1420" s="1">
        <v>171.22</v>
      </c>
      <c r="L1420" s="1">
        <v>2025</v>
      </c>
      <c r="M1420" s="1">
        <v>2026</v>
      </c>
      <c r="N1420" s="1" t="s">
        <v>2518</v>
      </c>
    </row>
    <row r="1421" spans="1:14" x14ac:dyDescent="0.2">
      <c r="A1421" s="1">
        <v>20947288</v>
      </c>
      <c r="B1421" s="1" t="s">
        <v>2416</v>
      </c>
      <c r="C1421" s="1" t="s">
        <v>12146</v>
      </c>
      <c r="D1421" s="1" t="s">
        <v>2519</v>
      </c>
      <c r="F1421" s="1">
        <v>289.58999999999997</v>
      </c>
      <c r="G1421" s="1">
        <v>0</v>
      </c>
      <c r="H1421" s="1">
        <v>223.44</v>
      </c>
      <c r="I1421" s="1">
        <v>66.150000000000006</v>
      </c>
      <c r="L1421" s="1">
        <v>2025</v>
      </c>
      <c r="M1421" s="1">
        <v>2026</v>
      </c>
      <c r="N1421" s="1" t="s">
        <v>2520</v>
      </c>
    </row>
    <row r="1422" spans="1:14" x14ac:dyDescent="0.2">
      <c r="A1422" s="1">
        <v>20990277</v>
      </c>
      <c r="B1422" s="1" t="s">
        <v>2416</v>
      </c>
      <c r="C1422" s="1" t="s">
        <v>12146</v>
      </c>
      <c r="D1422" s="1" t="s">
        <v>2521</v>
      </c>
      <c r="F1422" s="1">
        <v>627.58000000000004</v>
      </c>
      <c r="G1422" s="1">
        <v>0</v>
      </c>
      <c r="H1422" s="1">
        <v>391.06</v>
      </c>
      <c r="I1422" s="1">
        <v>236.52</v>
      </c>
      <c r="L1422" s="1">
        <v>2025</v>
      </c>
      <c r="M1422" s="1">
        <v>2026</v>
      </c>
      <c r="N1422" s="1" t="s">
        <v>2522</v>
      </c>
    </row>
    <row r="1423" spans="1:14" x14ac:dyDescent="0.2">
      <c r="A1423" s="1">
        <v>20979808</v>
      </c>
      <c r="B1423" s="1" t="s">
        <v>2528</v>
      </c>
      <c r="C1423" s="1" t="s">
        <v>12146</v>
      </c>
      <c r="D1423" s="1" t="s">
        <v>726</v>
      </c>
      <c r="F1423" s="1">
        <v>237.31</v>
      </c>
      <c r="G1423" s="1">
        <v>0</v>
      </c>
      <c r="H1423" s="1">
        <v>169.07</v>
      </c>
      <c r="I1423" s="1">
        <v>68.239999999999995</v>
      </c>
      <c r="L1423" s="1" t="s">
        <v>38</v>
      </c>
      <c r="M1423" s="1">
        <v>2026</v>
      </c>
      <c r="N1423" s="1" t="s">
        <v>2529</v>
      </c>
    </row>
    <row r="1424" spans="1:14" x14ac:dyDescent="0.2">
      <c r="A1424" s="1">
        <v>21003148</v>
      </c>
      <c r="B1424" s="1" t="s">
        <v>2528</v>
      </c>
      <c r="C1424" s="1" t="s">
        <v>12146</v>
      </c>
      <c r="D1424" s="1" t="s">
        <v>1916</v>
      </c>
      <c r="F1424" s="1">
        <v>295.70999999999998</v>
      </c>
      <c r="G1424" s="1">
        <v>0</v>
      </c>
      <c r="H1424" s="1">
        <v>215.84</v>
      </c>
      <c r="I1424" s="1">
        <v>79.87</v>
      </c>
      <c r="L1424" s="1" t="s">
        <v>38</v>
      </c>
      <c r="M1424" s="1">
        <v>2026</v>
      </c>
      <c r="N1424" s="1" t="s">
        <v>2530</v>
      </c>
    </row>
    <row r="1425" spans="1:14" x14ac:dyDescent="0.2">
      <c r="A1425" s="1">
        <v>21029353</v>
      </c>
      <c r="B1425" s="1" t="s">
        <v>2528</v>
      </c>
      <c r="C1425" s="1" t="s">
        <v>12146</v>
      </c>
      <c r="D1425" s="1" t="s">
        <v>1616</v>
      </c>
      <c r="F1425" s="1">
        <v>325.58</v>
      </c>
      <c r="G1425" s="1">
        <v>0</v>
      </c>
      <c r="H1425" s="1">
        <v>252.13</v>
      </c>
      <c r="I1425" s="1">
        <v>73.45</v>
      </c>
      <c r="L1425" s="1" t="s">
        <v>38</v>
      </c>
      <c r="M1425" s="1">
        <v>2026</v>
      </c>
      <c r="N1425" s="1" t="s">
        <v>2531</v>
      </c>
    </row>
    <row r="1426" spans="1:14" x14ac:dyDescent="0.2">
      <c r="A1426" s="1">
        <v>21045121</v>
      </c>
      <c r="B1426" s="1" t="s">
        <v>2528</v>
      </c>
      <c r="C1426" s="1" t="s">
        <v>12146</v>
      </c>
      <c r="D1426" s="1" t="s">
        <v>2532</v>
      </c>
      <c r="F1426" s="1">
        <v>280.43</v>
      </c>
      <c r="G1426" s="1">
        <v>0</v>
      </c>
      <c r="H1426" s="1">
        <v>157.44</v>
      </c>
      <c r="I1426" s="1">
        <v>122.99</v>
      </c>
      <c r="L1426" s="1" t="s">
        <v>38</v>
      </c>
      <c r="M1426" s="1">
        <v>2026</v>
      </c>
      <c r="N1426" s="1" t="s">
        <v>2533</v>
      </c>
    </row>
    <row r="1427" spans="1:14" x14ac:dyDescent="0.2">
      <c r="A1427" s="1">
        <v>21060962</v>
      </c>
      <c r="B1427" s="1" t="s">
        <v>2528</v>
      </c>
      <c r="C1427" s="1" t="s">
        <v>12146</v>
      </c>
      <c r="D1427" s="1" t="s">
        <v>2534</v>
      </c>
      <c r="F1427" s="1">
        <v>223.36</v>
      </c>
      <c r="G1427" s="1">
        <v>0</v>
      </c>
      <c r="H1427" s="1">
        <v>120</v>
      </c>
      <c r="I1427" s="1">
        <v>103.21</v>
      </c>
      <c r="L1427" s="1" t="s">
        <v>38</v>
      </c>
      <c r="M1427" s="1">
        <v>2026</v>
      </c>
      <c r="N1427" s="1" t="s">
        <v>2535</v>
      </c>
    </row>
    <row r="1428" spans="1:14" x14ac:dyDescent="0.2">
      <c r="A1428" s="1">
        <v>21074643</v>
      </c>
      <c r="B1428" s="1" t="s">
        <v>2528</v>
      </c>
      <c r="C1428" s="1" t="s">
        <v>12146</v>
      </c>
      <c r="D1428" s="1" t="s">
        <v>567</v>
      </c>
      <c r="F1428" s="1">
        <v>106.76</v>
      </c>
      <c r="G1428" s="1">
        <v>0</v>
      </c>
      <c r="H1428" s="1">
        <v>77.39</v>
      </c>
      <c r="I1428" s="1">
        <v>29.37</v>
      </c>
      <c r="L1428" s="1" t="s">
        <v>38</v>
      </c>
      <c r="M1428" s="1">
        <v>2026</v>
      </c>
      <c r="N1428" s="1" t="s">
        <v>2536</v>
      </c>
    </row>
    <row r="1429" spans="1:14" x14ac:dyDescent="0.2">
      <c r="A1429" s="1">
        <v>21029961</v>
      </c>
      <c r="B1429" s="1" t="s">
        <v>2528</v>
      </c>
      <c r="C1429" s="1" t="s">
        <v>12146</v>
      </c>
      <c r="D1429" s="1" t="s">
        <v>1368</v>
      </c>
      <c r="F1429" s="1">
        <v>101.78</v>
      </c>
      <c r="G1429" s="1">
        <v>0</v>
      </c>
      <c r="H1429" s="1">
        <v>101.78</v>
      </c>
      <c r="L1429" s="1" t="s">
        <v>38</v>
      </c>
      <c r="M1429" s="1">
        <v>2026</v>
      </c>
      <c r="N1429" s="1" t="s">
        <v>2537</v>
      </c>
    </row>
    <row r="1430" spans="1:14" x14ac:dyDescent="0.2">
      <c r="A1430" s="1">
        <v>21093418</v>
      </c>
      <c r="B1430" s="1" t="s">
        <v>2528</v>
      </c>
      <c r="C1430" s="1" t="s">
        <v>12146</v>
      </c>
      <c r="D1430" s="1" t="s">
        <v>2538</v>
      </c>
      <c r="F1430" s="1">
        <v>100.93</v>
      </c>
      <c r="G1430" s="1">
        <v>0</v>
      </c>
      <c r="H1430" s="1">
        <v>48.03</v>
      </c>
      <c r="I1430" s="1">
        <v>52.9</v>
      </c>
      <c r="L1430" s="1" t="s">
        <v>38</v>
      </c>
      <c r="M1430" s="1">
        <v>2026</v>
      </c>
      <c r="N1430" s="1" t="s">
        <v>2539</v>
      </c>
    </row>
    <row r="1431" spans="1:14" x14ac:dyDescent="0.2">
      <c r="A1431" s="1">
        <v>20979593</v>
      </c>
      <c r="B1431" s="1" t="s">
        <v>2528</v>
      </c>
      <c r="C1431" s="1" t="s">
        <v>12146</v>
      </c>
      <c r="D1431" s="1" t="s">
        <v>48</v>
      </c>
      <c r="F1431" s="1">
        <v>1568.72</v>
      </c>
      <c r="G1431" s="1">
        <v>0</v>
      </c>
      <c r="H1431" s="1">
        <v>953.76</v>
      </c>
      <c r="I1431" s="1">
        <v>614.96</v>
      </c>
      <c r="L1431" s="1" t="s">
        <v>38</v>
      </c>
      <c r="M1431" s="1">
        <v>2026</v>
      </c>
      <c r="N1431" s="1" t="s">
        <v>2540</v>
      </c>
    </row>
    <row r="1432" spans="1:14" x14ac:dyDescent="0.2">
      <c r="A1432" s="1">
        <v>21061034</v>
      </c>
      <c r="B1432" s="1" t="s">
        <v>2528</v>
      </c>
      <c r="C1432" s="1" t="s">
        <v>12146</v>
      </c>
      <c r="D1432" s="1" t="s">
        <v>1510</v>
      </c>
      <c r="F1432" s="1">
        <v>209.36</v>
      </c>
      <c r="G1432" s="1">
        <v>0</v>
      </c>
      <c r="H1432" s="1">
        <v>122.82</v>
      </c>
      <c r="I1432" s="1">
        <v>86.54</v>
      </c>
      <c r="L1432" s="1" t="s">
        <v>38</v>
      </c>
      <c r="M1432" s="1">
        <v>2026</v>
      </c>
      <c r="N1432" s="1" t="s">
        <v>2541</v>
      </c>
    </row>
    <row r="1433" spans="1:14" x14ac:dyDescent="0.2">
      <c r="A1433" s="1">
        <v>20980249</v>
      </c>
      <c r="B1433" s="1" t="s">
        <v>2528</v>
      </c>
      <c r="C1433" s="1" t="s">
        <v>12146</v>
      </c>
      <c r="D1433" s="1" t="s">
        <v>216</v>
      </c>
      <c r="F1433" s="1">
        <v>133.47</v>
      </c>
      <c r="G1433" s="1">
        <v>0</v>
      </c>
      <c r="H1433" s="1">
        <v>43.25</v>
      </c>
      <c r="I1433" s="1">
        <v>90.22</v>
      </c>
      <c r="L1433" s="1" t="s">
        <v>38</v>
      </c>
      <c r="M1433" s="1">
        <v>2026</v>
      </c>
      <c r="N1433" s="1" t="s">
        <v>2542</v>
      </c>
    </row>
    <row r="1434" spans="1:14" x14ac:dyDescent="0.2">
      <c r="A1434" s="1">
        <v>21074665</v>
      </c>
      <c r="B1434" s="1" t="s">
        <v>2528</v>
      </c>
      <c r="C1434" s="1" t="s">
        <v>12146</v>
      </c>
      <c r="D1434" s="1" t="s">
        <v>2543</v>
      </c>
      <c r="F1434" s="1">
        <v>119.34</v>
      </c>
      <c r="G1434" s="1">
        <v>0</v>
      </c>
      <c r="H1434" s="1">
        <v>70.89</v>
      </c>
      <c r="I1434" s="1">
        <v>48.45</v>
      </c>
      <c r="L1434" s="1" t="s">
        <v>38</v>
      </c>
      <c r="M1434" s="1">
        <v>2026</v>
      </c>
      <c r="N1434" s="1" t="s">
        <v>2544</v>
      </c>
    </row>
    <row r="1435" spans="1:14" x14ac:dyDescent="0.2">
      <c r="A1435" s="1">
        <v>20955222</v>
      </c>
      <c r="B1435" s="1" t="s">
        <v>2528</v>
      </c>
      <c r="C1435" s="1" t="s">
        <v>12146</v>
      </c>
      <c r="D1435" s="1" t="s">
        <v>2545</v>
      </c>
      <c r="F1435" s="1">
        <v>397.06</v>
      </c>
      <c r="G1435" s="1">
        <v>0</v>
      </c>
      <c r="H1435" s="1">
        <v>352.34</v>
      </c>
      <c r="I1435" s="1">
        <v>44.99</v>
      </c>
      <c r="L1435" s="1" t="s">
        <v>38</v>
      </c>
      <c r="M1435" s="1">
        <v>2026</v>
      </c>
      <c r="N1435" s="1" t="s">
        <v>2546</v>
      </c>
    </row>
    <row r="1436" spans="1:14" x14ac:dyDescent="0.2">
      <c r="A1436" s="1">
        <v>20980030</v>
      </c>
      <c r="B1436" s="1" t="s">
        <v>2528</v>
      </c>
      <c r="C1436" s="1" t="s">
        <v>12146</v>
      </c>
      <c r="D1436" s="1" t="s">
        <v>2547</v>
      </c>
      <c r="F1436" s="1">
        <v>244.51</v>
      </c>
      <c r="G1436" s="1">
        <v>0</v>
      </c>
      <c r="H1436" s="1">
        <v>191.54</v>
      </c>
      <c r="I1436" s="1">
        <v>52.97</v>
      </c>
      <c r="L1436" s="1" t="s">
        <v>38</v>
      </c>
      <c r="M1436" s="1">
        <v>2026</v>
      </c>
      <c r="N1436" s="1" t="s">
        <v>2548</v>
      </c>
    </row>
    <row r="1437" spans="1:14" x14ac:dyDescent="0.2">
      <c r="A1437" s="1">
        <v>20980227</v>
      </c>
      <c r="B1437" s="1" t="s">
        <v>2528</v>
      </c>
      <c r="C1437" s="1" t="s">
        <v>12146</v>
      </c>
      <c r="D1437" s="1" t="s">
        <v>2549</v>
      </c>
      <c r="F1437" s="1">
        <v>282.54000000000002</v>
      </c>
      <c r="G1437" s="1">
        <v>0</v>
      </c>
      <c r="H1437" s="1">
        <v>141.4</v>
      </c>
      <c r="I1437" s="1">
        <v>141.13999999999999</v>
      </c>
      <c r="L1437" s="1" t="s">
        <v>38</v>
      </c>
      <c r="M1437" s="1">
        <v>2026</v>
      </c>
      <c r="N1437" s="1" t="s">
        <v>2550</v>
      </c>
    </row>
    <row r="1438" spans="1:14" x14ac:dyDescent="0.2">
      <c r="A1438" s="1">
        <v>20979482</v>
      </c>
      <c r="B1438" s="1" t="s">
        <v>2528</v>
      </c>
      <c r="C1438" s="1" t="s">
        <v>12146</v>
      </c>
      <c r="D1438" s="1" t="s">
        <v>201</v>
      </c>
      <c r="F1438" s="1">
        <v>1092.03</v>
      </c>
      <c r="G1438" s="1">
        <v>0</v>
      </c>
      <c r="H1438" s="1">
        <v>582.44000000000005</v>
      </c>
      <c r="I1438" s="1">
        <v>509.59</v>
      </c>
      <c r="L1438" s="1" t="s">
        <v>38</v>
      </c>
      <c r="M1438" s="1">
        <v>2026</v>
      </c>
      <c r="N1438" s="1" t="s">
        <v>2551</v>
      </c>
    </row>
    <row r="1439" spans="1:14" x14ac:dyDescent="0.2">
      <c r="A1439" s="1">
        <v>21044921</v>
      </c>
      <c r="B1439" s="1" t="s">
        <v>2528</v>
      </c>
      <c r="C1439" s="1" t="s">
        <v>12146</v>
      </c>
      <c r="D1439" s="1" t="s">
        <v>2552</v>
      </c>
      <c r="F1439" s="1">
        <v>1173.72</v>
      </c>
      <c r="G1439" s="1">
        <v>0</v>
      </c>
      <c r="H1439" s="1">
        <v>950.56</v>
      </c>
      <c r="I1439" s="1">
        <v>223.16</v>
      </c>
      <c r="L1439" s="1" t="s">
        <v>38</v>
      </c>
      <c r="M1439" s="1">
        <v>2026</v>
      </c>
      <c r="N1439" s="1" t="s">
        <v>2553</v>
      </c>
    </row>
    <row r="1440" spans="1:14" x14ac:dyDescent="0.2">
      <c r="A1440" s="1">
        <v>20979973</v>
      </c>
      <c r="B1440" s="1" t="s">
        <v>2528</v>
      </c>
      <c r="C1440" s="1" t="s">
        <v>12146</v>
      </c>
      <c r="D1440" s="1" t="s">
        <v>2554</v>
      </c>
      <c r="F1440" s="1">
        <v>1351.19</v>
      </c>
      <c r="G1440" s="1">
        <v>0</v>
      </c>
      <c r="H1440" s="1">
        <v>895.13</v>
      </c>
      <c r="I1440" s="1">
        <v>456.06</v>
      </c>
      <c r="L1440" s="1" t="s">
        <v>38</v>
      </c>
      <c r="M1440" s="1">
        <v>2026</v>
      </c>
      <c r="N1440" s="1" t="s">
        <v>2555</v>
      </c>
    </row>
    <row r="1441" spans="1:14" x14ac:dyDescent="0.2">
      <c r="A1441" s="1">
        <v>20955011</v>
      </c>
      <c r="B1441" s="1" t="s">
        <v>2528</v>
      </c>
      <c r="C1441" s="1" t="s">
        <v>12146</v>
      </c>
      <c r="D1441" s="1" t="s">
        <v>2556</v>
      </c>
      <c r="F1441" s="1">
        <v>733.71</v>
      </c>
      <c r="G1441" s="1">
        <v>0</v>
      </c>
      <c r="H1441" s="1">
        <v>461.34</v>
      </c>
      <c r="I1441" s="1">
        <v>272.26</v>
      </c>
      <c r="L1441" s="1" t="s">
        <v>38</v>
      </c>
      <c r="M1441" s="1">
        <v>2026</v>
      </c>
      <c r="N1441" s="1" t="s">
        <v>2557</v>
      </c>
    </row>
    <row r="1442" spans="1:14" x14ac:dyDescent="0.2">
      <c r="A1442" s="1">
        <v>20979341</v>
      </c>
      <c r="B1442" s="1" t="s">
        <v>2528</v>
      </c>
      <c r="C1442" s="1" t="s">
        <v>12146</v>
      </c>
      <c r="D1442" s="1" t="s">
        <v>2558</v>
      </c>
      <c r="F1442" s="1">
        <v>880.02</v>
      </c>
      <c r="G1442" s="1">
        <v>0</v>
      </c>
      <c r="H1442" s="1">
        <v>714.81</v>
      </c>
      <c r="I1442" s="1">
        <v>165.21</v>
      </c>
      <c r="L1442" s="1" t="s">
        <v>38</v>
      </c>
      <c r="M1442" s="1">
        <v>2026</v>
      </c>
      <c r="N1442" s="1" t="s">
        <v>2559</v>
      </c>
    </row>
    <row r="1443" spans="1:14" x14ac:dyDescent="0.2">
      <c r="A1443" s="1">
        <v>21061100</v>
      </c>
      <c r="B1443" s="1" t="s">
        <v>2528</v>
      </c>
      <c r="C1443" s="1" t="s">
        <v>12146</v>
      </c>
      <c r="D1443" s="1" t="s">
        <v>2560</v>
      </c>
      <c r="F1443" s="1">
        <v>280.54000000000002</v>
      </c>
      <c r="G1443" s="1">
        <v>0</v>
      </c>
      <c r="H1443" s="1">
        <v>206.44</v>
      </c>
      <c r="I1443" s="1">
        <v>74.099999999999994</v>
      </c>
      <c r="L1443" s="1" t="s">
        <v>38</v>
      </c>
      <c r="M1443" s="1">
        <v>2026</v>
      </c>
      <c r="N1443" s="1" t="s">
        <v>2561</v>
      </c>
    </row>
    <row r="1444" spans="1:14" x14ac:dyDescent="0.2">
      <c r="A1444" s="1">
        <v>21060671</v>
      </c>
      <c r="B1444" s="1" t="s">
        <v>2528</v>
      </c>
      <c r="C1444" s="1" t="s">
        <v>12146</v>
      </c>
      <c r="D1444" s="1" t="s">
        <v>2562</v>
      </c>
      <c r="F1444" s="1">
        <v>347.78</v>
      </c>
      <c r="G1444" s="1">
        <v>0</v>
      </c>
      <c r="H1444" s="1">
        <v>253.38</v>
      </c>
      <c r="I1444" s="1">
        <v>94.4</v>
      </c>
      <c r="L1444" s="1" t="s">
        <v>38</v>
      </c>
      <c r="M1444" s="1">
        <v>2026</v>
      </c>
      <c r="N1444" s="1" t="s">
        <v>2563</v>
      </c>
    </row>
    <row r="1445" spans="1:14" x14ac:dyDescent="0.2">
      <c r="A1445" s="1">
        <v>20948543</v>
      </c>
      <c r="B1445" s="1" t="s">
        <v>2564</v>
      </c>
      <c r="C1445" s="1" t="str">
        <f>_xlfn.XLOOKUP(TRIM(B1445),'[1]Gaslecksuche 2025'!$E:$E,'[1]Gaslecksuche 2025'!$C:$C,"")</f>
        <v>Saalekreis</v>
      </c>
      <c r="D1445" s="1" t="s">
        <v>436</v>
      </c>
      <c r="F1445" s="1">
        <v>2373.62</v>
      </c>
      <c r="G1445" s="1">
        <v>0</v>
      </c>
      <c r="H1445" s="1">
        <v>1843.26</v>
      </c>
      <c r="I1445" s="1">
        <v>530.36</v>
      </c>
      <c r="L1445" s="1">
        <v>2025</v>
      </c>
      <c r="M1445" s="1">
        <v>2026</v>
      </c>
      <c r="N1445" s="1" t="s">
        <v>2565</v>
      </c>
    </row>
    <row r="1446" spans="1:14" x14ac:dyDescent="0.2">
      <c r="A1446" s="1">
        <v>20948679</v>
      </c>
      <c r="B1446" s="1" t="s">
        <v>2564</v>
      </c>
      <c r="C1446" s="1" t="str">
        <f>_xlfn.XLOOKUP(TRIM(B1446),'[1]Gaslecksuche 2025'!$E:$E,'[1]Gaslecksuche 2025'!$C:$C,"")</f>
        <v>Saalekreis</v>
      </c>
      <c r="D1446" s="1" t="s">
        <v>2566</v>
      </c>
      <c r="F1446" s="1">
        <v>191.42</v>
      </c>
      <c r="G1446" s="1">
        <v>0</v>
      </c>
      <c r="H1446" s="1">
        <v>109.78</v>
      </c>
      <c r="I1446" s="1">
        <v>81.64</v>
      </c>
      <c r="L1446" s="1">
        <v>2025</v>
      </c>
      <c r="M1446" s="1">
        <v>2026</v>
      </c>
      <c r="N1446" s="1" t="s">
        <v>2567</v>
      </c>
    </row>
    <row r="1447" spans="1:14" x14ac:dyDescent="0.2">
      <c r="A1447" s="1">
        <v>21069133</v>
      </c>
      <c r="B1447" s="1" t="s">
        <v>2564</v>
      </c>
      <c r="C1447" s="1" t="str">
        <f>_xlfn.XLOOKUP(TRIM(B1447),'[1]Gaslecksuche 2025'!$E:$E,'[1]Gaslecksuche 2025'!$C:$C,"")</f>
        <v>Saalekreis</v>
      </c>
      <c r="D1447" s="1" t="s">
        <v>2568</v>
      </c>
      <c r="F1447" s="1">
        <v>356.62</v>
      </c>
      <c r="G1447" s="1">
        <v>0</v>
      </c>
      <c r="H1447" s="1">
        <v>166.7</v>
      </c>
      <c r="I1447" s="1">
        <v>189.92</v>
      </c>
      <c r="L1447" s="1">
        <v>2025</v>
      </c>
      <c r="M1447" s="1">
        <v>2026</v>
      </c>
      <c r="N1447" s="1" t="s">
        <v>2569</v>
      </c>
    </row>
    <row r="1448" spans="1:14" x14ac:dyDescent="0.2">
      <c r="A1448" s="1">
        <v>20948674</v>
      </c>
      <c r="B1448" s="1" t="s">
        <v>2564</v>
      </c>
      <c r="C1448" s="1" t="str">
        <f>_xlfn.XLOOKUP(TRIM(B1448),'[1]Gaslecksuche 2025'!$E:$E,'[1]Gaslecksuche 2025'!$C:$C,"")</f>
        <v>Saalekreis</v>
      </c>
      <c r="D1448" s="1" t="s">
        <v>2570</v>
      </c>
      <c r="F1448" s="1">
        <v>179.86</v>
      </c>
      <c r="G1448" s="1">
        <v>0</v>
      </c>
      <c r="H1448" s="1">
        <v>150.08000000000001</v>
      </c>
      <c r="I1448" s="1">
        <v>29.78</v>
      </c>
      <c r="L1448" s="1">
        <v>2025</v>
      </c>
      <c r="M1448" s="1">
        <v>2026</v>
      </c>
      <c r="N1448" s="1" t="s">
        <v>2571</v>
      </c>
    </row>
    <row r="1449" spans="1:14" x14ac:dyDescent="0.2">
      <c r="A1449" s="1">
        <v>21010709</v>
      </c>
      <c r="B1449" s="1" t="s">
        <v>2564</v>
      </c>
      <c r="C1449" s="1" t="str">
        <f>_xlfn.XLOOKUP(TRIM(B1449),'[1]Gaslecksuche 2025'!$E:$E,'[1]Gaslecksuche 2025'!$C:$C,"")</f>
        <v>Saalekreis</v>
      </c>
      <c r="D1449" s="1" t="s">
        <v>2572</v>
      </c>
      <c r="F1449" s="1">
        <v>183.48</v>
      </c>
      <c r="G1449" s="1">
        <v>0</v>
      </c>
      <c r="H1449" s="1">
        <v>146.03</v>
      </c>
      <c r="I1449" s="1">
        <v>37.450000000000003</v>
      </c>
      <c r="L1449" s="1">
        <v>2025</v>
      </c>
      <c r="M1449" s="1">
        <v>2026</v>
      </c>
      <c r="N1449" s="1" t="s">
        <v>2573</v>
      </c>
    </row>
    <row r="1450" spans="1:14" x14ac:dyDescent="0.2">
      <c r="A1450" s="1">
        <v>20972496</v>
      </c>
      <c r="B1450" s="1" t="s">
        <v>2564</v>
      </c>
      <c r="C1450" s="1" t="str">
        <f>_xlfn.XLOOKUP(TRIM(B1450),'[1]Gaslecksuche 2025'!$E:$E,'[1]Gaslecksuche 2025'!$C:$C,"")</f>
        <v>Saalekreis</v>
      </c>
      <c r="D1450" s="1" t="s">
        <v>2574</v>
      </c>
      <c r="F1450" s="1">
        <v>464.26</v>
      </c>
      <c r="G1450" s="1">
        <v>0</v>
      </c>
      <c r="H1450" s="1">
        <v>255.2</v>
      </c>
      <c r="I1450" s="1">
        <v>209.06</v>
      </c>
      <c r="L1450" s="1">
        <v>2025</v>
      </c>
      <c r="M1450" s="1">
        <v>2026</v>
      </c>
      <c r="N1450" s="1" t="s">
        <v>2575</v>
      </c>
    </row>
    <row r="1451" spans="1:14" x14ac:dyDescent="0.2">
      <c r="A1451" s="1">
        <v>21107916</v>
      </c>
      <c r="B1451" s="1" t="s">
        <v>2564</v>
      </c>
      <c r="C1451" s="1" t="str">
        <f>_xlfn.XLOOKUP(TRIM(B1451),'[1]Gaslecksuche 2025'!$E:$E,'[1]Gaslecksuche 2025'!$C:$C,"")</f>
        <v>Saalekreis</v>
      </c>
      <c r="D1451" s="1" t="s">
        <v>2576</v>
      </c>
      <c r="F1451" s="1">
        <v>98.58</v>
      </c>
      <c r="G1451" s="1">
        <v>0</v>
      </c>
      <c r="H1451" s="1">
        <v>37</v>
      </c>
      <c r="I1451" s="1">
        <v>61.58</v>
      </c>
      <c r="L1451" s="1">
        <v>2025</v>
      </c>
      <c r="M1451" s="1">
        <v>2026</v>
      </c>
      <c r="N1451" s="1" t="s">
        <v>2577</v>
      </c>
    </row>
    <row r="1452" spans="1:14" x14ac:dyDescent="0.2">
      <c r="A1452" s="1">
        <v>21010863</v>
      </c>
      <c r="B1452" s="1" t="s">
        <v>2564</v>
      </c>
      <c r="C1452" s="1" t="str">
        <f>_xlfn.XLOOKUP(TRIM(B1452),'[1]Gaslecksuche 2025'!$E:$E,'[1]Gaslecksuche 2025'!$C:$C,"")</f>
        <v>Saalekreis</v>
      </c>
      <c r="D1452" s="1" t="s">
        <v>2578</v>
      </c>
      <c r="F1452" s="1">
        <v>1148.18</v>
      </c>
      <c r="G1452" s="1">
        <v>0</v>
      </c>
      <c r="H1452" s="1">
        <v>737.83</v>
      </c>
      <c r="I1452" s="1">
        <v>410.35</v>
      </c>
      <c r="L1452" s="1">
        <v>2025</v>
      </c>
      <c r="M1452" s="1">
        <v>2026</v>
      </c>
      <c r="N1452" s="1" t="s">
        <v>2579</v>
      </c>
    </row>
    <row r="1453" spans="1:14" x14ac:dyDescent="0.2">
      <c r="A1453" s="1">
        <v>20994045</v>
      </c>
      <c r="B1453" s="1" t="s">
        <v>2564</v>
      </c>
      <c r="C1453" s="1" t="str">
        <f>_xlfn.XLOOKUP(TRIM(B1453),'[1]Gaslecksuche 2025'!$E:$E,'[1]Gaslecksuche 2025'!$C:$C,"")</f>
        <v>Saalekreis</v>
      </c>
      <c r="D1453" s="1" t="s">
        <v>2580</v>
      </c>
      <c r="F1453" s="1">
        <v>163.77000000000001</v>
      </c>
      <c r="G1453" s="1">
        <v>0</v>
      </c>
      <c r="H1453" s="1">
        <v>96.84</v>
      </c>
      <c r="I1453" s="1">
        <v>66.930000000000007</v>
      </c>
      <c r="L1453" s="1">
        <v>2025</v>
      </c>
      <c r="M1453" s="1">
        <v>2026</v>
      </c>
      <c r="N1453" s="1" t="s">
        <v>2581</v>
      </c>
    </row>
    <row r="1454" spans="1:14" x14ac:dyDescent="0.2">
      <c r="A1454" s="1">
        <v>21010392</v>
      </c>
      <c r="B1454" s="1" t="s">
        <v>2564</v>
      </c>
      <c r="C1454" s="1" t="str">
        <f>_xlfn.XLOOKUP(TRIM(B1454),'[1]Gaslecksuche 2025'!$E:$E,'[1]Gaslecksuche 2025'!$C:$C,"")</f>
        <v>Saalekreis</v>
      </c>
      <c r="D1454" s="1" t="s">
        <v>75</v>
      </c>
      <c r="F1454" s="1">
        <v>117.37</v>
      </c>
      <c r="G1454" s="1">
        <v>0</v>
      </c>
      <c r="H1454" s="1">
        <v>84.54</v>
      </c>
      <c r="I1454" s="1">
        <v>32.83</v>
      </c>
      <c r="L1454" s="1">
        <v>2025</v>
      </c>
      <c r="M1454" s="1">
        <v>2026</v>
      </c>
      <c r="N1454" s="1" t="s">
        <v>2582</v>
      </c>
    </row>
    <row r="1455" spans="1:14" x14ac:dyDescent="0.2">
      <c r="A1455" s="1">
        <v>20948756</v>
      </c>
      <c r="B1455" s="1" t="s">
        <v>2564</v>
      </c>
      <c r="C1455" s="1" t="str">
        <f>_xlfn.XLOOKUP(TRIM(B1455),'[1]Gaslecksuche 2025'!$E:$E,'[1]Gaslecksuche 2025'!$C:$C,"")</f>
        <v>Saalekreis</v>
      </c>
      <c r="D1455" s="1" t="s">
        <v>2583</v>
      </c>
      <c r="F1455" s="1">
        <v>441.73</v>
      </c>
      <c r="G1455" s="1">
        <v>0</v>
      </c>
      <c r="H1455" s="1">
        <v>324.41000000000003</v>
      </c>
      <c r="I1455" s="1">
        <v>117.32</v>
      </c>
      <c r="L1455" s="1">
        <v>2025</v>
      </c>
      <c r="M1455" s="1">
        <v>2026</v>
      </c>
      <c r="N1455" s="1" t="s">
        <v>2584</v>
      </c>
    </row>
    <row r="1456" spans="1:14" x14ac:dyDescent="0.2">
      <c r="A1456" s="1">
        <v>20955279</v>
      </c>
      <c r="B1456" s="1" t="s">
        <v>2590</v>
      </c>
      <c r="C1456" s="1" t="str">
        <f>_xlfn.XLOOKUP(TRIM(B1456),'[1]Gaslecksuche 2025'!$E:$E,'[1]Gaslecksuche 2025'!$C:$C,"")</f>
        <v>Altenburger Land</v>
      </c>
      <c r="D1456" s="1" t="s">
        <v>2590</v>
      </c>
      <c r="F1456" s="1">
        <v>2547.0700000000002</v>
      </c>
      <c r="G1456" s="1">
        <v>0</v>
      </c>
      <c r="H1456" s="1">
        <v>2311.1799999999998</v>
      </c>
      <c r="I1456" s="1">
        <v>235.89</v>
      </c>
      <c r="L1456" s="1">
        <v>2025</v>
      </c>
      <c r="M1456" s="1">
        <v>2026</v>
      </c>
      <c r="N1456" s="1" t="s">
        <v>2591</v>
      </c>
    </row>
    <row r="1457" spans="1:14" x14ac:dyDescent="0.2">
      <c r="A1457" s="1">
        <v>20946398</v>
      </c>
      <c r="B1457" s="1" t="s">
        <v>2592</v>
      </c>
      <c r="C1457" s="1" t="str">
        <f>_xlfn.XLOOKUP(TRIM(B1457),'[1]Gaslecksuche 2025'!$E:$E,'[1]Gaslecksuche 2025'!$C:$C,"")</f>
        <v>Nordsachsen</v>
      </c>
      <c r="D1457" s="1" t="s">
        <v>479</v>
      </c>
      <c r="F1457" s="1">
        <v>409.19</v>
      </c>
      <c r="G1457" s="1">
        <v>0</v>
      </c>
      <c r="H1457" s="1">
        <v>280.10000000000002</v>
      </c>
      <c r="I1457" s="1">
        <v>129.09</v>
      </c>
      <c r="L1457" s="1">
        <v>2025</v>
      </c>
      <c r="M1457" s="1">
        <v>2026</v>
      </c>
      <c r="N1457" s="1" t="s">
        <v>2593</v>
      </c>
    </row>
    <row r="1458" spans="1:14" x14ac:dyDescent="0.2">
      <c r="A1458" s="1">
        <v>21070502</v>
      </c>
      <c r="B1458" s="1" t="s">
        <v>2592</v>
      </c>
      <c r="C1458" s="1" t="str">
        <f>_xlfn.XLOOKUP(TRIM(B1458),'[1]Gaslecksuche 2025'!$E:$E,'[1]Gaslecksuche 2025'!$C:$C,"")</f>
        <v>Nordsachsen</v>
      </c>
      <c r="D1458" s="1" t="s">
        <v>2594</v>
      </c>
      <c r="F1458" s="1">
        <v>992.87</v>
      </c>
      <c r="G1458" s="1">
        <v>0</v>
      </c>
      <c r="H1458" s="1">
        <v>763.83</v>
      </c>
      <c r="I1458" s="1">
        <v>231.14</v>
      </c>
      <c r="L1458" s="1">
        <v>2025</v>
      </c>
      <c r="M1458" s="1">
        <v>2026</v>
      </c>
      <c r="N1458" s="1" t="s">
        <v>2595</v>
      </c>
    </row>
    <row r="1459" spans="1:14" x14ac:dyDescent="0.2">
      <c r="A1459" s="1">
        <v>21098608</v>
      </c>
      <c r="B1459" s="1" t="s">
        <v>2592</v>
      </c>
      <c r="C1459" s="1" t="str">
        <f>_xlfn.XLOOKUP(TRIM(B1459),'[1]Gaslecksuche 2025'!$E:$E,'[1]Gaslecksuche 2025'!$C:$C,"")</f>
        <v>Nordsachsen</v>
      </c>
      <c r="D1459" s="1" t="s">
        <v>2596</v>
      </c>
      <c r="F1459" s="1">
        <v>166.92</v>
      </c>
      <c r="G1459" s="1">
        <v>0</v>
      </c>
      <c r="H1459" s="1">
        <v>79.92</v>
      </c>
      <c r="I1459" s="1">
        <v>87</v>
      </c>
      <c r="L1459" s="1">
        <v>2025</v>
      </c>
      <c r="M1459" s="1">
        <v>2026</v>
      </c>
      <c r="N1459" s="1" t="s">
        <v>2597</v>
      </c>
    </row>
    <row r="1460" spans="1:14" x14ac:dyDescent="0.2">
      <c r="A1460" s="1">
        <v>20946297</v>
      </c>
      <c r="B1460" s="1" t="s">
        <v>2592</v>
      </c>
      <c r="C1460" s="1" t="str">
        <f>_xlfn.XLOOKUP(TRIM(B1460),'[1]Gaslecksuche 2025'!$E:$E,'[1]Gaslecksuche 2025'!$C:$C,"")</f>
        <v>Nordsachsen</v>
      </c>
      <c r="D1460" s="1" t="s">
        <v>46</v>
      </c>
      <c r="F1460" s="1">
        <v>524.14</v>
      </c>
      <c r="G1460" s="1">
        <v>0</v>
      </c>
      <c r="H1460" s="1">
        <v>308.77999999999997</v>
      </c>
      <c r="I1460" s="1">
        <v>215.36</v>
      </c>
      <c r="L1460" s="1">
        <v>2025</v>
      </c>
      <c r="M1460" s="1">
        <v>2026</v>
      </c>
      <c r="N1460" s="1" t="s">
        <v>2598</v>
      </c>
    </row>
    <row r="1461" spans="1:14" x14ac:dyDescent="0.2">
      <c r="A1461" s="1">
        <v>21024993</v>
      </c>
      <c r="B1461" s="1" t="s">
        <v>2592</v>
      </c>
      <c r="C1461" s="1" t="str">
        <f>_xlfn.XLOOKUP(TRIM(B1461),'[1]Gaslecksuche 2025'!$E:$E,'[1]Gaslecksuche 2025'!$C:$C,"")</f>
        <v>Nordsachsen</v>
      </c>
      <c r="D1461" s="1" t="s">
        <v>2599</v>
      </c>
      <c r="F1461" s="1">
        <v>709.11</v>
      </c>
      <c r="G1461" s="1">
        <v>0</v>
      </c>
      <c r="H1461" s="1">
        <v>472.03</v>
      </c>
      <c r="I1461" s="1">
        <v>249.83</v>
      </c>
      <c r="L1461" s="1">
        <v>2025</v>
      </c>
      <c r="M1461" s="1">
        <v>2026</v>
      </c>
      <c r="N1461" s="1" t="s">
        <v>2600</v>
      </c>
    </row>
    <row r="1462" spans="1:14" x14ac:dyDescent="0.2">
      <c r="A1462" s="1">
        <v>20946301</v>
      </c>
      <c r="B1462" s="1" t="s">
        <v>2592</v>
      </c>
      <c r="C1462" s="1" t="str">
        <f>_xlfn.XLOOKUP(TRIM(B1462),'[1]Gaslecksuche 2025'!$E:$E,'[1]Gaslecksuche 2025'!$C:$C,"")</f>
        <v>Nordsachsen</v>
      </c>
      <c r="D1462" s="1" t="s">
        <v>2601</v>
      </c>
      <c r="F1462" s="1">
        <v>438.74</v>
      </c>
      <c r="G1462" s="1">
        <v>0</v>
      </c>
      <c r="H1462" s="1">
        <v>231</v>
      </c>
      <c r="I1462" s="1">
        <v>207.74</v>
      </c>
      <c r="L1462" s="1">
        <v>2025</v>
      </c>
      <c r="M1462" s="1">
        <v>2026</v>
      </c>
      <c r="N1462" s="1" t="s">
        <v>2602</v>
      </c>
    </row>
    <row r="1463" spans="1:14" x14ac:dyDescent="0.2">
      <c r="A1463" s="1">
        <v>20946392</v>
      </c>
      <c r="B1463" s="1" t="s">
        <v>2592</v>
      </c>
      <c r="C1463" s="1" t="str">
        <f>_xlfn.XLOOKUP(TRIM(B1463),'[1]Gaslecksuche 2025'!$E:$E,'[1]Gaslecksuche 2025'!$C:$C,"")</f>
        <v>Nordsachsen</v>
      </c>
      <c r="D1463" s="1" t="s">
        <v>2603</v>
      </c>
      <c r="F1463" s="1">
        <v>1001.94</v>
      </c>
      <c r="G1463" s="1">
        <v>0</v>
      </c>
      <c r="H1463" s="1">
        <v>562.75</v>
      </c>
      <c r="I1463" s="1">
        <v>450.88</v>
      </c>
      <c r="L1463" s="1">
        <v>2025</v>
      </c>
      <c r="M1463" s="1">
        <v>2026</v>
      </c>
      <c r="N1463" s="1" t="s">
        <v>2604</v>
      </c>
    </row>
    <row r="1464" spans="1:14" x14ac:dyDescent="0.2">
      <c r="A1464" s="1">
        <v>20946371</v>
      </c>
      <c r="B1464" s="1" t="s">
        <v>2592</v>
      </c>
      <c r="C1464" s="1" t="str">
        <f>_xlfn.XLOOKUP(TRIM(B1464),'[1]Gaslecksuche 2025'!$E:$E,'[1]Gaslecksuche 2025'!$C:$C,"")</f>
        <v>Nordsachsen</v>
      </c>
      <c r="D1464" s="1" t="s">
        <v>48</v>
      </c>
      <c r="F1464" s="1">
        <v>1094.54</v>
      </c>
      <c r="G1464" s="1">
        <v>0</v>
      </c>
      <c r="H1464" s="1">
        <v>538.49</v>
      </c>
      <c r="I1464" s="1">
        <v>556.04999999999995</v>
      </c>
      <c r="L1464" s="1">
        <v>2025</v>
      </c>
      <c r="M1464" s="1">
        <v>2026</v>
      </c>
      <c r="N1464" s="1" t="s">
        <v>2605</v>
      </c>
    </row>
    <row r="1465" spans="1:14" x14ac:dyDescent="0.2">
      <c r="A1465" s="1">
        <v>21025001</v>
      </c>
      <c r="B1465" s="1" t="s">
        <v>2592</v>
      </c>
      <c r="C1465" s="1" t="str">
        <f>_xlfn.XLOOKUP(TRIM(B1465),'[1]Gaslecksuche 2025'!$E:$E,'[1]Gaslecksuche 2025'!$C:$C,"")</f>
        <v>Nordsachsen</v>
      </c>
      <c r="D1465" s="1" t="s">
        <v>428</v>
      </c>
      <c r="F1465" s="1">
        <v>1473.77</v>
      </c>
      <c r="G1465" s="1">
        <v>0</v>
      </c>
      <c r="H1465" s="1">
        <v>560.94000000000005</v>
      </c>
      <c r="I1465" s="1">
        <v>912.83</v>
      </c>
      <c r="L1465" s="1">
        <v>2025</v>
      </c>
      <c r="M1465" s="1">
        <v>2026</v>
      </c>
      <c r="N1465" s="1" t="s">
        <v>2606</v>
      </c>
    </row>
    <row r="1466" spans="1:14" x14ac:dyDescent="0.2">
      <c r="A1466" s="1">
        <v>20991414</v>
      </c>
      <c r="B1466" s="1" t="s">
        <v>2592</v>
      </c>
      <c r="C1466" s="1" t="str">
        <f>_xlfn.XLOOKUP(TRIM(B1466),'[1]Gaslecksuche 2025'!$E:$E,'[1]Gaslecksuche 2025'!$C:$C,"")</f>
        <v>Nordsachsen</v>
      </c>
      <c r="D1466" s="1" t="s">
        <v>1862</v>
      </c>
      <c r="F1466" s="1">
        <v>546.94000000000005</v>
      </c>
      <c r="G1466" s="1">
        <v>0</v>
      </c>
      <c r="H1466" s="1">
        <v>401.45</v>
      </c>
      <c r="I1466" s="1">
        <v>145.49</v>
      </c>
      <c r="L1466" s="1">
        <v>2025</v>
      </c>
      <c r="M1466" s="1">
        <v>2026</v>
      </c>
      <c r="N1466" s="1" t="s">
        <v>2607</v>
      </c>
    </row>
    <row r="1467" spans="1:14" x14ac:dyDescent="0.2">
      <c r="A1467" s="1">
        <v>20946406</v>
      </c>
      <c r="B1467" s="1" t="s">
        <v>2592</v>
      </c>
      <c r="C1467" s="1" t="str">
        <f>_xlfn.XLOOKUP(TRIM(B1467),'[1]Gaslecksuche 2025'!$E:$E,'[1]Gaslecksuche 2025'!$C:$C,"")</f>
        <v>Nordsachsen</v>
      </c>
      <c r="D1467" s="1" t="s">
        <v>2608</v>
      </c>
      <c r="F1467" s="1">
        <v>310.70999999999998</v>
      </c>
      <c r="G1467" s="1">
        <v>0</v>
      </c>
      <c r="H1467" s="1">
        <v>143.51</v>
      </c>
      <c r="I1467" s="1">
        <v>167.2</v>
      </c>
      <c r="L1467" s="1">
        <v>2025</v>
      </c>
      <c r="M1467" s="1">
        <v>2026</v>
      </c>
      <c r="N1467" s="1" t="s">
        <v>2609</v>
      </c>
    </row>
    <row r="1468" spans="1:14" x14ac:dyDescent="0.2">
      <c r="A1468" s="1">
        <v>21009014</v>
      </c>
      <c r="B1468" s="1" t="s">
        <v>2592</v>
      </c>
      <c r="C1468" s="1" t="str">
        <f>_xlfn.XLOOKUP(TRIM(B1468),'[1]Gaslecksuche 2025'!$E:$E,'[1]Gaslecksuche 2025'!$C:$C,"")</f>
        <v>Nordsachsen</v>
      </c>
      <c r="D1468" s="1" t="s">
        <v>2610</v>
      </c>
      <c r="F1468" s="1">
        <v>981.2</v>
      </c>
      <c r="G1468" s="1">
        <v>0</v>
      </c>
      <c r="H1468" s="1">
        <v>828.81</v>
      </c>
      <c r="I1468" s="1">
        <v>152.38999999999999</v>
      </c>
      <c r="L1468" s="1">
        <v>2025</v>
      </c>
      <c r="M1468" s="1">
        <v>2026</v>
      </c>
      <c r="N1468" s="1" t="s">
        <v>2611</v>
      </c>
    </row>
    <row r="1469" spans="1:14" x14ac:dyDescent="0.2">
      <c r="A1469" s="1">
        <v>21070526</v>
      </c>
      <c r="B1469" s="1" t="s">
        <v>2592</v>
      </c>
      <c r="C1469" s="1" t="str">
        <f>_xlfn.XLOOKUP(TRIM(B1469),'[1]Gaslecksuche 2025'!$E:$E,'[1]Gaslecksuche 2025'!$C:$C,"")</f>
        <v>Nordsachsen</v>
      </c>
      <c r="D1469" s="1" t="s">
        <v>150</v>
      </c>
      <c r="F1469" s="1">
        <v>301.45</v>
      </c>
      <c r="G1469" s="1">
        <v>0</v>
      </c>
      <c r="H1469" s="1">
        <v>163.04</v>
      </c>
      <c r="I1469" s="1">
        <v>140.47</v>
      </c>
      <c r="L1469" s="1">
        <v>2025</v>
      </c>
      <c r="M1469" s="1">
        <v>2026</v>
      </c>
      <c r="N1469" s="1" t="s">
        <v>2612</v>
      </c>
    </row>
    <row r="1470" spans="1:14" x14ac:dyDescent="0.2">
      <c r="A1470" s="1">
        <v>21098627</v>
      </c>
      <c r="B1470" s="1" t="s">
        <v>2592</v>
      </c>
      <c r="C1470" s="1" t="str">
        <f>_xlfn.XLOOKUP(TRIM(B1470),'[1]Gaslecksuche 2025'!$E:$E,'[1]Gaslecksuche 2025'!$C:$C,"")</f>
        <v>Nordsachsen</v>
      </c>
      <c r="D1470" s="1" t="s">
        <v>236</v>
      </c>
      <c r="F1470" s="1">
        <v>222.61</v>
      </c>
      <c r="G1470" s="1">
        <v>0</v>
      </c>
      <c r="H1470" s="1">
        <v>135.04</v>
      </c>
      <c r="I1470" s="1">
        <v>87.57</v>
      </c>
      <c r="L1470" s="1">
        <v>2025</v>
      </c>
      <c r="M1470" s="1">
        <v>2026</v>
      </c>
      <c r="N1470" s="1" t="s">
        <v>2613</v>
      </c>
    </row>
    <row r="1471" spans="1:14" x14ac:dyDescent="0.2">
      <c r="A1471" s="1">
        <v>21008976</v>
      </c>
      <c r="B1471" s="1" t="s">
        <v>2592</v>
      </c>
      <c r="C1471" s="1" t="str">
        <f>_xlfn.XLOOKUP(TRIM(B1471),'[1]Gaslecksuche 2025'!$E:$E,'[1]Gaslecksuche 2025'!$C:$C,"")</f>
        <v>Nordsachsen</v>
      </c>
      <c r="D1471" s="1" t="s">
        <v>2614</v>
      </c>
      <c r="F1471" s="1">
        <v>1217.71</v>
      </c>
      <c r="G1471" s="1">
        <v>0</v>
      </c>
      <c r="H1471" s="1">
        <v>947.4</v>
      </c>
      <c r="I1471" s="1">
        <v>270.31</v>
      </c>
      <c r="L1471" s="1">
        <v>2025</v>
      </c>
      <c r="M1471" s="1">
        <v>2026</v>
      </c>
      <c r="N1471" s="1" t="s">
        <v>2615</v>
      </c>
    </row>
    <row r="1472" spans="1:14" x14ac:dyDescent="0.2">
      <c r="A1472" s="1">
        <v>21040649</v>
      </c>
      <c r="B1472" s="1" t="s">
        <v>2636</v>
      </c>
      <c r="C1472" s="1" t="str">
        <f>_xlfn.XLOOKUP(TRIM(B1472),'[1]Gaslecksuche 2025'!$E:$E,'[1]Gaslecksuche 2025'!$C:$C,"")</f>
        <v>Nordsachsen</v>
      </c>
      <c r="D1472" s="1" t="s">
        <v>2637</v>
      </c>
      <c r="F1472" s="1">
        <v>613.12</v>
      </c>
      <c r="G1472" s="1">
        <v>0</v>
      </c>
      <c r="H1472" s="1">
        <v>554.34</v>
      </c>
      <c r="I1472" s="1">
        <v>62.75</v>
      </c>
      <c r="L1472" s="1">
        <v>2025</v>
      </c>
      <c r="M1472" s="1">
        <v>2026</v>
      </c>
      <c r="N1472" s="1" t="s">
        <v>2638</v>
      </c>
    </row>
    <row r="1473" spans="1:14" x14ac:dyDescent="0.2">
      <c r="A1473" s="1">
        <v>21086112</v>
      </c>
      <c r="B1473" s="1" t="s">
        <v>2636</v>
      </c>
      <c r="C1473" s="1" t="str">
        <f>_xlfn.XLOOKUP(TRIM(B1473),'[1]Gaslecksuche 2025'!$E:$E,'[1]Gaslecksuche 2025'!$C:$C,"")</f>
        <v>Nordsachsen</v>
      </c>
      <c r="D1473" s="1" t="s">
        <v>2639</v>
      </c>
      <c r="F1473" s="1">
        <v>533.91</v>
      </c>
      <c r="G1473" s="1">
        <v>0</v>
      </c>
      <c r="H1473" s="1">
        <v>255.49</v>
      </c>
      <c r="I1473" s="1">
        <v>278.42</v>
      </c>
      <c r="L1473" s="1" t="s">
        <v>38</v>
      </c>
      <c r="M1473" s="1">
        <v>2026</v>
      </c>
      <c r="N1473" s="1" t="s">
        <v>2640</v>
      </c>
    </row>
    <row r="1474" spans="1:14" x14ac:dyDescent="0.2">
      <c r="A1474" s="1">
        <v>21057370</v>
      </c>
      <c r="B1474" s="1" t="s">
        <v>2636</v>
      </c>
      <c r="C1474" s="1" t="str">
        <f>_xlfn.XLOOKUP(TRIM(B1474),'[1]Gaslecksuche 2025'!$E:$E,'[1]Gaslecksuche 2025'!$C:$C,"")</f>
        <v>Nordsachsen</v>
      </c>
      <c r="D1474" s="1" t="s">
        <v>2641</v>
      </c>
      <c r="F1474" s="1">
        <v>357.7</v>
      </c>
      <c r="G1474" s="1">
        <v>0</v>
      </c>
      <c r="H1474" s="1">
        <v>289.72000000000003</v>
      </c>
      <c r="I1474" s="1">
        <v>67.98</v>
      </c>
      <c r="L1474" s="1" t="s">
        <v>38</v>
      </c>
      <c r="M1474" s="1">
        <v>2026</v>
      </c>
      <c r="N1474" s="1" t="s">
        <v>2642</v>
      </c>
    </row>
    <row r="1475" spans="1:14" x14ac:dyDescent="0.2">
      <c r="A1475" s="1">
        <v>20992458</v>
      </c>
      <c r="B1475" s="1" t="s">
        <v>2636</v>
      </c>
      <c r="C1475" s="1" t="str">
        <f>_xlfn.XLOOKUP(TRIM(B1475),'[1]Gaslecksuche 2025'!$E:$E,'[1]Gaslecksuche 2025'!$C:$C,"")</f>
        <v>Nordsachsen</v>
      </c>
      <c r="D1475" s="1" t="s">
        <v>480</v>
      </c>
      <c r="F1475" s="1">
        <v>336.18</v>
      </c>
      <c r="G1475" s="1">
        <v>0</v>
      </c>
      <c r="H1475" s="1">
        <v>263.56</v>
      </c>
      <c r="I1475" s="1">
        <v>72.62</v>
      </c>
      <c r="L1475" s="1" t="s">
        <v>38</v>
      </c>
      <c r="M1475" s="1">
        <v>2026</v>
      </c>
      <c r="N1475" s="1" t="s">
        <v>2643</v>
      </c>
    </row>
    <row r="1476" spans="1:14" x14ac:dyDescent="0.2">
      <c r="A1476" s="1">
        <v>20992521</v>
      </c>
      <c r="B1476" s="1" t="s">
        <v>2636</v>
      </c>
      <c r="C1476" s="1" t="str">
        <f>_xlfn.XLOOKUP(TRIM(B1476),'[1]Gaslecksuche 2025'!$E:$E,'[1]Gaslecksuche 2025'!$C:$C,"")</f>
        <v>Nordsachsen</v>
      </c>
      <c r="D1476" s="1" t="s">
        <v>967</v>
      </c>
      <c r="F1476" s="1">
        <v>1170.73</v>
      </c>
      <c r="G1476" s="1">
        <v>0</v>
      </c>
      <c r="H1476" s="1">
        <v>837.18</v>
      </c>
      <c r="I1476" s="1">
        <v>333.55</v>
      </c>
      <c r="L1476" s="1" t="s">
        <v>38</v>
      </c>
      <c r="M1476" s="1">
        <v>2026</v>
      </c>
      <c r="N1476" s="1" t="s">
        <v>2644</v>
      </c>
    </row>
    <row r="1477" spans="1:14" x14ac:dyDescent="0.2">
      <c r="A1477" s="1">
        <v>20991675</v>
      </c>
      <c r="B1477" s="1" t="s">
        <v>2636</v>
      </c>
      <c r="C1477" s="1" t="str">
        <f>_xlfn.XLOOKUP(TRIM(B1477),'[1]Gaslecksuche 2025'!$E:$E,'[1]Gaslecksuche 2025'!$C:$C,"")</f>
        <v>Nordsachsen</v>
      </c>
      <c r="D1477" s="1" t="s">
        <v>1777</v>
      </c>
      <c r="F1477" s="1">
        <v>175.43</v>
      </c>
      <c r="G1477" s="1">
        <v>0</v>
      </c>
      <c r="H1477" s="1">
        <v>123.24</v>
      </c>
      <c r="I1477" s="1">
        <v>54.79</v>
      </c>
      <c r="L1477" s="1">
        <v>2025</v>
      </c>
      <c r="M1477" s="1">
        <v>2026</v>
      </c>
      <c r="N1477" s="1" t="s">
        <v>2645</v>
      </c>
    </row>
    <row r="1478" spans="1:14" x14ac:dyDescent="0.2">
      <c r="A1478" s="1">
        <v>20991964</v>
      </c>
      <c r="B1478" s="1" t="s">
        <v>2636</v>
      </c>
      <c r="C1478" s="1" t="str">
        <f>_xlfn.XLOOKUP(TRIM(B1478),'[1]Gaslecksuche 2025'!$E:$E,'[1]Gaslecksuche 2025'!$C:$C,"")</f>
        <v>Nordsachsen</v>
      </c>
      <c r="D1478" s="1" t="s">
        <v>288</v>
      </c>
      <c r="F1478" s="1">
        <v>811.75</v>
      </c>
      <c r="G1478" s="1">
        <v>0</v>
      </c>
      <c r="H1478" s="1">
        <v>441.77</v>
      </c>
      <c r="I1478" s="1">
        <v>369.98</v>
      </c>
      <c r="L1478" s="1">
        <v>2025</v>
      </c>
      <c r="M1478" s="1">
        <v>2026</v>
      </c>
      <c r="N1478" s="1" t="s">
        <v>2646</v>
      </c>
    </row>
    <row r="1479" spans="1:14" x14ac:dyDescent="0.2">
      <c r="A1479" s="1">
        <v>20947059</v>
      </c>
      <c r="B1479" s="1" t="s">
        <v>2636</v>
      </c>
      <c r="C1479" s="1" t="str">
        <f>_xlfn.XLOOKUP(TRIM(B1479),'[1]Gaslecksuche 2025'!$E:$E,'[1]Gaslecksuche 2025'!$C:$C,"")</f>
        <v>Nordsachsen</v>
      </c>
      <c r="D1479" s="1" t="s">
        <v>44</v>
      </c>
      <c r="F1479" s="1">
        <v>4093.52</v>
      </c>
      <c r="G1479" s="1">
        <v>0</v>
      </c>
      <c r="H1479" s="1">
        <v>2430.0500000000002</v>
      </c>
      <c r="I1479" s="1">
        <v>1710.07</v>
      </c>
      <c r="L1479" s="1">
        <v>2025</v>
      </c>
      <c r="M1479" s="1">
        <v>2026</v>
      </c>
      <c r="N1479" s="1" t="s">
        <v>2647</v>
      </c>
    </row>
    <row r="1480" spans="1:14" x14ac:dyDescent="0.2">
      <c r="A1480" s="1">
        <v>20947423</v>
      </c>
      <c r="B1480" s="1" t="s">
        <v>2636</v>
      </c>
      <c r="C1480" s="1" t="str">
        <f>_xlfn.XLOOKUP(TRIM(B1480),'[1]Gaslecksuche 2025'!$E:$E,'[1]Gaslecksuche 2025'!$C:$C,"")</f>
        <v>Nordsachsen</v>
      </c>
      <c r="D1480" s="1" t="s">
        <v>2648</v>
      </c>
      <c r="F1480" s="1">
        <v>1487.98</v>
      </c>
      <c r="G1480" s="1">
        <v>0</v>
      </c>
      <c r="H1480" s="1">
        <v>934.86</v>
      </c>
      <c r="I1480" s="1">
        <v>553.12</v>
      </c>
      <c r="L1480" s="1">
        <v>2025</v>
      </c>
      <c r="M1480" s="1">
        <v>2026</v>
      </c>
      <c r="N1480" s="1" t="s">
        <v>2649</v>
      </c>
    </row>
    <row r="1481" spans="1:14" x14ac:dyDescent="0.2">
      <c r="A1481" s="1">
        <v>20991765</v>
      </c>
      <c r="B1481" s="1" t="s">
        <v>2636</v>
      </c>
      <c r="C1481" s="1" t="str">
        <f>_xlfn.XLOOKUP(TRIM(B1481),'[1]Gaslecksuche 2025'!$E:$E,'[1]Gaslecksuche 2025'!$C:$C,"")</f>
        <v>Nordsachsen</v>
      </c>
      <c r="D1481" s="1" t="s">
        <v>988</v>
      </c>
      <c r="F1481" s="1">
        <v>419.7</v>
      </c>
      <c r="G1481" s="1">
        <v>0</v>
      </c>
      <c r="H1481" s="1">
        <v>231.69</v>
      </c>
      <c r="I1481" s="1">
        <v>188.01</v>
      </c>
      <c r="L1481" s="1" t="s">
        <v>38</v>
      </c>
      <c r="M1481" s="1">
        <v>2026</v>
      </c>
      <c r="N1481" s="1" t="s">
        <v>2650</v>
      </c>
    </row>
    <row r="1482" spans="1:14" x14ac:dyDescent="0.2">
      <c r="A1482" s="1">
        <v>20947296</v>
      </c>
      <c r="B1482" s="1" t="s">
        <v>2636</v>
      </c>
      <c r="C1482" s="1" t="str">
        <f>_xlfn.XLOOKUP(TRIM(B1482),'[1]Gaslecksuche 2025'!$E:$E,'[1]Gaslecksuche 2025'!$C:$C,"")</f>
        <v>Nordsachsen</v>
      </c>
      <c r="D1482" s="1" t="s">
        <v>2651</v>
      </c>
      <c r="F1482" s="1">
        <v>847.47</v>
      </c>
      <c r="G1482" s="1">
        <v>0</v>
      </c>
      <c r="H1482" s="1">
        <v>574.41</v>
      </c>
      <c r="I1482" s="1">
        <v>279.23</v>
      </c>
      <c r="L1482" s="1" t="s">
        <v>38</v>
      </c>
      <c r="M1482" s="1">
        <v>2026</v>
      </c>
      <c r="N1482" s="1" t="s">
        <v>2652</v>
      </c>
    </row>
    <row r="1483" spans="1:14" x14ac:dyDescent="0.2">
      <c r="A1483" s="1">
        <v>21085673</v>
      </c>
      <c r="B1483" s="1" t="s">
        <v>2636</v>
      </c>
      <c r="C1483" s="1" t="str">
        <f>_xlfn.XLOOKUP(TRIM(B1483),'[1]Gaslecksuche 2025'!$E:$E,'[1]Gaslecksuche 2025'!$C:$C,"")</f>
        <v>Nordsachsen</v>
      </c>
      <c r="D1483" s="1" t="s">
        <v>2653</v>
      </c>
      <c r="F1483" s="1">
        <v>143.28</v>
      </c>
      <c r="G1483" s="1">
        <v>0</v>
      </c>
      <c r="H1483" s="1">
        <v>87.65</v>
      </c>
      <c r="I1483" s="1">
        <v>55.63</v>
      </c>
      <c r="L1483" s="1" t="s">
        <v>38</v>
      </c>
      <c r="M1483" s="1">
        <v>2026</v>
      </c>
      <c r="N1483" s="1" t="s">
        <v>2654</v>
      </c>
    </row>
    <row r="1484" spans="1:14" x14ac:dyDescent="0.2">
      <c r="A1484" s="1">
        <v>21056700</v>
      </c>
      <c r="B1484" s="1" t="s">
        <v>2636</v>
      </c>
      <c r="C1484" s="1" t="str">
        <f>_xlfn.XLOOKUP(TRIM(B1484),'[1]Gaslecksuche 2025'!$E:$E,'[1]Gaslecksuche 2025'!$C:$C,"")</f>
        <v>Nordsachsen</v>
      </c>
      <c r="D1484" s="1" t="s">
        <v>2655</v>
      </c>
      <c r="F1484" s="1">
        <v>298.32</v>
      </c>
      <c r="G1484" s="1">
        <v>0</v>
      </c>
      <c r="H1484" s="1">
        <v>107.32</v>
      </c>
      <c r="I1484" s="1">
        <v>191</v>
      </c>
      <c r="L1484" s="1">
        <v>2025</v>
      </c>
      <c r="M1484" s="1">
        <v>2026</v>
      </c>
      <c r="N1484" s="1" t="s">
        <v>2656</v>
      </c>
    </row>
    <row r="1485" spans="1:14" x14ac:dyDescent="0.2">
      <c r="A1485" s="1">
        <v>20947269</v>
      </c>
      <c r="B1485" s="1" t="s">
        <v>2636</v>
      </c>
      <c r="C1485" s="1" t="str">
        <f>_xlfn.XLOOKUP(TRIM(B1485),'[1]Gaslecksuche 2025'!$E:$E,'[1]Gaslecksuche 2025'!$C:$C,"")</f>
        <v>Nordsachsen</v>
      </c>
      <c r="D1485" s="1" t="s">
        <v>195</v>
      </c>
      <c r="F1485" s="1">
        <v>815.71</v>
      </c>
      <c r="G1485" s="1">
        <v>0</v>
      </c>
      <c r="H1485" s="1">
        <v>468.19</v>
      </c>
      <c r="I1485" s="1">
        <v>359.67</v>
      </c>
      <c r="L1485" s="1" t="s">
        <v>38</v>
      </c>
      <c r="M1485" s="1">
        <v>2026</v>
      </c>
      <c r="N1485" s="1" t="s">
        <v>2657</v>
      </c>
    </row>
    <row r="1486" spans="1:14" x14ac:dyDescent="0.2">
      <c r="A1486" s="1">
        <v>20991619</v>
      </c>
      <c r="B1486" s="1" t="s">
        <v>2636</v>
      </c>
      <c r="C1486" s="1" t="str">
        <f>_xlfn.XLOOKUP(TRIM(B1486),'[1]Gaslecksuche 2025'!$E:$E,'[1]Gaslecksuche 2025'!$C:$C,"")</f>
        <v>Nordsachsen</v>
      </c>
      <c r="D1486" s="1" t="s">
        <v>129</v>
      </c>
      <c r="F1486" s="1">
        <v>770.97</v>
      </c>
      <c r="G1486" s="1">
        <v>0</v>
      </c>
      <c r="H1486" s="1">
        <v>612.55999999999995</v>
      </c>
      <c r="I1486" s="1">
        <v>158.41</v>
      </c>
      <c r="L1486" s="1">
        <v>2025</v>
      </c>
      <c r="M1486" s="1">
        <v>2026</v>
      </c>
      <c r="N1486" s="1" t="s">
        <v>2658</v>
      </c>
    </row>
    <row r="1487" spans="1:14" x14ac:dyDescent="0.2">
      <c r="A1487" s="1">
        <v>21085347</v>
      </c>
      <c r="B1487" s="1" t="s">
        <v>2636</v>
      </c>
      <c r="C1487" s="1" t="str">
        <f>_xlfn.XLOOKUP(TRIM(B1487),'[1]Gaslecksuche 2025'!$E:$E,'[1]Gaslecksuche 2025'!$C:$C,"")</f>
        <v>Nordsachsen</v>
      </c>
      <c r="D1487" s="1" t="s">
        <v>2659</v>
      </c>
      <c r="F1487" s="1">
        <v>47.55</v>
      </c>
      <c r="G1487" s="1">
        <v>0</v>
      </c>
      <c r="H1487" s="1">
        <v>25.14</v>
      </c>
      <c r="I1487" s="1">
        <v>22.41</v>
      </c>
      <c r="L1487" s="1" t="s">
        <v>38</v>
      </c>
      <c r="M1487" s="1">
        <v>2026</v>
      </c>
      <c r="N1487" s="1" t="s">
        <v>2660</v>
      </c>
    </row>
    <row r="1488" spans="1:14" x14ac:dyDescent="0.2">
      <c r="A1488" s="1">
        <v>21071025</v>
      </c>
      <c r="B1488" s="1" t="s">
        <v>2636</v>
      </c>
      <c r="C1488" s="1" t="str">
        <f>_xlfn.XLOOKUP(TRIM(B1488),'[1]Gaslecksuche 2025'!$E:$E,'[1]Gaslecksuche 2025'!$C:$C,"")</f>
        <v>Nordsachsen</v>
      </c>
      <c r="D1488" s="1" t="s">
        <v>1025</v>
      </c>
      <c r="F1488" s="1">
        <v>669.94</v>
      </c>
      <c r="G1488" s="1">
        <v>0</v>
      </c>
      <c r="H1488" s="1">
        <v>343.07</v>
      </c>
      <c r="I1488" s="1">
        <v>347.76</v>
      </c>
      <c r="L1488" s="1" t="s">
        <v>38</v>
      </c>
      <c r="M1488" s="1">
        <v>2026</v>
      </c>
      <c r="N1488" s="1" t="s">
        <v>2661</v>
      </c>
    </row>
    <row r="1489" spans="1:14" x14ac:dyDescent="0.2">
      <c r="A1489" s="1">
        <v>20947040</v>
      </c>
      <c r="B1489" s="1" t="s">
        <v>2636</v>
      </c>
      <c r="C1489" s="1" t="str">
        <f>_xlfn.XLOOKUP(TRIM(B1489),'[1]Gaslecksuche 2025'!$E:$E,'[1]Gaslecksuche 2025'!$C:$C,"")</f>
        <v>Nordsachsen</v>
      </c>
      <c r="D1489" s="1" t="s">
        <v>2662</v>
      </c>
      <c r="F1489" s="1">
        <v>177.4</v>
      </c>
      <c r="G1489" s="1">
        <v>0</v>
      </c>
      <c r="H1489" s="1">
        <v>118.2</v>
      </c>
      <c r="I1489" s="1">
        <v>59.2</v>
      </c>
      <c r="L1489" s="1" t="s">
        <v>38</v>
      </c>
      <c r="M1489" s="1">
        <v>2026</v>
      </c>
      <c r="N1489" s="1" t="s">
        <v>2663</v>
      </c>
    </row>
    <row r="1490" spans="1:14" x14ac:dyDescent="0.2">
      <c r="A1490" s="1">
        <v>20971681</v>
      </c>
      <c r="B1490" s="1" t="s">
        <v>2636</v>
      </c>
      <c r="C1490" s="1" t="str">
        <f>_xlfn.XLOOKUP(TRIM(B1490),'[1]Gaslecksuche 2025'!$E:$E,'[1]Gaslecksuche 2025'!$C:$C,"")</f>
        <v>Nordsachsen</v>
      </c>
      <c r="D1490" s="1" t="s">
        <v>2445</v>
      </c>
      <c r="F1490" s="1">
        <v>226.24</v>
      </c>
      <c r="G1490" s="1">
        <v>0</v>
      </c>
      <c r="H1490" s="1">
        <v>166.31</v>
      </c>
      <c r="I1490" s="1">
        <v>67.83</v>
      </c>
      <c r="L1490" s="1" t="s">
        <v>38</v>
      </c>
      <c r="M1490" s="1">
        <v>2026</v>
      </c>
      <c r="N1490" s="1" t="s">
        <v>2664</v>
      </c>
    </row>
    <row r="1491" spans="1:14" x14ac:dyDescent="0.2">
      <c r="A1491" s="1">
        <v>21009462</v>
      </c>
      <c r="B1491" s="1" t="s">
        <v>2636</v>
      </c>
      <c r="C1491" s="1" t="str">
        <f>_xlfn.XLOOKUP(TRIM(B1491),'[1]Gaslecksuche 2025'!$E:$E,'[1]Gaslecksuche 2025'!$C:$C,"")</f>
        <v>Nordsachsen</v>
      </c>
      <c r="D1491" s="1" t="s">
        <v>1319</v>
      </c>
      <c r="F1491" s="1">
        <v>358.61</v>
      </c>
      <c r="G1491" s="1">
        <v>0</v>
      </c>
      <c r="H1491" s="1">
        <v>206.81</v>
      </c>
      <c r="I1491" s="1">
        <v>151.80000000000001</v>
      </c>
      <c r="L1491" s="1">
        <v>2025</v>
      </c>
      <c r="M1491" s="1">
        <v>2026</v>
      </c>
      <c r="N1491" s="1" t="s">
        <v>2665</v>
      </c>
    </row>
    <row r="1492" spans="1:14" x14ac:dyDescent="0.2">
      <c r="A1492" s="1">
        <v>20947000</v>
      </c>
      <c r="B1492" s="1" t="s">
        <v>2636</v>
      </c>
      <c r="C1492" s="1" t="str">
        <f>_xlfn.XLOOKUP(TRIM(B1492),'[1]Gaslecksuche 2025'!$E:$E,'[1]Gaslecksuche 2025'!$C:$C,"")</f>
        <v>Nordsachsen</v>
      </c>
      <c r="D1492" s="1" t="s">
        <v>140</v>
      </c>
      <c r="F1492" s="1">
        <v>414.24</v>
      </c>
      <c r="G1492" s="1">
        <v>0</v>
      </c>
      <c r="H1492" s="1">
        <v>214.51</v>
      </c>
      <c r="I1492" s="1">
        <v>199.73</v>
      </c>
      <c r="L1492" s="1" t="s">
        <v>38</v>
      </c>
      <c r="M1492" s="1">
        <v>2026</v>
      </c>
      <c r="N1492" s="1" t="s">
        <v>2666</v>
      </c>
    </row>
    <row r="1493" spans="1:14" x14ac:dyDescent="0.2">
      <c r="A1493" s="1">
        <v>21070690</v>
      </c>
      <c r="B1493" s="1" t="s">
        <v>2636</v>
      </c>
      <c r="C1493" s="1" t="str">
        <f>_xlfn.XLOOKUP(TRIM(B1493),'[1]Gaslecksuche 2025'!$E:$E,'[1]Gaslecksuche 2025'!$C:$C,"")</f>
        <v>Nordsachsen</v>
      </c>
      <c r="D1493" s="1" t="s">
        <v>222</v>
      </c>
      <c r="F1493" s="1">
        <v>157.96</v>
      </c>
      <c r="G1493" s="1">
        <v>0</v>
      </c>
      <c r="H1493" s="1">
        <v>116.81</v>
      </c>
      <c r="I1493" s="1">
        <v>41.15</v>
      </c>
      <c r="L1493" s="1" t="s">
        <v>38</v>
      </c>
      <c r="M1493" s="1">
        <v>2026</v>
      </c>
      <c r="N1493" s="1" t="s">
        <v>2667</v>
      </c>
    </row>
    <row r="1494" spans="1:14" x14ac:dyDescent="0.2">
      <c r="A1494" s="1">
        <v>21070701</v>
      </c>
      <c r="B1494" s="1" t="s">
        <v>2636</v>
      </c>
      <c r="C1494" s="1" t="str">
        <f>_xlfn.XLOOKUP(TRIM(B1494),'[1]Gaslecksuche 2025'!$E:$E,'[1]Gaslecksuche 2025'!$C:$C,"")</f>
        <v>Nordsachsen</v>
      </c>
      <c r="D1494" s="1" t="s">
        <v>1738</v>
      </c>
      <c r="F1494" s="1">
        <v>353.83</v>
      </c>
      <c r="G1494" s="1">
        <v>0</v>
      </c>
      <c r="H1494" s="1">
        <v>230.93</v>
      </c>
      <c r="I1494" s="1">
        <v>122.9</v>
      </c>
      <c r="L1494" s="1" t="s">
        <v>38</v>
      </c>
      <c r="M1494" s="1">
        <v>2026</v>
      </c>
      <c r="N1494" s="1" t="s">
        <v>2668</v>
      </c>
    </row>
    <row r="1495" spans="1:14" x14ac:dyDescent="0.2">
      <c r="A1495" s="1">
        <v>20946751</v>
      </c>
      <c r="B1495" s="1" t="s">
        <v>2636</v>
      </c>
      <c r="C1495" s="1" t="str">
        <f>_xlfn.XLOOKUP(TRIM(B1495),'[1]Gaslecksuche 2025'!$E:$E,'[1]Gaslecksuche 2025'!$C:$C,"")</f>
        <v>Nordsachsen</v>
      </c>
      <c r="D1495" s="1" t="s">
        <v>345</v>
      </c>
      <c r="F1495" s="1">
        <v>589.29999999999995</v>
      </c>
      <c r="G1495" s="1">
        <v>0</v>
      </c>
      <c r="H1495" s="1">
        <v>438.69</v>
      </c>
      <c r="I1495" s="1">
        <v>154.41</v>
      </c>
      <c r="L1495" s="1" t="s">
        <v>38</v>
      </c>
      <c r="M1495" s="1">
        <v>2026</v>
      </c>
      <c r="N1495" s="1" t="s">
        <v>2669</v>
      </c>
    </row>
    <row r="1496" spans="1:14" x14ac:dyDescent="0.2">
      <c r="A1496" s="1">
        <v>21056334</v>
      </c>
      <c r="B1496" s="1" t="s">
        <v>2636</v>
      </c>
      <c r="C1496" s="1" t="str">
        <f>_xlfn.XLOOKUP(TRIM(B1496),'[1]Gaslecksuche 2025'!$E:$E,'[1]Gaslecksuche 2025'!$C:$C,"")</f>
        <v>Nordsachsen</v>
      </c>
      <c r="D1496" s="1" t="s">
        <v>2670</v>
      </c>
      <c r="F1496" s="1">
        <v>82.66</v>
      </c>
      <c r="G1496" s="1">
        <v>0</v>
      </c>
      <c r="H1496" s="1">
        <v>55.53</v>
      </c>
      <c r="I1496" s="1">
        <v>27.13</v>
      </c>
      <c r="L1496" s="1" t="s">
        <v>38</v>
      </c>
      <c r="M1496" s="1">
        <v>2026</v>
      </c>
      <c r="N1496" s="1" t="s">
        <v>2671</v>
      </c>
    </row>
    <row r="1497" spans="1:14" x14ac:dyDescent="0.2">
      <c r="A1497" s="1">
        <v>21009560</v>
      </c>
      <c r="B1497" s="1" t="s">
        <v>2636</v>
      </c>
      <c r="C1497" s="1" t="str">
        <f>_xlfn.XLOOKUP(TRIM(B1497),'[1]Gaslecksuche 2025'!$E:$E,'[1]Gaslecksuche 2025'!$C:$C,"")</f>
        <v>Nordsachsen</v>
      </c>
      <c r="D1497" s="1" t="s">
        <v>150</v>
      </c>
      <c r="F1497" s="1">
        <v>382.29</v>
      </c>
      <c r="G1497" s="1">
        <v>0</v>
      </c>
      <c r="H1497" s="1">
        <v>237.37</v>
      </c>
      <c r="I1497" s="1">
        <v>144.91999999999999</v>
      </c>
      <c r="L1497" s="1">
        <v>2025</v>
      </c>
      <c r="M1497" s="1">
        <v>2026</v>
      </c>
      <c r="N1497" s="1" t="s">
        <v>2672</v>
      </c>
    </row>
    <row r="1498" spans="1:14" x14ac:dyDescent="0.2">
      <c r="A1498" s="1">
        <v>20946708</v>
      </c>
      <c r="B1498" s="1" t="s">
        <v>2636</v>
      </c>
      <c r="C1498" s="1" t="str">
        <f>_xlfn.XLOOKUP(TRIM(B1498),'[1]Gaslecksuche 2025'!$E:$E,'[1]Gaslecksuche 2025'!$C:$C,"")</f>
        <v>Nordsachsen</v>
      </c>
      <c r="D1498" s="1" t="s">
        <v>2673</v>
      </c>
      <c r="F1498" s="1">
        <v>861.89</v>
      </c>
      <c r="G1498" s="1">
        <v>0</v>
      </c>
      <c r="H1498" s="1">
        <v>680.46</v>
      </c>
      <c r="I1498" s="1">
        <v>181.43</v>
      </c>
      <c r="L1498" s="1">
        <v>2025</v>
      </c>
      <c r="M1498" s="1">
        <v>2026</v>
      </c>
      <c r="N1498" s="1" t="s">
        <v>2674</v>
      </c>
    </row>
    <row r="1499" spans="1:14" x14ac:dyDescent="0.2">
      <c r="A1499" s="1">
        <v>20992217</v>
      </c>
      <c r="B1499" s="1" t="s">
        <v>2636</v>
      </c>
      <c r="C1499" s="1" t="str">
        <f>_xlfn.XLOOKUP(TRIM(B1499),'[1]Gaslecksuche 2025'!$E:$E,'[1]Gaslecksuche 2025'!$C:$C,"")</f>
        <v>Nordsachsen</v>
      </c>
      <c r="D1499" s="1" t="s">
        <v>2675</v>
      </c>
      <c r="F1499" s="1">
        <v>260.47000000000003</v>
      </c>
      <c r="G1499" s="1">
        <v>0</v>
      </c>
      <c r="H1499" s="1">
        <v>200.93</v>
      </c>
      <c r="I1499" s="1">
        <v>127.63</v>
      </c>
      <c r="L1499" s="1" t="s">
        <v>38</v>
      </c>
      <c r="M1499" s="1">
        <v>2026</v>
      </c>
      <c r="N1499" s="1" t="s">
        <v>2676</v>
      </c>
    </row>
    <row r="1500" spans="1:14" x14ac:dyDescent="0.2">
      <c r="A1500" s="1">
        <v>21040643</v>
      </c>
      <c r="B1500" s="1" t="s">
        <v>2636</v>
      </c>
      <c r="C1500" s="1" t="str">
        <f>_xlfn.XLOOKUP(TRIM(B1500),'[1]Gaslecksuche 2025'!$E:$E,'[1]Gaslecksuche 2025'!$C:$C,"")</f>
        <v>Nordsachsen</v>
      </c>
      <c r="D1500" s="1" t="s">
        <v>2677</v>
      </c>
      <c r="F1500" s="1">
        <v>321.36</v>
      </c>
      <c r="G1500" s="1">
        <v>0</v>
      </c>
      <c r="H1500" s="1">
        <v>216.43</v>
      </c>
      <c r="I1500" s="1">
        <v>104.93</v>
      </c>
      <c r="L1500" s="1">
        <v>2025</v>
      </c>
      <c r="M1500" s="1">
        <v>2026</v>
      </c>
      <c r="N1500" s="1" t="s">
        <v>2678</v>
      </c>
    </row>
    <row r="1501" spans="1:14" x14ac:dyDescent="0.2">
      <c r="A1501" s="1">
        <v>20992480</v>
      </c>
      <c r="B1501" s="1" t="s">
        <v>2636</v>
      </c>
      <c r="C1501" s="1" t="str">
        <f>_xlfn.XLOOKUP(TRIM(B1501),'[1]Gaslecksuche 2025'!$E:$E,'[1]Gaslecksuche 2025'!$C:$C,"")</f>
        <v>Nordsachsen</v>
      </c>
      <c r="D1501" s="1" t="s">
        <v>2679</v>
      </c>
      <c r="F1501" s="1">
        <v>253.51</v>
      </c>
      <c r="G1501" s="1">
        <v>0</v>
      </c>
      <c r="H1501" s="1">
        <v>122.04</v>
      </c>
      <c r="I1501" s="1">
        <v>131.47</v>
      </c>
      <c r="L1501" s="1" t="s">
        <v>38</v>
      </c>
      <c r="M1501" s="1">
        <v>2026</v>
      </c>
      <c r="N1501" s="1" t="s">
        <v>2680</v>
      </c>
    </row>
    <row r="1502" spans="1:14" x14ac:dyDescent="0.2">
      <c r="A1502" s="1">
        <v>20946955</v>
      </c>
      <c r="B1502" s="1" t="s">
        <v>2636</v>
      </c>
      <c r="C1502" s="1" t="str">
        <f>_xlfn.XLOOKUP(TRIM(B1502),'[1]Gaslecksuche 2025'!$E:$E,'[1]Gaslecksuche 2025'!$C:$C,"")</f>
        <v>Nordsachsen</v>
      </c>
      <c r="D1502" s="1" t="s">
        <v>1705</v>
      </c>
      <c r="F1502" s="1">
        <v>341.91</v>
      </c>
      <c r="G1502" s="1">
        <v>0</v>
      </c>
      <c r="H1502" s="1">
        <v>208.39</v>
      </c>
      <c r="I1502" s="1">
        <v>133.52000000000001</v>
      </c>
      <c r="L1502" s="1" t="s">
        <v>38</v>
      </c>
      <c r="M1502" s="1">
        <v>2026</v>
      </c>
      <c r="N1502" s="1" t="s">
        <v>2681</v>
      </c>
    </row>
    <row r="1503" spans="1:14" x14ac:dyDescent="0.2">
      <c r="A1503" s="1">
        <v>21056767</v>
      </c>
      <c r="B1503" s="1" t="s">
        <v>2636</v>
      </c>
      <c r="C1503" s="1" t="str">
        <f>_xlfn.XLOOKUP(TRIM(B1503),'[1]Gaslecksuche 2025'!$E:$E,'[1]Gaslecksuche 2025'!$C:$C,"")</f>
        <v>Nordsachsen</v>
      </c>
      <c r="D1503" s="1" t="s">
        <v>666</v>
      </c>
      <c r="F1503" s="1">
        <v>870.15</v>
      </c>
      <c r="G1503" s="1">
        <v>0</v>
      </c>
      <c r="H1503" s="1">
        <v>462.28</v>
      </c>
      <c r="I1503" s="1">
        <v>407.87</v>
      </c>
      <c r="L1503" s="1" t="s">
        <v>38</v>
      </c>
      <c r="M1503" s="1">
        <v>2026</v>
      </c>
      <c r="N1503" s="1" t="s">
        <v>2682</v>
      </c>
    </row>
    <row r="1504" spans="1:14" x14ac:dyDescent="0.2">
      <c r="A1504" s="1">
        <v>21056692</v>
      </c>
      <c r="B1504" s="1" t="s">
        <v>2636</v>
      </c>
      <c r="C1504" s="1" t="str">
        <f>_xlfn.XLOOKUP(TRIM(B1504),'[1]Gaslecksuche 2025'!$E:$E,'[1]Gaslecksuche 2025'!$C:$C,"")</f>
        <v>Nordsachsen</v>
      </c>
      <c r="D1504" s="1" t="s">
        <v>2683</v>
      </c>
      <c r="F1504" s="1">
        <v>293.49</v>
      </c>
      <c r="G1504" s="1">
        <v>0</v>
      </c>
      <c r="H1504" s="1">
        <v>191.51</v>
      </c>
      <c r="I1504" s="1">
        <v>101.98</v>
      </c>
      <c r="L1504" s="1" t="s">
        <v>38</v>
      </c>
      <c r="M1504" s="1">
        <v>2026</v>
      </c>
      <c r="N1504" s="1" t="s">
        <v>2684</v>
      </c>
    </row>
    <row r="1505" spans="1:14" x14ac:dyDescent="0.2">
      <c r="A1505" s="1">
        <v>20971745</v>
      </c>
      <c r="B1505" s="1" t="s">
        <v>2636</v>
      </c>
      <c r="C1505" s="1" t="str">
        <f>_xlfn.XLOOKUP(TRIM(B1505),'[1]Gaslecksuche 2025'!$E:$E,'[1]Gaslecksuche 2025'!$C:$C,"")</f>
        <v>Nordsachsen</v>
      </c>
      <c r="D1505" s="1" t="s">
        <v>2685</v>
      </c>
      <c r="F1505" s="1">
        <v>1011.98</v>
      </c>
      <c r="G1505" s="1">
        <v>0</v>
      </c>
      <c r="H1505" s="1">
        <v>638.44000000000005</v>
      </c>
      <c r="I1505" s="1">
        <v>373.54</v>
      </c>
      <c r="L1505" s="1">
        <v>2025</v>
      </c>
      <c r="M1505" s="1">
        <v>2026</v>
      </c>
      <c r="N1505" s="1" t="s">
        <v>2686</v>
      </c>
    </row>
    <row r="1506" spans="1:14" x14ac:dyDescent="0.2">
      <c r="A1506" s="1">
        <v>20946836</v>
      </c>
      <c r="B1506" s="1" t="s">
        <v>2636</v>
      </c>
      <c r="C1506" s="1" t="str">
        <f>_xlfn.XLOOKUP(TRIM(B1506),'[1]Gaslecksuche 2025'!$E:$E,'[1]Gaslecksuche 2025'!$C:$C,"")</f>
        <v>Nordsachsen</v>
      </c>
      <c r="D1506" s="1" t="s">
        <v>2687</v>
      </c>
      <c r="F1506" s="1">
        <v>674.03</v>
      </c>
      <c r="G1506" s="1">
        <v>0</v>
      </c>
      <c r="H1506" s="1">
        <v>538.4</v>
      </c>
      <c r="I1506" s="1">
        <v>135.63</v>
      </c>
      <c r="L1506" s="1">
        <v>2025</v>
      </c>
      <c r="M1506" s="1">
        <v>2026</v>
      </c>
      <c r="N1506" s="1" t="s">
        <v>2688</v>
      </c>
    </row>
    <row r="1507" spans="1:14" x14ac:dyDescent="0.2">
      <c r="A1507" s="1">
        <v>21056717</v>
      </c>
      <c r="B1507" s="1" t="s">
        <v>2636</v>
      </c>
      <c r="C1507" s="1" t="str">
        <f>_xlfn.XLOOKUP(TRIM(B1507),'[1]Gaslecksuche 2025'!$E:$E,'[1]Gaslecksuche 2025'!$C:$C,"")</f>
        <v>Nordsachsen</v>
      </c>
      <c r="D1507" s="1" t="s">
        <v>393</v>
      </c>
      <c r="F1507" s="1">
        <v>235.42</v>
      </c>
      <c r="G1507" s="1">
        <v>0</v>
      </c>
      <c r="H1507" s="1">
        <v>178.49</v>
      </c>
      <c r="I1507" s="1">
        <v>66.83</v>
      </c>
      <c r="L1507" s="1" t="s">
        <v>38</v>
      </c>
      <c r="M1507" s="1">
        <v>2026</v>
      </c>
      <c r="N1507" s="1" t="s">
        <v>2689</v>
      </c>
    </row>
    <row r="1508" spans="1:14" x14ac:dyDescent="0.2">
      <c r="A1508" s="1">
        <v>20971580</v>
      </c>
      <c r="B1508" s="1" t="s">
        <v>2636</v>
      </c>
      <c r="C1508" s="1" t="str">
        <f>_xlfn.XLOOKUP(TRIM(B1508),'[1]Gaslecksuche 2025'!$E:$E,'[1]Gaslecksuche 2025'!$C:$C,"")</f>
        <v>Nordsachsen</v>
      </c>
      <c r="D1508" s="1" t="s">
        <v>169</v>
      </c>
      <c r="F1508" s="1">
        <v>478.01</v>
      </c>
      <c r="G1508" s="1">
        <v>0</v>
      </c>
      <c r="H1508" s="1">
        <v>292.5</v>
      </c>
      <c r="I1508" s="1">
        <v>185.51</v>
      </c>
      <c r="L1508" s="1" t="s">
        <v>38</v>
      </c>
      <c r="M1508" s="1">
        <v>2026</v>
      </c>
      <c r="N1508" s="1" t="s">
        <v>2690</v>
      </c>
    </row>
    <row r="1509" spans="1:14" x14ac:dyDescent="0.2">
      <c r="A1509" s="1">
        <v>21057068</v>
      </c>
      <c r="B1509" s="1" t="s">
        <v>2636</v>
      </c>
      <c r="C1509" s="1" t="str">
        <f>_xlfn.XLOOKUP(TRIM(B1509),'[1]Gaslecksuche 2025'!$E:$E,'[1]Gaslecksuche 2025'!$C:$C,"")</f>
        <v>Nordsachsen</v>
      </c>
      <c r="D1509" s="1" t="s">
        <v>1232</v>
      </c>
      <c r="F1509" s="1">
        <v>367.72</v>
      </c>
      <c r="G1509" s="1">
        <v>0</v>
      </c>
      <c r="H1509" s="1">
        <v>227.61</v>
      </c>
      <c r="I1509" s="1">
        <v>140.11000000000001</v>
      </c>
      <c r="L1509" s="1" t="s">
        <v>38</v>
      </c>
      <c r="M1509" s="1">
        <v>2026</v>
      </c>
      <c r="N1509" s="1" t="s">
        <v>2691</v>
      </c>
    </row>
    <row r="1510" spans="1:14" x14ac:dyDescent="0.2">
      <c r="A1510" s="1">
        <v>21025412</v>
      </c>
      <c r="B1510" s="1" t="s">
        <v>2636</v>
      </c>
      <c r="C1510" s="1" t="str">
        <f>_xlfn.XLOOKUP(TRIM(B1510),'[1]Gaslecksuche 2025'!$E:$E,'[1]Gaslecksuche 2025'!$C:$C,"")</f>
        <v>Nordsachsen</v>
      </c>
      <c r="D1510" s="1" t="s">
        <v>2692</v>
      </c>
      <c r="F1510" s="1">
        <v>100.89</v>
      </c>
      <c r="G1510" s="1">
        <v>0</v>
      </c>
      <c r="H1510" s="1">
        <v>87.93</v>
      </c>
      <c r="I1510" s="1">
        <v>12.96</v>
      </c>
      <c r="L1510" s="1" t="s">
        <v>38</v>
      </c>
      <c r="M1510" s="1">
        <v>2026</v>
      </c>
      <c r="N1510" s="1" t="s">
        <v>2693</v>
      </c>
    </row>
    <row r="1511" spans="1:14" x14ac:dyDescent="0.2">
      <c r="A1511" s="1">
        <v>20971146</v>
      </c>
      <c r="B1511" s="1" t="s">
        <v>2636</v>
      </c>
      <c r="C1511" s="1" t="str">
        <f>_xlfn.XLOOKUP(TRIM(B1511),'[1]Gaslecksuche 2025'!$E:$E,'[1]Gaslecksuche 2025'!$C:$C,"")</f>
        <v>Nordsachsen</v>
      </c>
      <c r="D1511" s="1" t="s">
        <v>2694</v>
      </c>
      <c r="F1511" s="1">
        <v>137.38999999999999</v>
      </c>
      <c r="G1511" s="1">
        <v>0</v>
      </c>
      <c r="H1511" s="1">
        <v>71.3</v>
      </c>
      <c r="I1511" s="1">
        <v>66.09</v>
      </c>
      <c r="L1511" s="1">
        <v>2025</v>
      </c>
      <c r="M1511" s="1">
        <v>2026</v>
      </c>
      <c r="N1511" s="1" t="s">
        <v>2695</v>
      </c>
    </row>
    <row r="1512" spans="1:14" x14ac:dyDescent="0.2">
      <c r="A1512" s="1">
        <v>21009475</v>
      </c>
      <c r="B1512" s="1" t="s">
        <v>2636</v>
      </c>
      <c r="C1512" s="1" t="str">
        <f>_xlfn.XLOOKUP(TRIM(B1512),'[1]Gaslecksuche 2025'!$E:$E,'[1]Gaslecksuche 2025'!$C:$C,"")</f>
        <v>Nordsachsen</v>
      </c>
      <c r="D1512" s="1" t="s">
        <v>2696</v>
      </c>
      <c r="F1512" s="1">
        <v>840.25</v>
      </c>
      <c r="G1512" s="1">
        <v>0</v>
      </c>
      <c r="H1512" s="1">
        <v>467.29</v>
      </c>
      <c r="I1512" s="1">
        <v>372.96</v>
      </c>
      <c r="L1512" s="1">
        <v>2025</v>
      </c>
      <c r="M1512" s="1">
        <v>2026</v>
      </c>
      <c r="N1512" s="1" t="s">
        <v>2697</v>
      </c>
    </row>
    <row r="1513" spans="1:14" x14ac:dyDescent="0.2">
      <c r="A1513" s="1">
        <v>21056653</v>
      </c>
      <c r="B1513" s="1" t="s">
        <v>2636</v>
      </c>
      <c r="C1513" s="1" t="str">
        <f>_xlfn.XLOOKUP(TRIM(B1513),'[1]Gaslecksuche 2025'!$E:$E,'[1]Gaslecksuche 2025'!$C:$C,"")</f>
        <v>Nordsachsen</v>
      </c>
      <c r="D1513" s="1" t="s">
        <v>1240</v>
      </c>
      <c r="F1513" s="1">
        <v>642.64</v>
      </c>
      <c r="G1513" s="1">
        <v>0</v>
      </c>
      <c r="H1513" s="1">
        <v>618.25</v>
      </c>
      <c r="I1513" s="1">
        <v>24.39</v>
      </c>
      <c r="L1513" s="1">
        <v>2025</v>
      </c>
      <c r="M1513" s="1">
        <v>2026</v>
      </c>
      <c r="N1513" s="1" t="s">
        <v>2698</v>
      </c>
    </row>
    <row r="1514" spans="1:14" x14ac:dyDescent="0.2">
      <c r="A1514" s="1">
        <v>21069478</v>
      </c>
      <c r="B1514" s="1" t="s">
        <v>2636</v>
      </c>
      <c r="C1514" s="1" t="str">
        <f>_xlfn.XLOOKUP(TRIM(B1514),'[1]Gaslecksuche 2025'!$E:$E,'[1]Gaslecksuche 2025'!$C:$C,"")</f>
        <v>Nordsachsen</v>
      </c>
      <c r="D1514" s="1" t="s">
        <v>2699</v>
      </c>
      <c r="F1514" s="1">
        <v>179.5</v>
      </c>
      <c r="G1514" s="1">
        <v>0</v>
      </c>
      <c r="H1514" s="1">
        <v>136.94</v>
      </c>
      <c r="I1514" s="1">
        <v>42.56</v>
      </c>
      <c r="L1514" s="1">
        <v>2025</v>
      </c>
      <c r="M1514" s="1">
        <v>2026</v>
      </c>
      <c r="N1514" s="1" t="s">
        <v>2700</v>
      </c>
    </row>
    <row r="1515" spans="1:14" x14ac:dyDescent="0.2">
      <c r="A1515" s="1">
        <v>20946712</v>
      </c>
      <c r="B1515" s="1" t="s">
        <v>2636</v>
      </c>
      <c r="C1515" s="1" t="str">
        <f>_xlfn.XLOOKUP(TRIM(B1515),'[1]Gaslecksuche 2025'!$E:$E,'[1]Gaslecksuche 2025'!$C:$C,"")</f>
        <v>Nordsachsen</v>
      </c>
      <c r="D1515" s="1" t="s">
        <v>424</v>
      </c>
      <c r="F1515" s="1">
        <v>693.15</v>
      </c>
      <c r="G1515" s="1">
        <v>0</v>
      </c>
      <c r="H1515" s="1">
        <v>509.21</v>
      </c>
      <c r="I1515" s="1">
        <v>203.95</v>
      </c>
      <c r="L1515" s="1">
        <v>2025</v>
      </c>
      <c r="M1515" s="1">
        <v>2026</v>
      </c>
      <c r="N1515" s="1" t="s">
        <v>2701</v>
      </c>
    </row>
    <row r="1516" spans="1:14" x14ac:dyDescent="0.2">
      <c r="A1516" s="1">
        <v>20971646</v>
      </c>
      <c r="B1516" s="1" t="s">
        <v>2636</v>
      </c>
      <c r="C1516" s="1" t="str">
        <f>_xlfn.XLOOKUP(TRIM(B1516),'[1]Gaslecksuche 2025'!$E:$E,'[1]Gaslecksuche 2025'!$C:$C,"")</f>
        <v>Nordsachsen</v>
      </c>
      <c r="D1516" s="1" t="s">
        <v>1997</v>
      </c>
      <c r="F1516" s="1">
        <v>1169.49</v>
      </c>
      <c r="G1516" s="1">
        <v>0</v>
      </c>
      <c r="H1516" s="1">
        <v>1217.51</v>
      </c>
      <c r="I1516" s="1">
        <v>539.16999999999996</v>
      </c>
      <c r="L1516" s="1" t="s">
        <v>38</v>
      </c>
      <c r="M1516" s="1">
        <v>2026</v>
      </c>
      <c r="N1516" s="1" t="s">
        <v>2702</v>
      </c>
    </row>
    <row r="1517" spans="1:14" x14ac:dyDescent="0.2">
      <c r="A1517" s="1">
        <v>20947494</v>
      </c>
      <c r="B1517" s="1" t="s">
        <v>2710</v>
      </c>
      <c r="C1517" s="1" t="s">
        <v>12145</v>
      </c>
      <c r="D1517" s="1" t="s">
        <v>1764</v>
      </c>
      <c r="F1517" s="1">
        <v>1631.89</v>
      </c>
      <c r="G1517" s="1">
        <v>0</v>
      </c>
      <c r="H1517" s="1">
        <v>826.07</v>
      </c>
      <c r="I1517" s="1">
        <v>805.82</v>
      </c>
      <c r="L1517" s="1" t="s">
        <v>38</v>
      </c>
      <c r="M1517" s="1">
        <v>2026</v>
      </c>
      <c r="N1517" s="1" t="s">
        <v>2711</v>
      </c>
    </row>
    <row r="1518" spans="1:14" x14ac:dyDescent="0.2">
      <c r="A1518" s="1">
        <v>21010031</v>
      </c>
      <c r="B1518" s="1" t="s">
        <v>2710</v>
      </c>
      <c r="C1518" s="1" t="s">
        <v>12145</v>
      </c>
      <c r="D1518" s="1" t="s">
        <v>2712</v>
      </c>
      <c r="F1518" s="1">
        <v>532.66999999999996</v>
      </c>
      <c r="G1518" s="1">
        <v>0</v>
      </c>
      <c r="H1518" s="1">
        <v>258.66000000000003</v>
      </c>
      <c r="I1518" s="1">
        <v>274.01</v>
      </c>
      <c r="L1518" s="1" t="s">
        <v>38</v>
      </c>
      <c r="M1518" s="1">
        <v>2026</v>
      </c>
      <c r="N1518" s="1" t="s">
        <v>2713</v>
      </c>
    </row>
    <row r="1519" spans="1:14" x14ac:dyDescent="0.2">
      <c r="A1519" s="1">
        <v>21071629</v>
      </c>
      <c r="B1519" s="1" t="s">
        <v>2710</v>
      </c>
      <c r="C1519" s="1" t="s">
        <v>12145</v>
      </c>
      <c r="D1519" s="1" t="s">
        <v>1428</v>
      </c>
      <c r="F1519" s="1">
        <v>796.81</v>
      </c>
      <c r="G1519" s="1">
        <v>0</v>
      </c>
      <c r="H1519" s="1">
        <v>478.73</v>
      </c>
      <c r="I1519" s="1">
        <v>318.08</v>
      </c>
      <c r="L1519" s="1" t="s">
        <v>38</v>
      </c>
      <c r="M1519" s="1">
        <v>2026</v>
      </c>
      <c r="N1519" s="1" t="s">
        <v>2714</v>
      </c>
    </row>
    <row r="1520" spans="1:14" x14ac:dyDescent="0.2">
      <c r="A1520" s="1">
        <v>21010719</v>
      </c>
      <c r="B1520" s="1" t="s">
        <v>2710</v>
      </c>
      <c r="C1520" s="1" t="s">
        <v>12145</v>
      </c>
      <c r="D1520" s="1" t="s">
        <v>480</v>
      </c>
      <c r="F1520" s="1">
        <v>200.92</v>
      </c>
      <c r="G1520" s="1">
        <v>0</v>
      </c>
      <c r="H1520" s="1">
        <v>123.62</v>
      </c>
      <c r="I1520" s="1">
        <v>77.3</v>
      </c>
      <c r="L1520" s="1" t="s">
        <v>38</v>
      </c>
      <c r="M1520" s="1">
        <v>2026</v>
      </c>
      <c r="N1520" s="1" t="s">
        <v>2715</v>
      </c>
    </row>
    <row r="1521" spans="1:14" x14ac:dyDescent="0.2">
      <c r="A1521" s="1">
        <v>21071622</v>
      </c>
      <c r="B1521" s="1" t="s">
        <v>2710</v>
      </c>
      <c r="C1521" s="1" t="s">
        <v>12145</v>
      </c>
      <c r="D1521" s="1" t="s">
        <v>2716</v>
      </c>
      <c r="F1521" s="1">
        <v>332.38</v>
      </c>
      <c r="G1521" s="1">
        <v>0</v>
      </c>
      <c r="H1521" s="1">
        <v>308.81</v>
      </c>
      <c r="I1521" s="1">
        <v>23.57</v>
      </c>
      <c r="L1521" s="1" t="s">
        <v>38</v>
      </c>
      <c r="M1521" s="1">
        <v>2026</v>
      </c>
      <c r="N1521" s="1" t="s">
        <v>2717</v>
      </c>
    </row>
    <row r="1522" spans="1:14" x14ac:dyDescent="0.2">
      <c r="A1522" s="1">
        <v>20948443</v>
      </c>
      <c r="B1522" s="1" t="s">
        <v>2710</v>
      </c>
      <c r="C1522" s="1" t="s">
        <v>12145</v>
      </c>
      <c r="D1522" s="1" t="s">
        <v>1916</v>
      </c>
      <c r="F1522" s="1">
        <v>327.93</v>
      </c>
      <c r="G1522" s="1">
        <v>0</v>
      </c>
      <c r="H1522" s="1">
        <v>190.14</v>
      </c>
      <c r="I1522" s="1">
        <v>137.79</v>
      </c>
      <c r="L1522" s="1" t="s">
        <v>38</v>
      </c>
      <c r="M1522" s="1">
        <v>2026</v>
      </c>
      <c r="N1522" s="1" t="s">
        <v>2718</v>
      </c>
    </row>
    <row r="1523" spans="1:14" x14ac:dyDescent="0.2">
      <c r="A1523" s="1">
        <v>20993057</v>
      </c>
      <c r="B1523" s="1" t="s">
        <v>2710</v>
      </c>
      <c r="C1523" s="1" t="s">
        <v>12145</v>
      </c>
      <c r="D1523" s="1" t="s">
        <v>2719</v>
      </c>
      <c r="F1523" s="1">
        <v>433.71</v>
      </c>
      <c r="G1523" s="1">
        <v>0</v>
      </c>
      <c r="H1523" s="1">
        <v>264.56</v>
      </c>
      <c r="I1523" s="1">
        <v>169.15</v>
      </c>
      <c r="L1523" s="1" t="s">
        <v>38</v>
      </c>
      <c r="M1523" s="1">
        <v>2026</v>
      </c>
      <c r="N1523" s="1" t="s">
        <v>2720</v>
      </c>
    </row>
    <row r="1524" spans="1:14" x14ac:dyDescent="0.2">
      <c r="A1524" s="1">
        <v>21086365</v>
      </c>
      <c r="B1524" s="1" t="s">
        <v>2710</v>
      </c>
      <c r="C1524" s="1" t="s">
        <v>12145</v>
      </c>
      <c r="D1524" s="1" t="s">
        <v>2721</v>
      </c>
      <c r="F1524" s="1">
        <v>171</v>
      </c>
      <c r="G1524" s="1">
        <v>0</v>
      </c>
      <c r="H1524" s="1">
        <v>95.11</v>
      </c>
      <c r="I1524" s="1">
        <v>75.89</v>
      </c>
      <c r="L1524" s="1" t="s">
        <v>38</v>
      </c>
      <c r="M1524" s="1">
        <v>2026</v>
      </c>
      <c r="N1524" s="1" t="s">
        <v>2722</v>
      </c>
    </row>
    <row r="1525" spans="1:14" x14ac:dyDescent="0.2">
      <c r="A1525" s="1">
        <v>21086998</v>
      </c>
      <c r="B1525" s="1" t="s">
        <v>2710</v>
      </c>
      <c r="C1525" s="1" t="s">
        <v>12145</v>
      </c>
      <c r="D1525" s="1" t="s">
        <v>2723</v>
      </c>
      <c r="F1525" s="1">
        <v>217.53</v>
      </c>
      <c r="G1525" s="1">
        <v>0</v>
      </c>
      <c r="H1525" s="1">
        <v>73.180000000000007</v>
      </c>
      <c r="I1525" s="1">
        <v>144.35</v>
      </c>
      <c r="L1525" s="1" t="s">
        <v>38</v>
      </c>
      <c r="M1525" s="1">
        <v>2026</v>
      </c>
      <c r="N1525" s="1" t="s">
        <v>2724</v>
      </c>
    </row>
    <row r="1526" spans="1:14" x14ac:dyDescent="0.2">
      <c r="A1526" s="1">
        <v>20948362</v>
      </c>
      <c r="B1526" s="1" t="s">
        <v>2710</v>
      </c>
      <c r="C1526" s="1" t="s">
        <v>12145</v>
      </c>
      <c r="D1526" s="1" t="s">
        <v>973</v>
      </c>
      <c r="F1526" s="1">
        <v>403.67</v>
      </c>
      <c r="G1526" s="1">
        <v>0</v>
      </c>
      <c r="H1526" s="1">
        <v>253.29</v>
      </c>
      <c r="I1526" s="1">
        <v>150.38</v>
      </c>
      <c r="L1526" s="1" t="s">
        <v>38</v>
      </c>
      <c r="M1526" s="1">
        <v>2026</v>
      </c>
      <c r="N1526" s="1" t="s">
        <v>2725</v>
      </c>
    </row>
    <row r="1527" spans="1:14" x14ac:dyDescent="0.2">
      <c r="A1527" s="1">
        <v>21057297</v>
      </c>
      <c r="B1527" s="1" t="s">
        <v>2710</v>
      </c>
      <c r="C1527" s="1" t="s">
        <v>12145</v>
      </c>
      <c r="D1527" s="1" t="s">
        <v>44</v>
      </c>
      <c r="F1527" s="1">
        <v>838.13</v>
      </c>
      <c r="G1527" s="1">
        <v>0</v>
      </c>
      <c r="H1527" s="1">
        <v>474.38</v>
      </c>
      <c r="I1527" s="1">
        <v>363.75</v>
      </c>
      <c r="L1527" s="1" t="s">
        <v>38</v>
      </c>
      <c r="M1527" s="1">
        <v>2026</v>
      </c>
      <c r="N1527" s="1" t="s">
        <v>2726</v>
      </c>
    </row>
    <row r="1528" spans="1:14" x14ac:dyDescent="0.2">
      <c r="A1528" s="1">
        <v>20972352</v>
      </c>
      <c r="B1528" s="1" t="s">
        <v>2710</v>
      </c>
      <c r="C1528" s="1" t="s">
        <v>12145</v>
      </c>
      <c r="D1528" s="1" t="s">
        <v>2363</v>
      </c>
      <c r="F1528" s="1">
        <v>830.96</v>
      </c>
      <c r="G1528" s="1">
        <v>0</v>
      </c>
      <c r="H1528" s="1">
        <v>455.81</v>
      </c>
      <c r="I1528" s="1">
        <v>375.15</v>
      </c>
      <c r="L1528" s="1" t="s">
        <v>38</v>
      </c>
      <c r="M1528" s="1">
        <v>2026</v>
      </c>
      <c r="N1528" s="1" t="s">
        <v>2727</v>
      </c>
    </row>
    <row r="1529" spans="1:14" x14ac:dyDescent="0.2">
      <c r="A1529" s="1">
        <v>20993393</v>
      </c>
      <c r="B1529" s="1" t="s">
        <v>2710</v>
      </c>
      <c r="C1529" s="1" t="s">
        <v>12145</v>
      </c>
      <c r="D1529" s="1" t="s">
        <v>1140</v>
      </c>
      <c r="F1529" s="1">
        <v>310.58</v>
      </c>
      <c r="G1529" s="1">
        <v>0</v>
      </c>
      <c r="H1529" s="1">
        <v>251.99</v>
      </c>
      <c r="I1529" s="1">
        <v>58.58</v>
      </c>
      <c r="L1529" s="1" t="s">
        <v>38</v>
      </c>
      <c r="M1529" s="1">
        <v>2026</v>
      </c>
      <c r="N1529" s="1" t="s">
        <v>2728</v>
      </c>
    </row>
    <row r="1530" spans="1:14" x14ac:dyDescent="0.2">
      <c r="A1530" s="1">
        <v>20993204</v>
      </c>
      <c r="B1530" s="1" t="s">
        <v>2710</v>
      </c>
      <c r="C1530" s="1" t="s">
        <v>12145</v>
      </c>
      <c r="D1530" s="1" t="s">
        <v>2729</v>
      </c>
      <c r="F1530" s="1">
        <v>479.58</v>
      </c>
      <c r="G1530" s="1">
        <v>0</v>
      </c>
      <c r="H1530" s="1">
        <v>313.14999999999998</v>
      </c>
      <c r="I1530" s="1">
        <v>166.43</v>
      </c>
      <c r="L1530" s="1" t="s">
        <v>38</v>
      </c>
      <c r="M1530" s="1">
        <v>2026</v>
      </c>
      <c r="N1530" s="1" t="s">
        <v>2730</v>
      </c>
    </row>
    <row r="1531" spans="1:14" x14ac:dyDescent="0.2">
      <c r="A1531" s="1">
        <v>21100198</v>
      </c>
      <c r="B1531" s="1" t="s">
        <v>2710</v>
      </c>
      <c r="C1531" s="1" t="s">
        <v>12145</v>
      </c>
      <c r="D1531" s="1" t="s">
        <v>2731</v>
      </c>
      <c r="F1531" s="1">
        <v>85.89</v>
      </c>
      <c r="G1531" s="1">
        <v>0</v>
      </c>
      <c r="H1531" s="1">
        <v>52.76</v>
      </c>
      <c r="I1531" s="1">
        <v>33.130000000000003</v>
      </c>
      <c r="L1531" s="1" t="s">
        <v>38</v>
      </c>
      <c r="M1531" s="1">
        <v>2026</v>
      </c>
      <c r="N1531" s="1" t="s">
        <v>2732</v>
      </c>
    </row>
    <row r="1532" spans="1:14" x14ac:dyDescent="0.2">
      <c r="A1532" s="1">
        <v>20947713</v>
      </c>
      <c r="B1532" s="1" t="s">
        <v>2710</v>
      </c>
      <c r="C1532" s="1" t="s">
        <v>12145</v>
      </c>
      <c r="D1532" s="1" t="s">
        <v>2352</v>
      </c>
      <c r="F1532" s="1">
        <v>587.54999999999995</v>
      </c>
      <c r="G1532" s="1">
        <v>0</v>
      </c>
      <c r="H1532" s="1">
        <v>285.20999999999998</v>
      </c>
      <c r="I1532" s="1">
        <v>302.33999999999997</v>
      </c>
      <c r="L1532" s="1" t="s">
        <v>38</v>
      </c>
      <c r="M1532" s="1">
        <v>2026</v>
      </c>
      <c r="N1532" s="1" t="s">
        <v>2733</v>
      </c>
    </row>
    <row r="1533" spans="1:14" x14ac:dyDescent="0.2">
      <c r="A1533" s="1">
        <v>20993208</v>
      </c>
      <c r="B1533" s="1" t="s">
        <v>2710</v>
      </c>
      <c r="C1533" s="1" t="s">
        <v>12145</v>
      </c>
      <c r="D1533" s="1" t="s">
        <v>2734</v>
      </c>
      <c r="F1533" s="1">
        <v>357.43</v>
      </c>
      <c r="G1533" s="1">
        <v>0</v>
      </c>
      <c r="H1533" s="1">
        <v>175.5</v>
      </c>
      <c r="I1533" s="1">
        <v>181.93</v>
      </c>
      <c r="L1533" s="1" t="s">
        <v>38</v>
      </c>
      <c r="M1533" s="1">
        <v>2026</v>
      </c>
      <c r="N1533" s="1" t="s">
        <v>2735</v>
      </c>
    </row>
    <row r="1534" spans="1:14" x14ac:dyDescent="0.2">
      <c r="A1534" s="1">
        <v>20948136</v>
      </c>
      <c r="B1534" s="1" t="s">
        <v>2710</v>
      </c>
      <c r="C1534" s="1" t="s">
        <v>12145</v>
      </c>
      <c r="D1534" s="1" t="s">
        <v>2736</v>
      </c>
      <c r="F1534" s="1">
        <v>1816.65</v>
      </c>
      <c r="G1534" s="1">
        <v>0</v>
      </c>
      <c r="H1534" s="1">
        <v>1470.87</v>
      </c>
      <c r="I1534" s="1">
        <v>345.78</v>
      </c>
      <c r="L1534" s="1" t="s">
        <v>38</v>
      </c>
      <c r="M1534" s="1">
        <v>2026</v>
      </c>
      <c r="N1534" s="1" t="s">
        <v>2737</v>
      </c>
    </row>
    <row r="1535" spans="1:14" x14ac:dyDescent="0.2">
      <c r="A1535" s="1">
        <v>21025563</v>
      </c>
      <c r="B1535" s="1" t="s">
        <v>2710</v>
      </c>
      <c r="C1535" s="1" t="s">
        <v>12145</v>
      </c>
      <c r="D1535" s="1" t="s">
        <v>2538</v>
      </c>
      <c r="F1535" s="1">
        <v>86.43</v>
      </c>
      <c r="G1535" s="1">
        <v>0</v>
      </c>
      <c r="H1535" s="1">
        <v>38.24</v>
      </c>
      <c r="I1535" s="1">
        <v>48.19</v>
      </c>
      <c r="L1535" s="1" t="s">
        <v>38</v>
      </c>
      <c r="M1535" s="1">
        <v>2026</v>
      </c>
      <c r="N1535" s="1" t="s">
        <v>2738</v>
      </c>
    </row>
    <row r="1536" spans="1:14" x14ac:dyDescent="0.2">
      <c r="A1536" s="1">
        <v>21057715</v>
      </c>
      <c r="B1536" s="1" t="s">
        <v>2710</v>
      </c>
      <c r="C1536" s="1" t="s">
        <v>12145</v>
      </c>
      <c r="D1536" s="1" t="s">
        <v>2739</v>
      </c>
      <c r="F1536" s="1">
        <v>266.36</v>
      </c>
      <c r="G1536" s="1">
        <v>0</v>
      </c>
      <c r="H1536" s="1">
        <v>98.1</v>
      </c>
      <c r="I1536" s="1">
        <v>168.26</v>
      </c>
      <c r="L1536" s="1" t="s">
        <v>38</v>
      </c>
      <c r="M1536" s="1">
        <v>2026</v>
      </c>
      <c r="N1536" s="1" t="s">
        <v>2740</v>
      </c>
    </row>
    <row r="1537" spans="1:14" x14ac:dyDescent="0.2">
      <c r="A1537" s="1">
        <v>20947773</v>
      </c>
      <c r="B1537" s="1" t="s">
        <v>2710</v>
      </c>
      <c r="C1537" s="1" t="s">
        <v>12145</v>
      </c>
      <c r="D1537" s="1" t="s">
        <v>2741</v>
      </c>
      <c r="F1537" s="1">
        <v>609.41999999999996</v>
      </c>
      <c r="G1537" s="1">
        <v>0</v>
      </c>
      <c r="H1537" s="1">
        <v>322.33</v>
      </c>
      <c r="I1537" s="1">
        <v>287.08999999999997</v>
      </c>
      <c r="L1537" s="1" t="s">
        <v>38</v>
      </c>
      <c r="M1537" s="1">
        <v>2026</v>
      </c>
      <c r="N1537" s="1" t="s">
        <v>2742</v>
      </c>
    </row>
    <row r="1538" spans="1:14" x14ac:dyDescent="0.2">
      <c r="A1538" s="1">
        <v>21057695</v>
      </c>
      <c r="B1538" s="1" t="s">
        <v>2710</v>
      </c>
      <c r="C1538" s="1" t="s">
        <v>12145</v>
      </c>
      <c r="D1538" s="1" t="s">
        <v>467</v>
      </c>
      <c r="F1538" s="1">
        <v>735.31</v>
      </c>
      <c r="G1538" s="1">
        <v>0</v>
      </c>
      <c r="H1538" s="1">
        <v>352.33</v>
      </c>
      <c r="I1538" s="1">
        <v>382.98</v>
      </c>
      <c r="L1538" s="1" t="s">
        <v>38</v>
      </c>
      <c r="M1538" s="1">
        <v>2026</v>
      </c>
      <c r="N1538" s="1" t="s">
        <v>2743</v>
      </c>
    </row>
    <row r="1539" spans="1:14" x14ac:dyDescent="0.2">
      <c r="A1539" s="1">
        <v>21010574</v>
      </c>
      <c r="B1539" s="1" t="s">
        <v>2710</v>
      </c>
      <c r="C1539" s="1" t="s">
        <v>12145</v>
      </c>
      <c r="D1539" s="1" t="s">
        <v>195</v>
      </c>
      <c r="F1539" s="1">
        <v>176.89</v>
      </c>
      <c r="G1539" s="1">
        <v>0</v>
      </c>
      <c r="H1539" s="1">
        <v>99.45</v>
      </c>
      <c r="I1539" s="1">
        <v>77.44</v>
      </c>
      <c r="L1539" s="1" t="s">
        <v>38</v>
      </c>
      <c r="M1539" s="1">
        <v>2026</v>
      </c>
      <c r="N1539" s="1" t="s">
        <v>2744</v>
      </c>
    </row>
    <row r="1540" spans="1:14" x14ac:dyDescent="0.2">
      <c r="A1540" s="1">
        <v>21099719</v>
      </c>
      <c r="B1540" s="1" t="s">
        <v>2710</v>
      </c>
      <c r="C1540" s="1" t="s">
        <v>12145</v>
      </c>
      <c r="D1540" s="1" t="s">
        <v>2745</v>
      </c>
      <c r="F1540" s="1">
        <v>143.88</v>
      </c>
      <c r="G1540" s="1">
        <v>0</v>
      </c>
      <c r="H1540" s="1">
        <v>73.17</v>
      </c>
      <c r="I1540" s="1">
        <v>70.709999999999994</v>
      </c>
      <c r="L1540" s="1" t="s">
        <v>38</v>
      </c>
      <c r="M1540" s="1">
        <v>2026</v>
      </c>
      <c r="N1540" s="1" t="s">
        <v>2746</v>
      </c>
    </row>
    <row r="1541" spans="1:14" x14ac:dyDescent="0.2">
      <c r="A1541" s="1">
        <v>20947872</v>
      </c>
      <c r="B1541" s="1" t="s">
        <v>2710</v>
      </c>
      <c r="C1541" s="1" t="s">
        <v>12145</v>
      </c>
      <c r="D1541" s="1" t="s">
        <v>2747</v>
      </c>
      <c r="F1541" s="1">
        <v>83.88</v>
      </c>
      <c r="G1541" s="1">
        <v>0</v>
      </c>
      <c r="H1541" s="1">
        <v>39.020000000000003</v>
      </c>
      <c r="I1541" s="1">
        <v>44.86</v>
      </c>
      <c r="L1541" s="1" t="s">
        <v>38</v>
      </c>
      <c r="M1541" s="1">
        <v>2026</v>
      </c>
      <c r="N1541" s="1" t="s">
        <v>2748</v>
      </c>
    </row>
    <row r="1542" spans="1:14" x14ac:dyDescent="0.2">
      <c r="A1542" s="1">
        <v>21086647</v>
      </c>
      <c r="B1542" s="1" t="s">
        <v>2710</v>
      </c>
      <c r="C1542" s="1" t="s">
        <v>12145</v>
      </c>
      <c r="D1542" s="1" t="s">
        <v>2749</v>
      </c>
      <c r="F1542" s="1">
        <v>233.12</v>
      </c>
      <c r="G1542" s="1">
        <v>0</v>
      </c>
      <c r="H1542" s="1">
        <v>104.85</v>
      </c>
      <c r="I1542" s="1">
        <v>128.27000000000001</v>
      </c>
      <c r="L1542" s="1" t="s">
        <v>38</v>
      </c>
      <c r="M1542" s="1">
        <v>2026</v>
      </c>
      <c r="N1542" s="1" t="s">
        <v>2750</v>
      </c>
    </row>
    <row r="1543" spans="1:14" x14ac:dyDescent="0.2">
      <c r="A1543" s="1">
        <v>20972148</v>
      </c>
      <c r="B1543" s="1" t="s">
        <v>2710</v>
      </c>
      <c r="C1543" s="1" t="s">
        <v>12145</v>
      </c>
      <c r="D1543" s="1" t="s">
        <v>2751</v>
      </c>
      <c r="F1543" s="1">
        <v>130.22999999999999</v>
      </c>
      <c r="G1543" s="1">
        <v>0</v>
      </c>
      <c r="H1543" s="1">
        <v>57.39</v>
      </c>
      <c r="I1543" s="1">
        <v>72.84</v>
      </c>
      <c r="L1543" s="1" t="s">
        <v>38</v>
      </c>
      <c r="M1543" s="1">
        <v>2026</v>
      </c>
      <c r="N1543" s="1" t="s">
        <v>2752</v>
      </c>
    </row>
    <row r="1544" spans="1:14" x14ac:dyDescent="0.2">
      <c r="A1544" s="1">
        <v>20992992</v>
      </c>
      <c r="B1544" s="1" t="s">
        <v>2710</v>
      </c>
      <c r="C1544" s="1" t="s">
        <v>12145</v>
      </c>
      <c r="D1544" s="1" t="s">
        <v>2753</v>
      </c>
      <c r="F1544" s="1">
        <v>507.84</v>
      </c>
      <c r="G1544" s="1">
        <v>0</v>
      </c>
      <c r="H1544" s="1">
        <v>249.79</v>
      </c>
      <c r="I1544" s="1">
        <v>258.05</v>
      </c>
      <c r="L1544" s="1" t="s">
        <v>38</v>
      </c>
      <c r="M1544" s="1">
        <v>2026</v>
      </c>
      <c r="N1544" s="1" t="s">
        <v>2754</v>
      </c>
    </row>
    <row r="1545" spans="1:14" x14ac:dyDescent="0.2">
      <c r="A1545" s="1">
        <v>21009789</v>
      </c>
      <c r="B1545" s="1" t="s">
        <v>2710</v>
      </c>
      <c r="C1545" s="1" t="s">
        <v>12145</v>
      </c>
      <c r="D1545" s="1" t="s">
        <v>2221</v>
      </c>
      <c r="F1545" s="1">
        <v>177.92</v>
      </c>
      <c r="G1545" s="1">
        <v>0</v>
      </c>
      <c r="H1545" s="1">
        <v>99.44</v>
      </c>
      <c r="I1545" s="1">
        <v>78.48</v>
      </c>
      <c r="L1545" s="1" t="s">
        <v>38</v>
      </c>
      <c r="M1545" s="1">
        <v>2026</v>
      </c>
      <c r="N1545" s="1" t="s">
        <v>2755</v>
      </c>
    </row>
    <row r="1546" spans="1:14" x14ac:dyDescent="0.2">
      <c r="A1546" s="1">
        <v>21086731</v>
      </c>
      <c r="B1546" s="1" t="s">
        <v>2710</v>
      </c>
      <c r="C1546" s="1" t="s">
        <v>12145</v>
      </c>
      <c r="D1546" s="1" t="s">
        <v>2756</v>
      </c>
      <c r="F1546" s="1">
        <v>785.64</v>
      </c>
      <c r="G1546" s="1">
        <v>0</v>
      </c>
      <c r="H1546" s="1">
        <v>689.59</v>
      </c>
      <c r="I1546" s="1">
        <v>96.05</v>
      </c>
      <c r="L1546" s="1" t="s">
        <v>38</v>
      </c>
      <c r="M1546" s="1">
        <v>2026</v>
      </c>
      <c r="N1546" s="1" t="s">
        <v>2757</v>
      </c>
    </row>
    <row r="1547" spans="1:14" x14ac:dyDescent="0.2">
      <c r="A1547" s="1">
        <v>20971874</v>
      </c>
      <c r="B1547" s="1" t="s">
        <v>2710</v>
      </c>
      <c r="C1547" s="1" t="s">
        <v>12145</v>
      </c>
      <c r="D1547" s="1" t="s">
        <v>224</v>
      </c>
      <c r="F1547" s="1">
        <v>212.82</v>
      </c>
      <c r="G1547" s="1">
        <v>0</v>
      </c>
      <c r="H1547" s="1">
        <v>154.77000000000001</v>
      </c>
      <c r="I1547" s="1">
        <v>58.05</v>
      </c>
      <c r="L1547" s="1" t="s">
        <v>38</v>
      </c>
      <c r="M1547" s="1">
        <v>2026</v>
      </c>
      <c r="N1547" s="1" t="s">
        <v>2758</v>
      </c>
    </row>
    <row r="1548" spans="1:14" x14ac:dyDescent="0.2">
      <c r="A1548" s="1">
        <v>20993192</v>
      </c>
      <c r="B1548" s="1" t="s">
        <v>2710</v>
      </c>
      <c r="C1548" s="1" t="s">
        <v>12145</v>
      </c>
      <c r="D1548" s="1" t="s">
        <v>2759</v>
      </c>
      <c r="F1548" s="1">
        <v>914.04</v>
      </c>
      <c r="G1548" s="1">
        <v>0</v>
      </c>
      <c r="H1548" s="1">
        <v>792.3</v>
      </c>
      <c r="I1548" s="1">
        <v>121.74</v>
      </c>
      <c r="L1548" s="1" t="s">
        <v>38</v>
      </c>
      <c r="M1548" s="1">
        <v>2026</v>
      </c>
      <c r="N1548" s="1" t="s">
        <v>2760</v>
      </c>
    </row>
    <row r="1549" spans="1:14" x14ac:dyDescent="0.2">
      <c r="A1549" s="1">
        <v>20992747</v>
      </c>
      <c r="B1549" s="1" t="s">
        <v>2710</v>
      </c>
      <c r="C1549" s="1" t="s">
        <v>12145</v>
      </c>
      <c r="D1549" s="1" t="s">
        <v>1556</v>
      </c>
      <c r="F1549" s="1">
        <v>470.73</v>
      </c>
      <c r="G1549" s="1">
        <v>0</v>
      </c>
      <c r="H1549" s="1">
        <v>269.76</v>
      </c>
      <c r="I1549" s="1">
        <v>201.03</v>
      </c>
      <c r="L1549" s="1" t="s">
        <v>38</v>
      </c>
      <c r="M1549" s="1">
        <v>2026</v>
      </c>
      <c r="N1549" s="1" t="s">
        <v>2761</v>
      </c>
    </row>
    <row r="1550" spans="1:14" x14ac:dyDescent="0.2">
      <c r="A1550" s="1">
        <v>20993913</v>
      </c>
      <c r="B1550" s="1" t="s">
        <v>2710</v>
      </c>
      <c r="C1550" s="1" t="s">
        <v>12145</v>
      </c>
      <c r="D1550" s="1" t="s">
        <v>651</v>
      </c>
      <c r="F1550" s="1">
        <v>786.3</v>
      </c>
      <c r="G1550" s="1">
        <v>0</v>
      </c>
      <c r="H1550" s="1">
        <v>583.47</v>
      </c>
      <c r="I1550" s="1">
        <v>202.83</v>
      </c>
      <c r="L1550" s="1" t="s">
        <v>38</v>
      </c>
      <c r="M1550" s="1">
        <v>2026</v>
      </c>
      <c r="N1550" s="1" t="s">
        <v>2762</v>
      </c>
    </row>
    <row r="1551" spans="1:14" x14ac:dyDescent="0.2">
      <c r="A1551" s="1">
        <v>20972397</v>
      </c>
      <c r="B1551" s="1" t="s">
        <v>2710</v>
      </c>
      <c r="C1551" s="1" t="s">
        <v>12145</v>
      </c>
      <c r="D1551" s="1" t="s">
        <v>71</v>
      </c>
      <c r="F1551" s="1">
        <v>851.71</v>
      </c>
      <c r="G1551" s="1">
        <v>0</v>
      </c>
      <c r="H1551" s="1">
        <v>550.27</v>
      </c>
      <c r="I1551" s="1">
        <v>301.44</v>
      </c>
      <c r="L1551" s="1" t="s">
        <v>38</v>
      </c>
      <c r="M1551" s="1">
        <v>2026</v>
      </c>
      <c r="N1551" s="1" t="s">
        <v>2763</v>
      </c>
    </row>
    <row r="1552" spans="1:14" x14ac:dyDescent="0.2">
      <c r="A1552" s="1">
        <v>20972470</v>
      </c>
      <c r="B1552" s="1" t="s">
        <v>2710</v>
      </c>
      <c r="C1552" s="1" t="s">
        <v>12145</v>
      </c>
      <c r="D1552" s="1" t="s">
        <v>2267</v>
      </c>
      <c r="F1552" s="1">
        <v>771.400000000001</v>
      </c>
      <c r="G1552" s="1">
        <v>0</v>
      </c>
      <c r="H1552" s="1">
        <v>491.47</v>
      </c>
      <c r="I1552" s="1">
        <v>279.93</v>
      </c>
      <c r="L1552" s="1" t="s">
        <v>38</v>
      </c>
      <c r="M1552" s="1">
        <v>2026</v>
      </c>
      <c r="N1552" s="1" t="s">
        <v>2764</v>
      </c>
    </row>
    <row r="1553" spans="1:14" x14ac:dyDescent="0.2">
      <c r="A1553" s="1">
        <v>20994013</v>
      </c>
      <c r="B1553" s="1" t="s">
        <v>2710</v>
      </c>
      <c r="C1553" s="1" t="s">
        <v>12145</v>
      </c>
      <c r="D1553" s="1" t="s">
        <v>2765</v>
      </c>
      <c r="F1553" s="1">
        <v>433.02</v>
      </c>
      <c r="G1553" s="1">
        <v>0</v>
      </c>
      <c r="H1553" s="1">
        <v>232.77</v>
      </c>
      <c r="I1553" s="1">
        <v>200.25</v>
      </c>
      <c r="L1553" s="1" t="s">
        <v>38</v>
      </c>
      <c r="M1553" s="1">
        <v>2026</v>
      </c>
      <c r="N1553" s="1" t="s">
        <v>2766</v>
      </c>
    </row>
    <row r="1554" spans="1:14" x14ac:dyDescent="0.2">
      <c r="A1554" s="1">
        <v>20948584</v>
      </c>
      <c r="B1554" s="1" t="s">
        <v>2710</v>
      </c>
      <c r="C1554" s="1" t="s">
        <v>12145</v>
      </c>
      <c r="D1554" s="1" t="s">
        <v>2767</v>
      </c>
      <c r="F1554" s="1">
        <v>1368.82</v>
      </c>
      <c r="G1554" s="1">
        <v>0</v>
      </c>
      <c r="H1554" s="1">
        <v>819.63</v>
      </c>
      <c r="I1554" s="1">
        <v>585.14</v>
      </c>
      <c r="L1554" s="1" t="s">
        <v>38</v>
      </c>
      <c r="M1554" s="1">
        <v>2026</v>
      </c>
      <c r="N1554" s="1" t="s">
        <v>2768</v>
      </c>
    </row>
    <row r="1555" spans="1:14" x14ac:dyDescent="0.2">
      <c r="A1555" s="1">
        <v>20971799</v>
      </c>
      <c r="B1555" s="1" t="s">
        <v>2710</v>
      </c>
      <c r="C1555" s="1" t="s">
        <v>12145</v>
      </c>
      <c r="D1555" s="1" t="s">
        <v>2769</v>
      </c>
      <c r="F1555" s="1">
        <v>679.6</v>
      </c>
      <c r="G1555" s="1">
        <v>0</v>
      </c>
      <c r="H1555" s="1">
        <v>431.96</v>
      </c>
      <c r="I1555" s="1">
        <v>247.64</v>
      </c>
      <c r="L1555" s="1" t="s">
        <v>38</v>
      </c>
      <c r="M1555" s="1">
        <v>2026</v>
      </c>
      <c r="N1555" s="1" t="s">
        <v>2770</v>
      </c>
    </row>
    <row r="1556" spans="1:14" x14ac:dyDescent="0.2">
      <c r="A1556" s="1">
        <v>20993808</v>
      </c>
      <c r="B1556" s="1" t="s">
        <v>2710</v>
      </c>
      <c r="C1556" s="1" t="s">
        <v>12145</v>
      </c>
      <c r="D1556" s="1" t="s">
        <v>95</v>
      </c>
      <c r="F1556" s="1">
        <v>767.36</v>
      </c>
      <c r="G1556" s="1">
        <v>0</v>
      </c>
      <c r="H1556" s="1">
        <v>490.45</v>
      </c>
      <c r="I1556" s="1">
        <v>276.91000000000003</v>
      </c>
      <c r="L1556" s="1" t="s">
        <v>38</v>
      </c>
      <c r="M1556" s="1">
        <v>2026</v>
      </c>
      <c r="N1556" s="1" t="s">
        <v>2771</v>
      </c>
    </row>
    <row r="1557" spans="1:14" x14ac:dyDescent="0.2">
      <c r="A1557" s="1">
        <v>20947498</v>
      </c>
      <c r="B1557" s="1" t="s">
        <v>2710</v>
      </c>
      <c r="C1557" s="1" t="s">
        <v>12145</v>
      </c>
      <c r="D1557" s="1" t="s">
        <v>1822</v>
      </c>
      <c r="F1557" s="1">
        <v>485.87</v>
      </c>
      <c r="G1557" s="1">
        <v>0</v>
      </c>
      <c r="H1557" s="1">
        <v>372.22</v>
      </c>
      <c r="I1557" s="1">
        <v>113.65</v>
      </c>
      <c r="L1557" s="1" t="s">
        <v>38</v>
      </c>
      <c r="M1557" s="1">
        <v>2026</v>
      </c>
      <c r="N1557" s="1" t="s">
        <v>2772</v>
      </c>
    </row>
    <row r="1558" spans="1:14" x14ac:dyDescent="0.2">
      <c r="A1558" s="1">
        <v>20993446</v>
      </c>
      <c r="B1558" s="1" t="s">
        <v>2710</v>
      </c>
      <c r="C1558" s="1" t="s">
        <v>12145</v>
      </c>
      <c r="D1558" s="1" t="s">
        <v>2773</v>
      </c>
      <c r="F1558" s="1">
        <v>250.44</v>
      </c>
      <c r="G1558" s="1">
        <v>0</v>
      </c>
      <c r="H1558" s="1">
        <v>145.19999999999999</v>
      </c>
      <c r="I1558" s="1">
        <v>105.24</v>
      </c>
      <c r="L1558" s="1" t="s">
        <v>38</v>
      </c>
      <c r="M1558" s="1">
        <v>2026</v>
      </c>
      <c r="N1558" s="1" t="s">
        <v>2774</v>
      </c>
    </row>
    <row r="1559" spans="1:14" x14ac:dyDescent="0.2">
      <c r="A1559" s="1">
        <v>20993779</v>
      </c>
      <c r="B1559" s="1" t="s">
        <v>2710</v>
      </c>
      <c r="C1559" s="1" t="s">
        <v>12145</v>
      </c>
      <c r="D1559" s="1" t="s">
        <v>2775</v>
      </c>
      <c r="F1559" s="1">
        <v>256.51</v>
      </c>
      <c r="G1559" s="1">
        <v>0</v>
      </c>
      <c r="H1559" s="1">
        <v>122.17</v>
      </c>
      <c r="I1559" s="1">
        <v>134.34</v>
      </c>
      <c r="L1559" s="1" t="s">
        <v>38</v>
      </c>
      <c r="M1559" s="1">
        <v>2026</v>
      </c>
      <c r="N1559" s="1" t="s">
        <v>2776</v>
      </c>
    </row>
    <row r="1560" spans="1:14" x14ac:dyDescent="0.2">
      <c r="A1560" s="1">
        <v>21086781</v>
      </c>
      <c r="B1560" s="1" t="s">
        <v>2710</v>
      </c>
      <c r="C1560" s="1" t="s">
        <v>12145</v>
      </c>
      <c r="D1560" s="1" t="s">
        <v>2777</v>
      </c>
      <c r="F1560" s="1">
        <v>196.27</v>
      </c>
      <c r="G1560" s="1">
        <v>0</v>
      </c>
      <c r="H1560" s="1">
        <v>126.42</v>
      </c>
      <c r="I1560" s="1">
        <v>69.849999999999994</v>
      </c>
      <c r="L1560" s="1" t="s">
        <v>38</v>
      </c>
      <c r="M1560" s="1">
        <v>2026</v>
      </c>
      <c r="N1560" s="1" t="s">
        <v>2778</v>
      </c>
    </row>
    <row r="1561" spans="1:14" x14ac:dyDescent="0.2">
      <c r="A1561" s="1">
        <v>21071319</v>
      </c>
      <c r="B1561" s="1" t="s">
        <v>2710</v>
      </c>
      <c r="C1561" s="1" t="s">
        <v>12145</v>
      </c>
      <c r="D1561" s="1" t="s">
        <v>1593</v>
      </c>
      <c r="F1561" s="1">
        <v>204.5</v>
      </c>
      <c r="G1561" s="1">
        <v>0</v>
      </c>
      <c r="H1561" s="1">
        <v>173.3</v>
      </c>
      <c r="I1561" s="1">
        <v>31.2</v>
      </c>
      <c r="L1561" s="1" t="s">
        <v>38</v>
      </c>
      <c r="M1561" s="1">
        <v>2026</v>
      </c>
      <c r="N1561" s="1" t="s">
        <v>2779</v>
      </c>
    </row>
    <row r="1562" spans="1:14" x14ac:dyDescent="0.2">
      <c r="A1562" s="1">
        <v>21057545</v>
      </c>
      <c r="B1562" s="1" t="s">
        <v>2710</v>
      </c>
      <c r="C1562" s="1" t="s">
        <v>12145</v>
      </c>
      <c r="D1562" s="1" t="s">
        <v>2780</v>
      </c>
      <c r="F1562" s="1">
        <v>92.83</v>
      </c>
      <c r="G1562" s="1">
        <v>0</v>
      </c>
      <c r="H1562" s="1">
        <v>36.94</v>
      </c>
      <c r="I1562" s="1">
        <v>55.89</v>
      </c>
      <c r="L1562" s="1" t="s">
        <v>38</v>
      </c>
      <c r="M1562" s="1">
        <v>2026</v>
      </c>
      <c r="N1562" s="1" t="s">
        <v>2781</v>
      </c>
    </row>
    <row r="1563" spans="1:14" x14ac:dyDescent="0.2">
      <c r="A1563" s="1">
        <v>21023541</v>
      </c>
      <c r="B1563" s="1" t="s">
        <v>2710</v>
      </c>
      <c r="C1563" s="1" t="s">
        <v>12145</v>
      </c>
      <c r="D1563" s="1" t="s">
        <v>2782</v>
      </c>
      <c r="F1563" s="1">
        <v>75.25</v>
      </c>
      <c r="G1563" s="1">
        <v>0</v>
      </c>
      <c r="H1563" s="1">
        <v>58.95</v>
      </c>
      <c r="I1563" s="1">
        <v>16.3</v>
      </c>
      <c r="L1563" s="1" t="s">
        <v>38</v>
      </c>
      <c r="M1563" s="1">
        <v>2026</v>
      </c>
      <c r="N1563" s="1" t="s">
        <v>2783</v>
      </c>
    </row>
    <row r="1564" spans="1:14" x14ac:dyDescent="0.2">
      <c r="A1564" s="1">
        <v>20992957</v>
      </c>
      <c r="B1564" s="1" t="s">
        <v>2710</v>
      </c>
      <c r="C1564" s="1" t="s">
        <v>12145</v>
      </c>
      <c r="D1564" s="1" t="s">
        <v>918</v>
      </c>
      <c r="F1564" s="1">
        <v>335.68</v>
      </c>
      <c r="G1564" s="1">
        <v>0</v>
      </c>
      <c r="H1564" s="1">
        <v>122.02</v>
      </c>
      <c r="I1564" s="1">
        <v>213.66</v>
      </c>
      <c r="L1564" s="1" t="s">
        <v>38</v>
      </c>
      <c r="M1564" s="1">
        <v>2026</v>
      </c>
      <c r="N1564" s="1" t="s">
        <v>2784</v>
      </c>
    </row>
    <row r="1565" spans="1:14" x14ac:dyDescent="0.2">
      <c r="A1565" s="1">
        <v>21023884</v>
      </c>
      <c r="B1565" s="1" t="s">
        <v>2710</v>
      </c>
      <c r="C1565" s="1" t="s">
        <v>12145</v>
      </c>
      <c r="D1565" s="1" t="s">
        <v>2785</v>
      </c>
      <c r="F1565" s="1">
        <v>680.26</v>
      </c>
      <c r="G1565" s="1">
        <v>0</v>
      </c>
      <c r="H1565" s="1">
        <v>366.81</v>
      </c>
      <c r="I1565" s="1">
        <v>313.45</v>
      </c>
      <c r="L1565" s="1" t="s">
        <v>38</v>
      </c>
      <c r="M1565" s="1">
        <v>2026</v>
      </c>
      <c r="N1565" s="1" t="s">
        <v>2786</v>
      </c>
    </row>
    <row r="1566" spans="1:14" x14ac:dyDescent="0.2">
      <c r="A1566" s="1">
        <v>21100332</v>
      </c>
      <c r="B1566" s="1" t="s">
        <v>2710</v>
      </c>
      <c r="C1566" s="1" t="s">
        <v>12145</v>
      </c>
      <c r="D1566" s="1" t="s">
        <v>2787</v>
      </c>
      <c r="F1566" s="1">
        <v>207.65</v>
      </c>
      <c r="G1566" s="1">
        <v>0</v>
      </c>
      <c r="H1566" s="1">
        <v>121.96</v>
      </c>
      <c r="I1566" s="1">
        <v>85.69</v>
      </c>
      <c r="L1566" s="1" t="s">
        <v>38</v>
      </c>
      <c r="M1566" s="1">
        <v>2026</v>
      </c>
      <c r="N1566" s="1" t="s">
        <v>2788</v>
      </c>
    </row>
    <row r="1567" spans="1:14" x14ac:dyDescent="0.2">
      <c r="A1567" s="1">
        <v>20989592</v>
      </c>
      <c r="B1567" s="1" t="s">
        <v>2710</v>
      </c>
      <c r="C1567" s="1" t="s">
        <v>12145</v>
      </c>
      <c r="D1567" s="1" t="s">
        <v>418</v>
      </c>
      <c r="F1567" s="1">
        <v>255.01</v>
      </c>
      <c r="G1567" s="1">
        <v>0</v>
      </c>
      <c r="H1567" s="1">
        <v>215.89</v>
      </c>
      <c r="I1567" s="1">
        <v>39.119999999999997</v>
      </c>
      <c r="L1567" s="1" t="s">
        <v>38</v>
      </c>
      <c r="M1567" s="1">
        <v>2026</v>
      </c>
      <c r="N1567" s="1" t="s">
        <v>2789</v>
      </c>
    </row>
    <row r="1568" spans="1:14" x14ac:dyDescent="0.2">
      <c r="A1568" s="1">
        <v>20994238</v>
      </c>
      <c r="B1568" s="1" t="s">
        <v>2710</v>
      </c>
      <c r="C1568" s="1" t="s">
        <v>12145</v>
      </c>
      <c r="D1568" s="1" t="s">
        <v>2790</v>
      </c>
      <c r="F1568" s="1">
        <v>220.21</v>
      </c>
      <c r="G1568" s="1">
        <v>0</v>
      </c>
      <c r="H1568" s="1">
        <v>172.33</v>
      </c>
      <c r="I1568" s="1">
        <v>47.88</v>
      </c>
      <c r="L1568" s="1" t="s">
        <v>38</v>
      </c>
      <c r="M1568" s="1">
        <v>2026</v>
      </c>
      <c r="N1568" s="1" t="s">
        <v>2791</v>
      </c>
    </row>
    <row r="1569" spans="1:14" x14ac:dyDescent="0.2">
      <c r="A1569" s="1">
        <v>21025489</v>
      </c>
      <c r="B1569" s="1" t="s">
        <v>2710</v>
      </c>
      <c r="C1569" s="1" t="s">
        <v>12145</v>
      </c>
      <c r="D1569" s="1" t="s">
        <v>717</v>
      </c>
      <c r="F1569" s="1">
        <v>506.27</v>
      </c>
      <c r="G1569" s="1">
        <v>0</v>
      </c>
      <c r="H1569" s="1">
        <v>301.25</v>
      </c>
      <c r="I1569" s="1">
        <v>205.02</v>
      </c>
      <c r="L1569" s="1" t="s">
        <v>38</v>
      </c>
      <c r="M1569" s="1">
        <v>2026</v>
      </c>
      <c r="N1569" s="1" t="s">
        <v>2792</v>
      </c>
    </row>
    <row r="1570" spans="1:14" x14ac:dyDescent="0.2">
      <c r="A1570" s="1">
        <v>20992715</v>
      </c>
      <c r="B1570" s="1" t="s">
        <v>2710</v>
      </c>
      <c r="C1570" s="1" t="s">
        <v>12145</v>
      </c>
      <c r="D1570" s="1" t="s">
        <v>2793</v>
      </c>
      <c r="F1570" s="1">
        <v>580.73</v>
      </c>
      <c r="G1570" s="1">
        <v>0</v>
      </c>
      <c r="H1570" s="1">
        <v>343.84</v>
      </c>
      <c r="I1570" s="1">
        <v>236.76</v>
      </c>
      <c r="L1570" s="1" t="s">
        <v>38</v>
      </c>
      <c r="M1570" s="1">
        <v>2026</v>
      </c>
      <c r="N1570" s="1" t="s">
        <v>2794</v>
      </c>
    </row>
    <row r="1571" spans="1:14" x14ac:dyDescent="0.2">
      <c r="A1571" s="1">
        <v>20990067</v>
      </c>
      <c r="B1571" s="1" t="s">
        <v>2710</v>
      </c>
      <c r="C1571" s="1" t="s">
        <v>12145</v>
      </c>
      <c r="D1571" s="1" t="s">
        <v>2795</v>
      </c>
      <c r="F1571" s="1">
        <v>468.62</v>
      </c>
      <c r="G1571" s="1">
        <v>0</v>
      </c>
      <c r="H1571" s="1">
        <v>395.62</v>
      </c>
      <c r="I1571" s="1">
        <v>73</v>
      </c>
      <c r="L1571" s="1" t="s">
        <v>38</v>
      </c>
      <c r="M1571" s="1">
        <v>2026</v>
      </c>
      <c r="N1571" s="1" t="s">
        <v>2796</v>
      </c>
    </row>
    <row r="1572" spans="1:14" x14ac:dyDescent="0.2">
      <c r="A1572" s="1">
        <v>20993450</v>
      </c>
      <c r="B1572" s="1" t="s">
        <v>2710</v>
      </c>
      <c r="C1572" s="1" t="s">
        <v>12145</v>
      </c>
      <c r="D1572" s="1" t="s">
        <v>2204</v>
      </c>
      <c r="F1572" s="1">
        <v>413.76</v>
      </c>
      <c r="G1572" s="1">
        <v>0</v>
      </c>
      <c r="H1572" s="1">
        <v>254.38</v>
      </c>
      <c r="I1572" s="1">
        <v>159.38</v>
      </c>
      <c r="L1572" s="1" t="s">
        <v>38</v>
      </c>
      <c r="M1572" s="1">
        <v>2026</v>
      </c>
      <c r="N1572" s="1" t="s">
        <v>2797</v>
      </c>
    </row>
    <row r="1573" spans="1:14" x14ac:dyDescent="0.2">
      <c r="A1573" s="1">
        <v>20947411</v>
      </c>
      <c r="B1573" s="1" t="s">
        <v>2803</v>
      </c>
      <c r="C1573" s="1" t="s">
        <v>12145</v>
      </c>
      <c r="D1573" s="1" t="s">
        <v>2804</v>
      </c>
      <c r="F1573" s="1">
        <v>1309.6400000000001</v>
      </c>
      <c r="G1573" s="1">
        <v>0</v>
      </c>
      <c r="H1573" s="1">
        <v>769.96</v>
      </c>
      <c r="I1573" s="1">
        <v>539.67999999999995</v>
      </c>
      <c r="L1573" s="1">
        <v>2025</v>
      </c>
      <c r="M1573" s="1">
        <v>2026</v>
      </c>
      <c r="N1573" s="1" t="s">
        <v>2805</v>
      </c>
    </row>
    <row r="1574" spans="1:14" x14ac:dyDescent="0.2">
      <c r="A1574" s="1">
        <v>20992784</v>
      </c>
      <c r="B1574" s="1" t="s">
        <v>2803</v>
      </c>
      <c r="C1574" s="1" t="s">
        <v>12145</v>
      </c>
      <c r="D1574" s="1" t="s">
        <v>479</v>
      </c>
      <c r="F1574" s="1">
        <v>624.25</v>
      </c>
      <c r="G1574" s="1">
        <v>0</v>
      </c>
      <c r="H1574" s="1">
        <v>542.73</v>
      </c>
      <c r="I1574" s="1">
        <v>81.52</v>
      </c>
      <c r="L1574" s="1">
        <v>2025</v>
      </c>
      <c r="M1574" s="1">
        <v>2026</v>
      </c>
      <c r="N1574" s="1" t="s">
        <v>2806</v>
      </c>
    </row>
    <row r="1575" spans="1:14" x14ac:dyDescent="0.2">
      <c r="A1575" s="1">
        <v>20947427</v>
      </c>
      <c r="B1575" s="1" t="s">
        <v>2803</v>
      </c>
      <c r="C1575" s="1" t="s">
        <v>12145</v>
      </c>
      <c r="D1575" s="1" t="s">
        <v>2807</v>
      </c>
      <c r="F1575" s="1">
        <v>311.29000000000002</v>
      </c>
      <c r="G1575" s="1">
        <v>0</v>
      </c>
      <c r="H1575" s="1">
        <v>147.22</v>
      </c>
      <c r="I1575" s="1">
        <v>164.07</v>
      </c>
      <c r="L1575" s="1">
        <v>2025</v>
      </c>
      <c r="M1575" s="1">
        <v>2026</v>
      </c>
      <c r="N1575" s="1" t="s">
        <v>2808</v>
      </c>
    </row>
    <row r="1576" spans="1:14" x14ac:dyDescent="0.2">
      <c r="A1576" s="1">
        <v>21648407</v>
      </c>
      <c r="B1576" s="1" t="s">
        <v>2803</v>
      </c>
      <c r="C1576" s="1" t="s">
        <v>12145</v>
      </c>
      <c r="D1576" s="1" t="s">
        <v>2809</v>
      </c>
      <c r="F1576" s="1">
        <v>50.48</v>
      </c>
      <c r="G1576" s="1">
        <v>0</v>
      </c>
      <c r="I1576" s="1">
        <v>50.48</v>
      </c>
      <c r="L1576" s="1">
        <v>2025</v>
      </c>
      <c r="M1576" s="1">
        <v>2026</v>
      </c>
      <c r="N1576" s="1">
        <v>92597819</v>
      </c>
    </row>
    <row r="1577" spans="1:14" x14ac:dyDescent="0.2">
      <c r="A1577" s="1">
        <v>21167546</v>
      </c>
      <c r="B1577" s="1" t="s">
        <v>2803</v>
      </c>
      <c r="C1577" s="1" t="s">
        <v>12145</v>
      </c>
      <c r="D1577" s="1" t="s">
        <v>2810</v>
      </c>
      <c r="F1577" s="1">
        <v>61.8</v>
      </c>
      <c r="G1577" s="1">
        <v>0</v>
      </c>
      <c r="I1577" s="1">
        <v>61.8</v>
      </c>
      <c r="L1577" s="1">
        <v>2025</v>
      </c>
      <c r="M1577" s="1">
        <v>2026</v>
      </c>
      <c r="N1577" s="1" t="s">
        <v>2811</v>
      </c>
    </row>
    <row r="1578" spans="1:14" x14ac:dyDescent="0.2">
      <c r="A1578" s="1">
        <v>21010049</v>
      </c>
      <c r="B1578" s="1" t="s">
        <v>2803</v>
      </c>
      <c r="C1578" s="1" t="s">
        <v>12145</v>
      </c>
      <c r="D1578" s="1" t="s">
        <v>2812</v>
      </c>
      <c r="F1578" s="1">
        <v>341.8</v>
      </c>
      <c r="G1578" s="1">
        <v>0</v>
      </c>
      <c r="H1578" s="1">
        <v>248.47</v>
      </c>
      <c r="I1578" s="1">
        <v>93.33</v>
      </c>
      <c r="L1578" s="1">
        <v>2025</v>
      </c>
      <c r="M1578" s="1">
        <v>2026</v>
      </c>
      <c r="N1578" s="1" t="s">
        <v>2813</v>
      </c>
    </row>
    <row r="1579" spans="1:14" x14ac:dyDescent="0.2">
      <c r="A1579" s="1">
        <v>20947818</v>
      </c>
      <c r="B1579" s="1" t="s">
        <v>2803</v>
      </c>
      <c r="C1579" s="1" t="s">
        <v>12145</v>
      </c>
      <c r="D1579" s="1" t="s">
        <v>2814</v>
      </c>
      <c r="F1579" s="1">
        <v>1532.92</v>
      </c>
      <c r="G1579" s="1">
        <v>0</v>
      </c>
      <c r="H1579" s="1">
        <v>1085.1099999999999</v>
      </c>
      <c r="I1579" s="1">
        <v>448.07</v>
      </c>
      <c r="L1579" s="1">
        <v>2025</v>
      </c>
      <c r="M1579" s="1">
        <v>2026</v>
      </c>
      <c r="N1579" s="1" t="s">
        <v>2815</v>
      </c>
    </row>
    <row r="1580" spans="1:14" x14ac:dyDescent="0.2">
      <c r="A1580" s="1">
        <v>20948005</v>
      </c>
      <c r="B1580" s="1" t="s">
        <v>2803</v>
      </c>
      <c r="C1580" s="1" t="s">
        <v>12145</v>
      </c>
      <c r="D1580" s="1" t="s">
        <v>314</v>
      </c>
      <c r="F1580" s="1">
        <v>724.31</v>
      </c>
      <c r="G1580" s="1">
        <v>0</v>
      </c>
      <c r="H1580" s="1">
        <v>354.72</v>
      </c>
      <c r="I1580" s="1">
        <v>369.59</v>
      </c>
      <c r="L1580" s="1">
        <v>2025</v>
      </c>
      <c r="M1580" s="1">
        <v>2026</v>
      </c>
      <c r="N1580" s="1" t="s">
        <v>2816</v>
      </c>
    </row>
    <row r="1581" spans="1:14" x14ac:dyDescent="0.2">
      <c r="A1581" s="1">
        <v>20947745</v>
      </c>
      <c r="B1581" s="1" t="s">
        <v>2803</v>
      </c>
      <c r="C1581" s="1" t="s">
        <v>12145</v>
      </c>
      <c r="D1581" s="1" t="s">
        <v>613</v>
      </c>
      <c r="F1581" s="1">
        <v>1497.19</v>
      </c>
      <c r="G1581" s="1">
        <v>0</v>
      </c>
      <c r="H1581" s="1">
        <v>1138.7</v>
      </c>
      <c r="I1581" s="1">
        <v>358.49</v>
      </c>
      <c r="L1581" s="1">
        <v>2025</v>
      </c>
      <c r="M1581" s="1">
        <v>2026</v>
      </c>
      <c r="N1581" s="1" t="s">
        <v>2817</v>
      </c>
    </row>
    <row r="1582" spans="1:14" x14ac:dyDescent="0.2">
      <c r="A1582" s="1">
        <v>20992700</v>
      </c>
      <c r="B1582" s="1" t="s">
        <v>2803</v>
      </c>
      <c r="C1582" s="1" t="s">
        <v>12145</v>
      </c>
      <c r="D1582" s="1" t="s">
        <v>2818</v>
      </c>
      <c r="F1582" s="1">
        <v>312.11</v>
      </c>
      <c r="G1582" s="1">
        <v>0</v>
      </c>
      <c r="H1582" s="1">
        <v>167.49</v>
      </c>
      <c r="I1582" s="1">
        <v>144.62</v>
      </c>
      <c r="L1582" s="1">
        <v>2025</v>
      </c>
      <c r="M1582" s="1">
        <v>2026</v>
      </c>
      <c r="N1582" s="1" t="s">
        <v>2819</v>
      </c>
    </row>
    <row r="1583" spans="1:14" x14ac:dyDescent="0.2">
      <c r="A1583" s="1">
        <v>20992796</v>
      </c>
      <c r="B1583" s="1" t="s">
        <v>2803</v>
      </c>
      <c r="C1583" s="1" t="s">
        <v>12145</v>
      </c>
      <c r="D1583" s="1" t="s">
        <v>2820</v>
      </c>
      <c r="F1583" s="1">
        <v>110.48</v>
      </c>
      <c r="G1583" s="1">
        <v>0</v>
      </c>
      <c r="H1583" s="1">
        <v>97.83</v>
      </c>
      <c r="I1583" s="1">
        <v>12.65</v>
      </c>
      <c r="L1583" s="1">
        <v>2025</v>
      </c>
      <c r="M1583" s="1">
        <v>2026</v>
      </c>
      <c r="N1583" s="1" t="s">
        <v>2821</v>
      </c>
    </row>
    <row r="1584" spans="1:14" x14ac:dyDescent="0.2">
      <c r="A1584" s="1">
        <v>20992800</v>
      </c>
      <c r="B1584" s="1" t="s">
        <v>2803</v>
      </c>
      <c r="C1584" s="1" t="s">
        <v>12145</v>
      </c>
      <c r="D1584" s="1" t="s">
        <v>2822</v>
      </c>
      <c r="F1584" s="1">
        <v>465.25</v>
      </c>
      <c r="G1584" s="1">
        <v>0</v>
      </c>
      <c r="H1584" s="1">
        <v>304.2</v>
      </c>
      <c r="I1584" s="1">
        <v>161.05000000000001</v>
      </c>
      <c r="L1584" s="1">
        <v>2025</v>
      </c>
      <c r="M1584" s="1">
        <v>2026</v>
      </c>
      <c r="N1584" s="1" t="s">
        <v>2823</v>
      </c>
    </row>
    <row r="1585" spans="1:14" x14ac:dyDescent="0.2">
      <c r="A1585" s="1">
        <v>20947603</v>
      </c>
      <c r="B1585" s="1" t="s">
        <v>2803</v>
      </c>
      <c r="C1585" s="1" t="s">
        <v>12145</v>
      </c>
      <c r="D1585" s="1" t="s">
        <v>666</v>
      </c>
      <c r="F1585" s="1">
        <v>173.09</v>
      </c>
      <c r="G1585" s="1">
        <v>0</v>
      </c>
      <c r="H1585" s="1">
        <v>141.66999999999999</v>
      </c>
      <c r="I1585" s="1">
        <v>31.42</v>
      </c>
      <c r="L1585" s="1">
        <v>2025</v>
      </c>
      <c r="M1585" s="1">
        <v>2026</v>
      </c>
      <c r="N1585" s="1" t="s">
        <v>2824</v>
      </c>
    </row>
    <row r="1586" spans="1:14" x14ac:dyDescent="0.2">
      <c r="A1586" s="1">
        <v>20947545</v>
      </c>
      <c r="B1586" s="1" t="s">
        <v>2803</v>
      </c>
      <c r="C1586" s="1" t="s">
        <v>12145</v>
      </c>
      <c r="D1586" s="1" t="s">
        <v>2825</v>
      </c>
      <c r="F1586" s="1">
        <v>955.47</v>
      </c>
      <c r="G1586" s="1">
        <v>0</v>
      </c>
      <c r="H1586" s="1">
        <v>580.02</v>
      </c>
      <c r="I1586" s="1">
        <v>375.15</v>
      </c>
      <c r="L1586" s="1">
        <v>2025</v>
      </c>
      <c r="M1586" s="1">
        <v>2026</v>
      </c>
      <c r="N1586" s="1" t="s">
        <v>2826</v>
      </c>
    </row>
    <row r="1587" spans="1:14" x14ac:dyDescent="0.2">
      <c r="A1587" s="1">
        <v>20947419</v>
      </c>
      <c r="B1587" s="1" t="s">
        <v>2803</v>
      </c>
      <c r="C1587" s="1" t="s">
        <v>12145</v>
      </c>
      <c r="D1587" s="1" t="s">
        <v>908</v>
      </c>
      <c r="F1587" s="1">
        <v>841.89</v>
      </c>
      <c r="G1587" s="1">
        <v>0</v>
      </c>
      <c r="H1587" s="1">
        <v>508.43</v>
      </c>
      <c r="I1587" s="1">
        <v>333.46</v>
      </c>
      <c r="L1587" s="1">
        <v>2025</v>
      </c>
      <c r="M1587" s="1">
        <v>2026</v>
      </c>
      <c r="N1587" s="1" t="s">
        <v>2827</v>
      </c>
    </row>
    <row r="1588" spans="1:14" x14ac:dyDescent="0.2">
      <c r="A1588" s="1">
        <v>20947607</v>
      </c>
      <c r="B1588" s="1" t="s">
        <v>2803</v>
      </c>
      <c r="C1588" s="1" t="s">
        <v>12145</v>
      </c>
      <c r="D1588" s="1" t="s">
        <v>2828</v>
      </c>
      <c r="F1588" s="1">
        <v>557.45000000000005</v>
      </c>
      <c r="G1588" s="1">
        <v>0</v>
      </c>
      <c r="H1588" s="1">
        <v>336.4</v>
      </c>
      <c r="I1588" s="1">
        <v>221.05</v>
      </c>
      <c r="L1588" s="1">
        <v>2025</v>
      </c>
      <c r="M1588" s="1">
        <v>2026</v>
      </c>
      <c r="N1588" s="1" t="s">
        <v>2829</v>
      </c>
    </row>
    <row r="1589" spans="1:14" x14ac:dyDescent="0.2">
      <c r="A1589" s="1">
        <v>20992654</v>
      </c>
      <c r="B1589" s="1" t="s">
        <v>2803</v>
      </c>
      <c r="C1589" s="1" t="s">
        <v>12145</v>
      </c>
      <c r="D1589" s="1" t="s">
        <v>2830</v>
      </c>
      <c r="F1589" s="1">
        <v>928.11</v>
      </c>
      <c r="G1589" s="1">
        <v>0</v>
      </c>
      <c r="H1589" s="1">
        <v>615.33000000000004</v>
      </c>
      <c r="I1589" s="1">
        <v>312.77999999999997</v>
      </c>
      <c r="L1589" s="1">
        <v>2025</v>
      </c>
      <c r="M1589" s="1">
        <v>2026</v>
      </c>
      <c r="N1589" s="1" t="s">
        <v>2831</v>
      </c>
    </row>
    <row r="1590" spans="1:14" x14ac:dyDescent="0.2">
      <c r="A1590" s="1">
        <v>21086403</v>
      </c>
      <c r="B1590" s="1" t="s">
        <v>2803</v>
      </c>
      <c r="C1590" s="1" t="s">
        <v>12145</v>
      </c>
      <c r="D1590" s="1" t="s">
        <v>2832</v>
      </c>
      <c r="F1590" s="1">
        <v>100.36</v>
      </c>
      <c r="G1590" s="1">
        <v>0</v>
      </c>
      <c r="H1590" s="1">
        <v>81.33</v>
      </c>
      <c r="I1590" s="1">
        <v>19.03</v>
      </c>
      <c r="L1590" s="1">
        <v>2025</v>
      </c>
      <c r="M1590" s="1">
        <v>2026</v>
      </c>
      <c r="N1590" s="1" t="s">
        <v>2833</v>
      </c>
    </row>
    <row r="1591" spans="1:14" x14ac:dyDescent="0.2">
      <c r="A1591" s="1">
        <v>21266137</v>
      </c>
      <c r="B1591" s="1" t="s">
        <v>2803</v>
      </c>
      <c r="C1591" s="1" t="s">
        <v>12145</v>
      </c>
      <c r="D1591" s="1" t="s">
        <v>2834</v>
      </c>
      <c r="F1591" s="1">
        <v>100.05</v>
      </c>
      <c r="G1591" s="1">
        <v>0</v>
      </c>
      <c r="I1591" s="1">
        <v>100.05</v>
      </c>
      <c r="L1591" s="1">
        <v>2025</v>
      </c>
      <c r="M1591" s="1">
        <v>2026</v>
      </c>
      <c r="N1591" s="1" t="s">
        <v>2835</v>
      </c>
    </row>
    <row r="1592" spans="1:14" x14ac:dyDescent="0.2">
      <c r="A1592" s="1">
        <v>21228242</v>
      </c>
      <c r="B1592" s="1" t="s">
        <v>2803</v>
      </c>
      <c r="C1592" s="1" t="s">
        <v>12145</v>
      </c>
      <c r="D1592" s="1" t="s">
        <v>2836</v>
      </c>
      <c r="F1592" s="1">
        <v>175.3</v>
      </c>
      <c r="G1592" s="1">
        <v>0</v>
      </c>
      <c r="I1592" s="1">
        <v>175.3</v>
      </c>
      <c r="L1592" s="1">
        <v>2025</v>
      </c>
      <c r="M1592" s="1">
        <v>2026</v>
      </c>
      <c r="N1592" s="1" t="s">
        <v>2837</v>
      </c>
    </row>
    <row r="1593" spans="1:14" x14ac:dyDescent="0.2">
      <c r="A1593" s="1">
        <v>20955054</v>
      </c>
      <c r="B1593" s="1" t="s">
        <v>2838</v>
      </c>
      <c r="C1593" s="1" t="str">
        <f>_xlfn.XLOOKUP(TRIM(B1593),'[1]Gaslecksuche 2025'!$E:$E,'[1]Gaslecksuche 2025'!$C:$C,"")</f>
        <v>Leipzig</v>
      </c>
      <c r="D1593" s="1" t="s">
        <v>2838</v>
      </c>
      <c r="F1593" s="1">
        <v>3716.06</v>
      </c>
      <c r="G1593" s="1">
        <v>0</v>
      </c>
      <c r="H1593" s="1">
        <v>3044.63</v>
      </c>
      <c r="I1593" s="1">
        <v>671.43</v>
      </c>
      <c r="L1593" s="1">
        <v>2025</v>
      </c>
      <c r="M1593" s="1">
        <v>2026</v>
      </c>
      <c r="N1593" s="1" t="s">
        <v>2839</v>
      </c>
    </row>
    <row r="1594" spans="1:14" x14ac:dyDescent="0.2">
      <c r="A1594" s="1">
        <v>21025667</v>
      </c>
      <c r="B1594" s="1" t="s">
        <v>2840</v>
      </c>
      <c r="C1594" s="1" t="str">
        <f>_xlfn.XLOOKUP(TRIM(B1594),'[1]Gaslecksuche 2025'!$E:$E,'[1]Gaslecksuche 2025'!$C:$C,"")</f>
        <v>Saalekreis</v>
      </c>
      <c r="D1594" s="1" t="s">
        <v>742</v>
      </c>
      <c r="F1594" s="1">
        <v>346.98</v>
      </c>
      <c r="G1594" s="1">
        <v>0</v>
      </c>
      <c r="H1594" s="1">
        <v>158.97999999999999</v>
      </c>
      <c r="I1594" s="1">
        <v>188</v>
      </c>
      <c r="L1594" s="1">
        <v>2025</v>
      </c>
      <c r="M1594" s="1">
        <v>2026</v>
      </c>
      <c r="N1594" s="1" t="s">
        <v>2841</v>
      </c>
    </row>
    <row r="1595" spans="1:14" x14ac:dyDescent="0.2">
      <c r="A1595" s="1">
        <v>20990075</v>
      </c>
      <c r="B1595" s="1" t="s">
        <v>2840</v>
      </c>
      <c r="C1595" s="1" t="str">
        <f>_xlfn.XLOOKUP(TRIM(B1595),'[1]Gaslecksuche 2025'!$E:$E,'[1]Gaslecksuche 2025'!$C:$C,"")</f>
        <v>Saalekreis</v>
      </c>
      <c r="D1595" s="1" t="s">
        <v>2842</v>
      </c>
      <c r="F1595" s="1">
        <v>758.04</v>
      </c>
      <c r="G1595" s="1">
        <v>0</v>
      </c>
      <c r="H1595" s="1">
        <v>512.87</v>
      </c>
      <c r="I1595" s="1">
        <v>245.37</v>
      </c>
      <c r="L1595" s="1">
        <v>2025</v>
      </c>
      <c r="M1595" s="1">
        <v>2026</v>
      </c>
      <c r="N1595" s="1" t="s">
        <v>2843</v>
      </c>
    </row>
    <row r="1596" spans="1:14" x14ac:dyDescent="0.2">
      <c r="A1596" s="1">
        <v>21009953</v>
      </c>
      <c r="B1596" s="1" t="s">
        <v>2840</v>
      </c>
      <c r="C1596" s="1" t="str">
        <f>_xlfn.XLOOKUP(TRIM(B1596),'[1]Gaslecksuche 2025'!$E:$E,'[1]Gaslecksuche 2025'!$C:$C,"")</f>
        <v>Saalekreis</v>
      </c>
      <c r="D1596" s="1" t="s">
        <v>2729</v>
      </c>
      <c r="F1596" s="1">
        <v>537.44000000000005</v>
      </c>
      <c r="G1596" s="1">
        <v>0</v>
      </c>
      <c r="H1596" s="1">
        <v>294.43</v>
      </c>
      <c r="I1596" s="1">
        <v>243.01</v>
      </c>
      <c r="L1596" s="1">
        <v>2025</v>
      </c>
      <c r="M1596" s="1">
        <v>2026</v>
      </c>
      <c r="N1596" s="1" t="s">
        <v>2844</v>
      </c>
    </row>
    <row r="1597" spans="1:14" x14ac:dyDescent="0.2">
      <c r="A1597" s="1">
        <v>21096864</v>
      </c>
      <c r="B1597" s="1" t="s">
        <v>2840</v>
      </c>
      <c r="C1597" s="1" t="str">
        <f>_xlfn.XLOOKUP(TRIM(B1597),'[1]Gaslecksuche 2025'!$E:$E,'[1]Gaslecksuche 2025'!$C:$C,"")</f>
        <v>Saalekreis</v>
      </c>
      <c r="D1597" s="1" t="s">
        <v>2734</v>
      </c>
      <c r="F1597" s="1">
        <v>190.46</v>
      </c>
      <c r="G1597" s="1">
        <v>0</v>
      </c>
      <c r="H1597" s="1">
        <v>111.73</v>
      </c>
      <c r="I1597" s="1">
        <v>78.73</v>
      </c>
      <c r="L1597" s="1">
        <v>2025</v>
      </c>
      <c r="M1597" s="1">
        <v>2026</v>
      </c>
      <c r="N1597" s="1" t="s">
        <v>2845</v>
      </c>
    </row>
    <row r="1598" spans="1:14" x14ac:dyDescent="0.2">
      <c r="A1598" s="1">
        <v>20948044</v>
      </c>
      <c r="B1598" s="1" t="s">
        <v>2840</v>
      </c>
      <c r="C1598" s="1" t="str">
        <f>_xlfn.XLOOKUP(TRIM(B1598),'[1]Gaslecksuche 2025'!$E:$E,'[1]Gaslecksuche 2025'!$C:$C,"")</f>
        <v>Saalekreis</v>
      </c>
      <c r="D1598" s="1" t="s">
        <v>2846</v>
      </c>
      <c r="F1598" s="1">
        <v>218.61</v>
      </c>
      <c r="G1598" s="1">
        <v>0</v>
      </c>
      <c r="H1598" s="1">
        <v>133.28</v>
      </c>
      <c r="I1598" s="1">
        <v>50.72</v>
      </c>
      <c r="L1598" s="1">
        <v>2025</v>
      </c>
      <c r="M1598" s="1">
        <v>2026</v>
      </c>
      <c r="N1598" s="1" t="s">
        <v>2847</v>
      </c>
    </row>
    <row r="1599" spans="1:14" x14ac:dyDescent="0.2">
      <c r="A1599" s="1">
        <v>20993351</v>
      </c>
      <c r="B1599" s="1" t="s">
        <v>2840</v>
      </c>
      <c r="C1599" s="1" t="str">
        <f>_xlfn.XLOOKUP(TRIM(B1599),'[1]Gaslecksuche 2025'!$E:$E,'[1]Gaslecksuche 2025'!$C:$C,"")</f>
        <v>Saalekreis</v>
      </c>
      <c r="D1599" s="1" t="s">
        <v>2848</v>
      </c>
      <c r="F1599" s="1">
        <v>224.91</v>
      </c>
      <c r="G1599" s="1">
        <v>0</v>
      </c>
      <c r="H1599" s="1">
        <v>192.49</v>
      </c>
      <c r="I1599" s="1">
        <v>52.73</v>
      </c>
      <c r="L1599" s="1">
        <v>2025</v>
      </c>
      <c r="M1599" s="1">
        <v>2026</v>
      </c>
      <c r="N1599" s="1" t="s">
        <v>2849</v>
      </c>
    </row>
    <row r="1600" spans="1:14" x14ac:dyDescent="0.2">
      <c r="A1600" s="1">
        <v>20948213</v>
      </c>
      <c r="B1600" s="1" t="s">
        <v>2840</v>
      </c>
      <c r="C1600" s="1" t="str">
        <f>_xlfn.XLOOKUP(TRIM(B1600),'[1]Gaslecksuche 2025'!$E:$E,'[1]Gaslecksuche 2025'!$C:$C,"")</f>
        <v>Saalekreis</v>
      </c>
      <c r="D1600" s="1" t="s">
        <v>606</v>
      </c>
      <c r="F1600" s="1">
        <v>256.52</v>
      </c>
      <c r="G1600" s="1">
        <v>0</v>
      </c>
      <c r="H1600" s="1">
        <v>123.18</v>
      </c>
      <c r="I1600" s="1">
        <v>133.34</v>
      </c>
      <c r="L1600" s="1">
        <v>2025</v>
      </c>
      <c r="M1600" s="1">
        <v>2026</v>
      </c>
      <c r="N1600" s="1" t="s">
        <v>2850</v>
      </c>
    </row>
    <row r="1601" spans="1:14" x14ac:dyDescent="0.2">
      <c r="A1601" s="1">
        <v>20947756</v>
      </c>
      <c r="B1601" s="1" t="s">
        <v>2840</v>
      </c>
      <c r="C1601" s="1" t="str">
        <f>_xlfn.XLOOKUP(TRIM(B1601),'[1]Gaslecksuche 2025'!$E:$E,'[1]Gaslecksuche 2025'!$C:$C,"")</f>
        <v>Saalekreis</v>
      </c>
      <c r="D1601" s="1" t="s">
        <v>2851</v>
      </c>
      <c r="F1601" s="1">
        <v>750.28</v>
      </c>
      <c r="G1601" s="1">
        <v>0</v>
      </c>
      <c r="H1601" s="1">
        <v>426.01</v>
      </c>
      <c r="I1601" s="1">
        <v>324.27</v>
      </c>
      <c r="L1601" s="1">
        <v>2025</v>
      </c>
      <c r="M1601" s="1">
        <v>2026</v>
      </c>
      <c r="N1601" s="1" t="s">
        <v>2852</v>
      </c>
    </row>
    <row r="1602" spans="1:14" x14ac:dyDescent="0.2">
      <c r="A1602" s="1">
        <v>20948229</v>
      </c>
      <c r="B1602" s="1" t="s">
        <v>2840</v>
      </c>
      <c r="C1602" s="1" t="str">
        <f>_xlfn.XLOOKUP(TRIM(B1602),'[1]Gaslecksuche 2025'!$E:$E,'[1]Gaslecksuche 2025'!$C:$C,"")</f>
        <v>Saalekreis</v>
      </c>
      <c r="D1602" s="1" t="s">
        <v>1033</v>
      </c>
      <c r="F1602" s="1">
        <v>378.26</v>
      </c>
      <c r="G1602" s="1">
        <v>0</v>
      </c>
      <c r="H1602" s="1">
        <v>310.67</v>
      </c>
      <c r="I1602" s="1">
        <v>67.59</v>
      </c>
      <c r="L1602" s="1">
        <v>2025</v>
      </c>
      <c r="M1602" s="1">
        <v>2026</v>
      </c>
      <c r="N1602" s="1" t="s">
        <v>2853</v>
      </c>
    </row>
    <row r="1603" spans="1:14" x14ac:dyDescent="0.2">
      <c r="A1603" s="1">
        <v>21037676</v>
      </c>
      <c r="B1603" s="1" t="s">
        <v>2840</v>
      </c>
      <c r="C1603" s="1" t="str">
        <f>_xlfn.XLOOKUP(TRIM(B1603),'[1]Gaslecksuche 2025'!$E:$E,'[1]Gaslecksuche 2025'!$C:$C,"")</f>
        <v>Saalekreis</v>
      </c>
      <c r="D1603" s="1" t="s">
        <v>2854</v>
      </c>
      <c r="F1603" s="1">
        <v>363.59</v>
      </c>
      <c r="G1603" s="1">
        <v>0</v>
      </c>
      <c r="H1603" s="1">
        <v>204.74</v>
      </c>
      <c r="I1603" s="1">
        <v>158.85</v>
      </c>
      <c r="L1603" s="1">
        <v>2025</v>
      </c>
      <c r="M1603" s="1">
        <v>2026</v>
      </c>
      <c r="N1603" s="1" t="s">
        <v>2855</v>
      </c>
    </row>
    <row r="1604" spans="1:14" x14ac:dyDescent="0.2">
      <c r="A1604" s="1">
        <v>20947795</v>
      </c>
      <c r="B1604" s="1" t="s">
        <v>2840</v>
      </c>
      <c r="C1604" s="1" t="str">
        <f>_xlfn.XLOOKUP(TRIM(B1604),'[1]Gaslecksuche 2025'!$E:$E,'[1]Gaslecksuche 2025'!$C:$C,"")</f>
        <v>Saalekreis</v>
      </c>
      <c r="D1604" s="1" t="s">
        <v>2856</v>
      </c>
      <c r="F1604" s="1">
        <v>206.73</v>
      </c>
      <c r="G1604" s="1">
        <v>0</v>
      </c>
      <c r="H1604" s="1">
        <v>165.07</v>
      </c>
      <c r="I1604" s="1">
        <v>41.66</v>
      </c>
      <c r="L1604" s="1">
        <v>2025</v>
      </c>
      <c r="M1604" s="1">
        <v>2026</v>
      </c>
      <c r="N1604" s="1" t="s">
        <v>2857</v>
      </c>
    </row>
    <row r="1605" spans="1:14" x14ac:dyDescent="0.2">
      <c r="A1605" s="1">
        <v>20993371</v>
      </c>
      <c r="B1605" s="1" t="s">
        <v>2840</v>
      </c>
      <c r="C1605" s="1" t="str">
        <f>_xlfn.XLOOKUP(TRIM(B1605),'[1]Gaslecksuche 2025'!$E:$E,'[1]Gaslecksuche 2025'!$C:$C,"")</f>
        <v>Saalekreis</v>
      </c>
      <c r="D1605" s="1" t="s">
        <v>343</v>
      </c>
      <c r="F1605" s="1">
        <v>650.77</v>
      </c>
      <c r="G1605" s="1">
        <v>0</v>
      </c>
      <c r="H1605" s="1">
        <v>468.81</v>
      </c>
      <c r="I1605" s="1">
        <v>181.96</v>
      </c>
      <c r="L1605" s="1">
        <v>2025</v>
      </c>
      <c r="M1605" s="1">
        <v>2026</v>
      </c>
      <c r="N1605" s="1" t="s">
        <v>2858</v>
      </c>
    </row>
    <row r="1606" spans="1:14" x14ac:dyDescent="0.2">
      <c r="A1606" s="1">
        <v>20972033</v>
      </c>
      <c r="B1606" s="1" t="s">
        <v>2840</v>
      </c>
      <c r="C1606" s="1" t="str">
        <f>_xlfn.XLOOKUP(TRIM(B1606),'[1]Gaslecksuche 2025'!$E:$E,'[1]Gaslecksuche 2025'!$C:$C,"")</f>
        <v>Saalekreis</v>
      </c>
      <c r="D1606" s="1" t="s">
        <v>2859</v>
      </c>
      <c r="F1606" s="1">
        <v>845.04</v>
      </c>
      <c r="G1606" s="1">
        <v>0</v>
      </c>
      <c r="H1606" s="1">
        <v>530.67999999999995</v>
      </c>
      <c r="I1606" s="1">
        <v>314.36</v>
      </c>
      <c r="L1606" s="1">
        <v>2025</v>
      </c>
      <c r="M1606" s="1">
        <v>2026</v>
      </c>
      <c r="N1606" s="1" t="s">
        <v>2860</v>
      </c>
    </row>
    <row r="1607" spans="1:14" x14ac:dyDescent="0.2">
      <c r="A1607" s="1">
        <v>21071553</v>
      </c>
      <c r="B1607" s="1" t="s">
        <v>2840</v>
      </c>
      <c r="C1607" s="1" t="str">
        <f>_xlfn.XLOOKUP(TRIM(B1607),'[1]Gaslecksuche 2025'!$E:$E,'[1]Gaslecksuche 2025'!$C:$C,"")</f>
        <v>Saalekreis</v>
      </c>
      <c r="D1607" s="1" t="s">
        <v>433</v>
      </c>
      <c r="F1607" s="1">
        <v>32.619999999999997</v>
      </c>
      <c r="G1607" s="1">
        <v>0</v>
      </c>
      <c r="H1607" s="1">
        <v>15.06</v>
      </c>
      <c r="I1607" s="1">
        <v>52.17</v>
      </c>
      <c r="L1607" s="1">
        <v>2025</v>
      </c>
      <c r="M1607" s="1">
        <v>2026</v>
      </c>
      <c r="N1607" s="1" t="s">
        <v>2861</v>
      </c>
    </row>
    <row r="1608" spans="1:14" x14ac:dyDescent="0.2">
      <c r="A1608" s="1">
        <v>20970172</v>
      </c>
      <c r="B1608" s="1" t="s">
        <v>2840</v>
      </c>
      <c r="C1608" s="1" t="str">
        <f>_xlfn.XLOOKUP(TRIM(B1608),'[1]Gaslecksuche 2025'!$E:$E,'[1]Gaslecksuche 2025'!$C:$C,"")</f>
        <v>Saalekreis</v>
      </c>
      <c r="D1608" s="1" t="s">
        <v>2862</v>
      </c>
      <c r="F1608" s="1">
        <v>1972.03</v>
      </c>
      <c r="G1608" s="1">
        <v>0</v>
      </c>
      <c r="H1608" s="1">
        <v>1492.06</v>
      </c>
      <c r="I1608" s="1">
        <v>496.9</v>
      </c>
      <c r="L1608" s="1">
        <v>2025</v>
      </c>
      <c r="M1608" s="1">
        <v>2026</v>
      </c>
      <c r="N1608" s="1" t="s">
        <v>2863</v>
      </c>
    </row>
    <row r="1609" spans="1:14" x14ac:dyDescent="0.2">
      <c r="A1609" s="1">
        <v>20948104</v>
      </c>
      <c r="B1609" s="1" t="s">
        <v>2840</v>
      </c>
      <c r="C1609" s="1" t="str">
        <f>_xlfn.XLOOKUP(TRIM(B1609),'[1]Gaslecksuche 2025'!$E:$E,'[1]Gaslecksuche 2025'!$C:$C,"")</f>
        <v>Saalekreis</v>
      </c>
      <c r="D1609" s="1" t="s">
        <v>2864</v>
      </c>
      <c r="F1609" s="1">
        <v>465.81</v>
      </c>
      <c r="G1609" s="1">
        <v>0</v>
      </c>
      <c r="H1609" s="1">
        <v>293.31</v>
      </c>
      <c r="I1609" s="1">
        <v>172.54</v>
      </c>
      <c r="L1609" s="1">
        <v>2025</v>
      </c>
      <c r="M1609" s="1">
        <v>2026</v>
      </c>
      <c r="N1609" s="1" t="s">
        <v>2865</v>
      </c>
    </row>
    <row r="1610" spans="1:14" x14ac:dyDescent="0.2">
      <c r="A1610" s="1">
        <v>21100011</v>
      </c>
      <c r="B1610" s="1" t="s">
        <v>2840</v>
      </c>
      <c r="C1610" s="1" t="str">
        <f>_xlfn.XLOOKUP(TRIM(B1610),'[1]Gaslecksuche 2025'!$E:$E,'[1]Gaslecksuche 2025'!$C:$C,"")</f>
        <v>Saalekreis</v>
      </c>
      <c r="D1610" s="1" t="s">
        <v>2866</v>
      </c>
      <c r="F1610" s="1">
        <v>167.62</v>
      </c>
      <c r="G1610" s="1">
        <v>0</v>
      </c>
      <c r="H1610" s="1">
        <v>129.25</v>
      </c>
      <c r="I1610" s="1">
        <v>38.369999999999997</v>
      </c>
      <c r="L1610" s="1">
        <v>2025</v>
      </c>
      <c r="M1610" s="1">
        <v>2026</v>
      </c>
      <c r="N1610" s="1" t="s">
        <v>2867</v>
      </c>
    </row>
    <row r="1611" spans="1:14" x14ac:dyDescent="0.2">
      <c r="A1611" s="1">
        <v>20994347</v>
      </c>
      <c r="B1611" s="1" t="s">
        <v>2840</v>
      </c>
      <c r="C1611" s="1" t="str">
        <f>_xlfn.XLOOKUP(TRIM(B1611),'[1]Gaslecksuche 2025'!$E:$E,'[1]Gaslecksuche 2025'!$C:$C,"")</f>
        <v>Saalekreis</v>
      </c>
      <c r="D1611" s="1" t="s">
        <v>2868</v>
      </c>
      <c r="F1611" s="1">
        <v>619.44000000000005</v>
      </c>
      <c r="G1611" s="1">
        <v>0</v>
      </c>
      <c r="H1611" s="1">
        <v>547.57000000000005</v>
      </c>
      <c r="I1611" s="1">
        <v>71.87</v>
      </c>
      <c r="L1611" s="1">
        <v>2025</v>
      </c>
      <c r="M1611" s="1">
        <v>2026</v>
      </c>
      <c r="N1611" s="1" t="s">
        <v>2869</v>
      </c>
    </row>
    <row r="1612" spans="1:14" x14ac:dyDescent="0.2">
      <c r="A1612" s="1">
        <v>21008650</v>
      </c>
      <c r="B1612" s="1" t="s">
        <v>2840</v>
      </c>
      <c r="C1612" s="1" t="str">
        <f>_xlfn.XLOOKUP(TRIM(B1612),'[1]Gaslecksuche 2025'!$E:$E,'[1]Gaslecksuche 2025'!$C:$C,"")</f>
        <v>Saalekreis</v>
      </c>
      <c r="D1612" s="1" t="s">
        <v>205</v>
      </c>
      <c r="F1612" s="1">
        <v>68.81</v>
      </c>
      <c r="G1612" s="1">
        <v>0</v>
      </c>
      <c r="H1612" s="1">
        <v>57.11</v>
      </c>
      <c r="I1612" s="1">
        <v>11.7</v>
      </c>
      <c r="L1612" s="1">
        <v>2025</v>
      </c>
      <c r="M1612" s="1">
        <v>2026</v>
      </c>
      <c r="N1612" s="1" t="s">
        <v>2870</v>
      </c>
    </row>
    <row r="1613" spans="1:14" x14ac:dyDescent="0.2">
      <c r="A1613" s="1">
        <v>21086670</v>
      </c>
      <c r="B1613" s="1" t="s">
        <v>2840</v>
      </c>
      <c r="C1613" s="1" t="str">
        <f>_xlfn.XLOOKUP(TRIM(B1613),'[1]Gaslecksuche 2025'!$E:$E,'[1]Gaslecksuche 2025'!$C:$C,"")</f>
        <v>Saalekreis</v>
      </c>
      <c r="D1613" s="1" t="s">
        <v>2871</v>
      </c>
      <c r="F1613" s="1">
        <v>319.52999999999997</v>
      </c>
      <c r="G1613" s="1">
        <v>0</v>
      </c>
      <c r="H1613" s="1">
        <v>190.56</v>
      </c>
      <c r="I1613" s="1">
        <v>128.97</v>
      </c>
      <c r="L1613" s="1">
        <v>2025</v>
      </c>
      <c r="M1613" s="1">
        <v>2026</v>
      </c>
      <c r="N1613" s="1" t="s">
        <v>2872</v>
      </c>
    </row>
    <row r="1614" spans="1:14" x14ac:dyDescent="0.2">
      <c r="A1614" s="1">
        <v>21086743</v>
      </c>
      <c r="B1614" s="1" t="s">
        <v>2840</v>
      </c>
      <c r="C1614" s="1" t="str">
        <f>_xlfn.XLOOKUP(TRIM(B1614),'[1]Gaslecksuche 2025'!$E:$E,'[1]Gaslecksuche 2025'!$C:$C,"")</f>
        <v>Saalekreis</v>
      </c>
      <c r="D1614" s="1" t="s">
        <v>434</v>
      </c>
      <c r="F1614" s="1">
        <v>353.46</v>
      </c>
      <c r="G1614" s="1">
        <v>0</v>
      </c>
      <c r="H1614" s="1">
        <v>189.81</v>
      </c>
      <c r="I1614" s="1">
        <v>163.65</v>
      </c>
      <c r="L1614" s="1">
        <v>2025</v>
      </c>
      <c r="M1614" s="1">
        <v>2026</v>
      </c>
      <c r="N1614" s="1" t="s">
        <v>2873</v>
      </c>
    </row>
    <row r="1615" spans="1:14" x14ac:dyDescent="0.2">
      <c r="A1615" s="1">
        <v>21010148</v>
      </c>
      <c r="B1615" s="1" t="s">
        <v>2840</v>
      </c>
      <c r="C1615" s="1" t="str">
        <f>_xlfn.XLOOKUP(TRIM(B1615),'[1]Gaslecksuche 2025'!$E:$E,'[1]Gaslecksuche 2025'!$C:$C,"")</f>
        <v>Saalekreis</v>
      </c>
      <c r="D1615" s="1" t="s">
        <v>717</v>
      </c>
      <c r="F1615" s="1">
        <v>90.84</v>
      </c>
      <c r="G1615" s="1">
        <v>0</v>
      </c>
      <c r="H1615" s="1">
        <v>53.01</v>
      </c>
      <c r="I1615" s="1">
        <v>37.83</v>
      </c>
      <c r="L1615" s="1">
        <v>2025</v>
      </c>
      <c r="M1615" s="1">
        <v>2026</v>
      </c>
      <c r="N1615" s="1" t="s">
        <v>2874</v>
      </c>
    </row>
    <row r="1616" spans="1:14" x14ac:dyDescent="0.2">
      <c r="A1616" s="1">
        <v>21041513</v>
      </c>
      <c r="B1616" s="1" t="s">
        <v>2840</v>
      </c>
      <c r="C1616" s="1" t="str">
        <f>_xlfn.XLOOKUP(TRIM(B1616),'[1]Gaslecksuche 2025'!$E:$E,'[1]Gaslecksuche 2025'!$C:$C,"")</f>
        <v>Saalekreis</v>
      </c>
      <c r="D1616" s="1" t="s">
        <v>2875</v>
      </c>
      <c r="F1616" s="1">
        <v>359.59</v>
      </c>
      <c r="G1616" s="1">
        <v>0</v>
      </c>
      <c r="H1616" s="1">
        <v>193.49</v>
      </c>
      <c r="I1616" s="1">
        <v>166.02</v>
      </c>
      <c r="L1616" s="1">
        <v>2025</v>
      </c>
      <c r="M1616" s="1">
        <v>2026</v>
      </c>
      <c r="N1616" s="1" t="s">
        <v>2876</v>
      </c>
    </row>
    <row r="1617" spans="1:14" x14ac:dyDescent="0.2">
      <c r="A1617" s="1">
        <v>21101738</v>
      </c>
      <c r="B1617" s="1" t="s">
        <v>2879</v>
      </c>
      <c r="C1617" s="1" t="str">
        <f>_xlfn.XLOOKUP(TRIM(B1617),'[1]Gaslecksuche 2025'!$E:$E,'[1]Gaslecksuche 2025'!$C:$C,"")</f>
        <v>Burgenlandkreis</v>
      </c>
      <c r="D1617" s="1" t="s">
        <v>2880</v>
      </c>
      <c r="F1617" s="1">
        <v>365.3</v>
      </c>
      <c r="G1617" s="1">
        <v>0</v>
      </c>
      <c r="H1617" s="1">
        <v>226.68</v>
      </c>
      <c r="I1617" s="1">
        <v>138.62</v>
      </c>
      <c r="L1617" s="1">
        <v>2025</v>
      </c>
      <c r="M1617" s="1">
        <v>2026</v>
      </c>
      <c r="N1617" s="1" t="s">
        <v>2881</v>
      </c>
    </row>
    <row r="1618" spans="1:14" x14ac:dyDescent="0.2">
      <c r="A1618" s="1">
        <v>21058856</v>
      </c>
      <c r="B1618" s="1" t="s">
        <v>2879</v>
      </c>
      <c r="C1618" s="1" t="str">
        <f>_xlfn.XLOOKUP(TRIM(B1618),'[1]Gaslecksuche 2025'!$E:$E,'[1]Gaslecksuche 2025'!$C:$C,"")</f>
        <v>Burgenlandkreis</v>
      </c>
      <c r="D1618" s="1" t="s">
        <v>2619</v>
      </c>
      <c r="F1618" s="1">
        <v>127.24</v>
      </c>
      <c r="G1618" s="1">
        <v>0</v>
      </c>
      <c r="H1618" s="1">
        <v>93.91</v>
      </c>
      <c r="I1618" s="1">
        <v>33.33</v>
      </c>
      <c r="L1618" s="1">
        <v>2025</v>
      </c>
      <c r="M1618" s="1">
        <v>2026</v>
      </c>
      <c r="N1618" s="1" t="s">
        <v>2882</v>
      </c>
    </row>
    <row r="1619" spans="1:14" x14ac:dyDescent="0.2">
      <c r="A1619" s="1">
        <v>20996623</v>
      </c>
      <c r="B1619" s="1" t="s">
        <v>2879</v>
      </c>
      <c r="C1619" s="1" t="str">
        <f>_xlfn.XLOOKUP(TRIM(B1619),'[1]Gaslecksuche 2025'!$E:$E,'[1]Gaslecksuche 2025'!$C:$C,"")</f>
        <v>Burgenlandkreis</v>
      </c>
      <c r="D1619" s="1" t="s">
        <v>2883</v>
      </c>
      <c r="F1619" s="1">
        <v>2189.96</v>
      </c>
      <c r="G1619" s="1">
        <v>0</v>
      </c>
      <c r="H1619" s="1">
        <v>1482.87</v>
      </c>
      <c r="I1619" s="1">
        <v>707.09</v>
      </c>
      <c r="L1619" s="1">
        <v>2025</v>
      </c>
      <c r="M1619" s="1">
        <v>2026</v>
      </c>
      <c r="N1619" s="1" t="s">
        <v>2884</v>
      </c>
    </row>
    <row r="1620" spans="1:14" x14ac:dyDescent="0.2">
      <c r="A1620" s="1">
        <v>20996708</v>
      </c>
      <c r="B1620" s="1" t="s">
        <v>2879</v>
      </c>
      <c r="C1620" s="1" t="str">
        <f>_xlfn.XLOOKUP(TRIM(B1620),'[1]Gaslecksuche 2025'!$E:$E,'[1]Gaslecksuche 2025'!$C:$C,"")</f>
        <v>Burgenlandkreis</v>
      </c>
      <c r="D1620" s="1" t="s">
        <v>2885</v>
      </c>
      <c r="F1620" s="1">
        <v>416.64</v>
      </c>
      <c r="G1620" s="1">
        <v>0</v>
      </c>
      <c r="H1620" s="1">
        <v>254.84</v>
      </c>
      <c r="I1620" s="1">
        <v>161.80000000000001</v>
      </c>
      <c r="L1620" s="1">
        <v>2025</v>
      </c>
      <c r="M1620" s="1">
        <v>2026</v>
      </c>
      <c r="N1620" s="1" t="s">
        <v>2886</v>
      </c>
    </row>
    <row r="1621" spans="1:14" x14ac:dyDescent="0.2">
      <c r="A1621" s="1">
        <v>20950274</v>
      </c>
      <c r="B1621" s="1" t="s">
        <v>2879</v>
      </c>
      <c r="C1621" s="1" t="str">
        <f>_xlfn.XLOOKUP(TRIM(B1621),'[1]Gaslecksuche 2025'!$E:$E,'[1]Gaslecksuche 2025'!$C:$C,"")</f>
        <v>Burgenlandkreis</v>
      </c>
      <c r="D1621" s="1" t="s">
        <v>2887</v>
      </c>
      <c r="F1621" s="1">
        <v>334.42</v>
      </c>
      <c r="G1621" s="1">
        <v>0</v>
      </c>
      <c r="H1621" s="1">
        <v>260.7</v>
      </c>
      <c r="I1621" s="1">
        <v>73.72</v>
      </c>
      <c r="L1621" s="1">
        <v>2025</v>
      </c>
      <c r="M1621" s="1">
        <v>2026</v>
      </c>
      <c r="N1621" s="1" t="s">
        <v>2888</v>
      </c>
    </row>
    <row r="1622" spans="1:14" x14ac:dyDescent="0.2">
      <c r="A1622" s="1">
        <v>20950287</v>
      </c>
      <c r="B1622" s="1" t="s">
        <v>2879</v>
      </c>
      <c r="C1622" s="1" t="str">
        <f>_xlfn.XLOOKUP(TRIM(B1622),'[1]Gaslecksuche 2025'!$E:$E,'[1]Gaslecksuche 2025'!$C:$C,"")</f>
        <v>Burgenlandkreis</v>
      </c>
      <c r="D1622" s="1" t="s">
        <v>2270</v>
      </c>
      <c r="F1622" s="1">
        <v>1654.39</v>
      </c>
      <c r="G1622" s="1">
        <v>0</v>
      </c>
      <c r="H1622" s="1">
        <v>1115.0999999999999</v>
      </c>
      <c r="I1622" s="1">
        <v>539.29</v>
      </c>
      <c r="L1622" s="1">
        <v>2025</v>
      </c>
      <c r="M1622" s="1">
        <v>2026</v>
      </c>
      <c r="N1622" s="1" t="s">
        <v>2889</v>
      </c>
    </row>
    <row r="1623" spans="1:14" x14ac:dyDescent="0.2">
      <c r="A1623" s="1">
        <v>20954362</v>
      </c>
      <c r="B1623" s="1" t="s">
        <v>2892</v>
      </c>
      <c r="C1623" s="1" t="str">
        <f>_xlfn.XLOOKUP(TRIM(B1623),'[1]Gaslecksuche 2025'!$E:$E,'[1]Gaslecksuche 2025'!$C:$C,"")</f>
        <v>Salzlandkreis</v>
      </c>
      <c r="D1623" s="1" t="s">
        <v>2893</v>
      </c>
      <c r="F1623" s="1">
        <v>203.54</v>
      </c>
      <c r="G1623" s="1">
        <v>0</v>
      </c>
      <c r="H1623" s="1">
        <v>147.01</v>
      </c>
      <c r="I1623" s="1">
        <v>56.53</v>
      </c>
      <c r="L1623" s="1">
        <v>2025</v>
      </c>
      <c r="M1623" s="1">
        <v>2026</v>
      </c>
      <c r="N1623" s="1" t="s">
        <v>2894</v>
      </c>
    </row>
    <row r="1624" spans="1:14" x14ac:dyDescent="0.2">
      <c r="A1624" s="1">
        <v>20977222</v>
      </c>
      <c r="B1624" s="1" t="s">
        <v>2892</v>
      </c>
      <c r="C1624" s="1" t="str">
        <f>_xlfn.XLOOKUP(TRIM(B1624),'[1]Gaslecksuche 2025'!$E:$E,'[1]Gaslecksuche 2025'!$C:$C,"")</f>
        <v>Salzlandkreis</v>
      </c>
      <c r="D1624" s="1" t="s">
        <v>2895</v>
      </c>
      <c r="F1624" s="1">
        <v>861.34</v>
      </c>
      <c r="G1624" s="1">
        <v>0</v>
      </c>
      <c r="H1624" s="1">
        <v>667.91</v>
      </c>
      <c r="I1624" s="1">
        <v>193.43</v>
      </c>
      <c r="L1624" s="1">
        <v>2025</v>
      </c>
      <c r="M1624" s="1">
        <v>2026</v>
      </c>
      <c r="N1624" s="1" t="s">
        <v>2896</v>
      </c>
    </row>
    <row r="1625" spans="1:14" x14ac:dyDescent="0.2">
      <c r="A1625" s="1">
        <v>20976906</v>
      </c>
      <c r="B1625" s="1" t="s">
        <v>2892</v>
      </c>
      <c r="C1625" s="1" t="str">
        <f>_xlfn.XLOOKUP(TRIM(B1625),'[1]Gaslecksuche 2025'!$E:$E,'[1]Gaslecksuche 2025'!$C:$C,"")</f>
        <v>Salzlandkreis</v>
      </c>
      <c r="D1625" s="1" t="s">
        <v>2897</v>
      </c>
      <c r="F1625" s="1">
        <v>996.42</v>
      </c>
      <c r="G1625" s="1">
        <v>0</v>
      </c>
      <c r="H1625" s="1">
        <v>789.29</v>
      </c>
      <c r="I1625" s="1">
        <v>240.91</v>
      </c>
      <c r="L1625" s="1">
        <v>2025</v>
      </c>
      <c r="M1625" s="1">
        <v>2026</v>
      </c>
      <c r="N1625" s="1" t="s">
        <v>2898</v>
      </c>
    </row>
    <row r="1626" spans="1:14" x14ac:dyDescent="0.2">
      <c r="A1626" s="1">
        <v>20977155</v>
      </c>
      <c r="B1626" s="1" t="s">
        <v>2892</v>
      </c>
      <c r="C1626" s="1" t="str">
        <f>_xlfn.XLOOKUP(TRIM(B1626),'[1]Gaslecksuche 2025'!$E:$E,'[1]Gaslecksuche 2025'!$C:$C,"")</f>
        <v>Salzlandkreis</v>
      </c>
      <c r="D1626" s="1" t="s">
        <v>140</v>
      </c>
      <c r="F1626" s="1">
        <v>1063.6300000000001</v>
      </c>
      <c r="G1626" s="1">
        <v>0</v>
      </c>
      <c r="H1626" s="1">
        <v>782.36</v>
      </c>
      <c r="I1626" s="1">
        <v>332.05</v>
      </c>
      <c r="L1626" s="1">
        <v>2025</v>
      </c>
      <c r="M1626" s="1">
        <v>2026</v>
      </c>
      <c r="N1626" s="1" t="s">
        <v>2899</v>
      </c>
    </row>
    <row r="1627" spans="1:14" x14ac:dyDescent="0.2">
      <c r="A1627" s="1">
        <v>20977139</v>
      </c>
      <c r="B1627" s="1" t="s">
        <v>2892</v>
      </c>
      <c r="C1627" s="1" t="str">
        <f>_xlfn.XLOOKUP(TRIM(B1627),'[1]Gaslecksuche 2025'!$E:$E,'[1]Gaslecksuche 2025'!$C:$C,"")</f>
        <v>Salzlandkreis</v>
      </c>
      <c r="D1627" s="1" t="s">
        <v>201</v>
      </c>
      <c r="F1627" s="1">
        <v>2385.6799999999998</v>
      </c>
      <c r="G1627" s="1">
        <v>0</v>
      </c>
      <c r="H1627" s="1">
        <v>2230.38</v>
      </c>
      <c r="I1627" s="1">
        <v>156.32</v>
      </c>
      <c r="L1627" s="1">
        <v>2025</v>
      </c>
      <c r="M1627" s="1">
        <v>2026</v>
      </c>
      <c r="N1627" s="1" t="s">
        <v>2900</v>
      </c>
    </row>
    <row r="1628" spans="1:14" x14ac:dyDescent="0.2">
      <c r="A1628" s="1">
        <v>20977250</v>
      </c>
      <c r="B1628" s="1" t="s">
        <v>2892</v>
      </c>
      <c r="C1628" s="1" t="str">
        <f>_xlfn.XLOOKUP(TRIM(B1628),'[1]Gaslecksuche 2025'!$E:$E,'[1]Gaslecksuche 2025'!$C:$C,"")</f>
        <v>Salzlandkreis</v>
      </c>
      <c r="D1628" s="1" t="s">
        <v>2901</v>
      </c>
      <c r="F1628" s="1">
        <v>237.6</v>
      </c>
      <c r="G1628" s="1">
        <v>0</v>
      </c>
      <c r="H1628" s="1">
        <v>205.05</v>
      </c>
      <c r="I1628" s="1">
        <v>32.549999999999997</v>
      </c>
      <c r="L1628" s="1">
        <v>2025</v>
      </c>
      <c r="M1628" s="1">
        <v>2026</v>
      </c>
      <c r="N1628" s="1" t="s">
        <v>2902</v>
      </c>
    </row>
    <row r="1629" spans="1:14" x14ac:dyDescent="0.2">
      <c r="A1629" s="1">
        <v>20994041</v>
      </c>
      <c r="B1629" s="1" t="s">
        <v>2903</v>
      </c>
      <c r="C1629" s="1" t="str">
        <f>_xlfn.XLOOKUP(TRIM(B1629),'[1]Gaslecksuche 2025'!$E:$E,'[1]Gaslecksuche 2025'!$C:$C,"")</f>
        <v>Leipzig</v>
      </c>
      <c r="D1629" s="1" t="s">
        <v>2904</v>
      </c>
      <c r="F1629" s="1">
        <v>1500.47</v>
      </c>
      <c r="G1629" s="1">
        <v>0</v>
      </c>
      <c r="H1629" s="1">
        <v>1280.53</v>
      </c>
      <c r="I1629" s="1">
        <v>275.3</v>
      </c>
      <c r="L1629" s="1">
        <v>2025</v>
      </c>
      <c r="M1629" s="1">
        <v>2026</v>
      </c>
      <c r="N1629" s="1" t="s">
        <v>2905</v>
      </c>
    </row>
    <row r="1630" spans="1:14" x14ac:dyDescent="0.2">
      <c r="A1630" s="1">
        <v>21010268</v>
      </c>
      <c r="B1630" s="1" t="s">
        <v>2903</v>
      </c>
      <c r="C1630" s="1" t="str">
        <f>_xlfn.XLOOKUP(TRIM(B1630),'[1]Gaslecksuche 2025'!$E:$E,'[1]Gaslecksuche 2025'!$C:$C,"")</f>
        <v>Leipzig</v>
      </c>
      <c r="D1630" s="1" t="s">
        <v>2906</v>
      </c>
      <c r="F1630" s="1">
        <v>254.9</v>
      </c>
      <c r="G1630" s="1">
        <v>0</v>
      </c>
      <c r="H1630" s="1">
        <v>202.62</v>
      </c>
      <c r="I1630" s="1">
        <v>52.28</v>
      </c>
      <c r="L1630" s="1">
        <v>2025</v>
      </c>
      <c r="M1630" s="1">
        <v>2026</v>
      </c>
      <c r="N1630" s="1" t="s">
        <v>2907</v>
      </c>
    </row>
    <row r="1631" spans="1:14" x14ac:dyDescent="0.2">
      <c r="A1631" s="1">
        <v>21438880</v>
      </c>
      <c r="B1631" s="1" t="s">
        <v>2903</v>
      </c>
      <c r="C1631" s="1" t="str">
        <f>_xlfn.XLOOKUP(TRIM(B1631),'[1]Gaslecksuche 2025'!$E:$E,'[1]Gaslecksuche 2025'!$C:$C,"")</f>
        <v>Leipzig</v>
      </c>
      <c r="D1631" s="1" t="s">
        <v>75</v>
      </c>
      <c r="F1631" s="1">
        <v>21.69</v>
      </c>
      <c r="G1631" s="1">
        <v>0</v>
      </c>
      <c r="I1631" s="1">
        <v>21.69</v>
      </c>
      <c r="L1631" s="1">
        <v>2025</v>
      </c>
      <c r="M1631" s="1">
        <v>2026</v>
      </c>
      <c r="N1631" s="1">
        <v>92700540</v>
      </c>
    </row>
    <row r="1632" spans="1:14" x14ac:dyDescent="0.2">
      <c r="A1632" s="1">
        <v>21010260</v>
      </c>
      <c r="B1632" s="1" t="s">
        <v>2903</v>
      </c>
      <c r="C1632" s="1" t="str">
        <f>_xlfn.XLOOKUP(TRIM(B1632),'[1]Gaslecksuche 2025'!$E:$E,'[1]Gaslecksuche 2025'!$C:$C,"")</f>
        <v>Leipzig</v>
      </c>
      <c r="D1632" s="1" t="s">
        <v>2908</v>
      </c>
      <c r="F1632" s="1">
        <v>205.93</v>
      </c>
      <c r="G1632" s="1">
        <v>0</v>
      </c>
      <c r="H1632" s="1">
        <v>133.88</v>
      </c>
      <c r="I1632" s="1">
        <v>72.05</v>
      </c>
      <c r="L1632" s="1">
        <v>2025</v>
      </c>
      <c r="M1632" s="1">
        <v>2026</v>
      </c>
      <c r="N1632" s="1" t="s">
        <v>2909</v>
      </c>
    </row>
    <row r="1633" spans="1:14" x14ac:dyDescent="0.2">
      <c r="A1633" s="1">
        <v>21086840</v>
      </c>
      <c r="B1633" s="1" t="s">
        <v>2903</v>
      </c>
      <c r="C1633" s="1" t="str">
        <f>_xlfn.XLOOKUP(TRIM(B1633),'[1]Gaslecksuche 2025'!$E:$E,'[1]Gaslecksuche 2025'!$C:$C,"")</f>
        <v>Leipzig</v>
      </c>
      <c r="D1633" s="1" t="s">
        <v>2834</v>
      </c>
      <c r="F1633" s="1">
        <v>86.79</v>
      </c>
      <c r="G1633" s="1">
        <v>0</v>
      </c>
      <c r="H1633" s="1">
        <v>61.25</v>
      </c>
      <c r="I1633" s="1">
        <v>25.54</v>
      </c>
      <c r="L1633" s="1">
        <v>2025</v>
      </c>
      <c r="M1633" s="1">
        <v>2026</v>
      </c>
      <c r="N1633" s="1" t="s">
        <v>2910</v>
      </c>
    </row>
    <row r="1634" spans="1:14" x14ac:dyDescent="0.2">
      <c r="A1634" s="1">
        <v>21028776</v>
      </c>
      <c r="B1634" s="1" t="s">
        <v>2911</v>
      </c>
      <c r="C1634" s="1" t="str">
        <f>_xlfn.XLOOKUP(TRIM(B1634),'[1]Gaslecksuche 2025'!$E:$E,'[1]Gaslecksuche 2025'!$C:$C,"")</f>
        <v>Nordsachsen</v>
      </c>
      <c r="D1634" s="1" t="s">
        <v>44</v>
      </c>
      <c r="F1634" s="1">
        <v>424.52</v>
      </c>
      <c r="G1634" s="1">
        <v>0</v>
      </c>
      <c r="H1634" s="1">
        <v>242.26</v>
      </c>
      <c r="I1634" s="1">
        <v>182.26</v>
      </c>
      <c r="L1634" s="1">
        <v>2025</v>
      </c>
      <c r="M1634" s="1">
        <v>2026</v>
      </c>
      <c r="N1634" s="1" t="s">
        <v>2912</v>
      </c>
    </row>
    <row r="1635" spans="1:14" x14ac:dyDescent="0.2">
      <c r="A1635" s="1">
        <v>20979116</v>
      </c>
      <c r="B1635" s="1" t="s">
        <v>2911</v>
      </c>
      <c r="C1635" s="1" t="str">
        <f>_xlfn.XLOOKUP(TRIM(B1635),'[1]Gaslecksuche 2025'!$E:$E,'[1]Gaslecksuche 2025'!$C:$C,"")</f>
        <v>Nordsachsen</v>
      </c>
      <c r="D1635" s="1" t="s">
        <v>2913</v>
      </c>
      <c r="F1635" s="1">
        <v>2959.97</v>
      </c>
      <c r="G1635" s="1">
        <v>0</v>
      </c>
      <c r="H1635" s="1">
        <v>1689.8</v>
      </c>
      <c r="I1635" s="1">
        <v>1280.98</v>
      </c>
      <c r="L1635" s="1">
        <v>2025</v>
      </c>
      <c r="M1635" s="1">
        <v>2026</v>
      </c>
      <c r="N1635" s="1" t="s">
        <v>2914</v>
      </c>
    </row>
    <row r="1636" spans="1:14" x14ac:dyDescent="0.2">
      <c r="A1636" s="1">
        <v>20978719</v>
      </c>
      <c r="B1636" s="1" t="s">
        <v>2911</v>
      </c>
      <c r="C1636" s="1" t="str">
        <f>_xlfn.XLOOKUP(TRIM(B1636),'[1]Gaslecksuche 2025'!$E:$E,'[1]Gaslecksuche 2025'!$C:$C,"")</f>
        <v>Nordsachsen</v>
      </c>
      <c r="D1636" s="1" t="s">
        <v>129</v>
      </c>
      <c r="F1636" s="1">
        <v>959.55</v>
      </c>
      <c r="G1636" s="1">
        <v>0</v>
      </c>
      <c r="H1636" s="1">
        <v>668.64</v>
      </c>
      <c r="I1636" s="1">
        <v>300.02999999999997</v>
      </c>
      <c r="L1636" s="1">
        <v>2025</v>
      </c>
      <c r="M1636" s="1">
        <v>2026</v>
      </c>
      <c r="N1636" s="1" t="s">
        <v>2915</v>
      </c>
    </row>
    <row r="1637" spans="1:14" x14ac:dyDescent="0.2">
      <c r="A1637" s="1">
        <v>21002522</v>
      </c>
      <c r="B1637" s="1" t="s">
        <v>2911</v>
      </c>
      <c r="C1637" s="1" t="str">
        <f>_xlfn.XLOOKUP(TRIM(B1637),'[1]Gaslecksuche 2025'!$E:$E,'[1]Gaslecksuche 2025'!$C:$C,"")</f>
        <v>Nordsachsen</v>
      </c>
      <c r="D1637" s="1" t="s">
        <v>198</v>
      </c>
      <c r="F1637" s="1">
        <v>418.28</v>
      </c>
      <c r="G1637" s="1">
        <v>0</v>
      </c>
      <c r="H1637" s="1">
        <v>310.97000000000003</v>
      </c>
      <c r="I1637" s="1">
        <v>107.31</v>
      </c>
      <c r="L1637" s="1">
        <v>2025</v>
      </c>
      <c r="M1637" s="1">
        <v>2026</v>
      </c>
      <c r="N1637" s="1" t="s">
        <v>2916</v>
      </c>
    </row>
    <row r="1638" spans="1:14" x14ac:dyDescent="0.2">
      <c r="A1638" s="1">
        <v>21002448</v>
      </c>
      <c r="B1638" s="1" t="s">
        <v>2911</v>
      </c>
      <c r="C1638" s="1" t="str">
        <f>_xlfn.XLOOKUP(TRIM(B1638),'[1]Gaslecksuche 2025'!$E:$E,'[1]Gaslecksuche 2025'!$C:$C,"")</f>
        <v>Nordsachsen</v>
      </c>
      <c r="D1638" s="1" t="s">
        <v>201</v>
      </c>
      <c r="F1638" s="1">
        <v>1100.1199999999999</v>
      </c>
      <c r="G1638" s="1">
        <v>0</v>
      </c>
      <c r="H1638" s="1">
        <v>724.48</v>
      </c>
      <c r="I1638" s="1">
        <v>375.64</v>
      </c>
      <c r="L1638" s="1">
        <v>2025</v>
      </c>
      <c r="M1638" s="1">
        <v>2026</v>
      </c>
      <c r="N1638" s="1" t="s">
        <v>2917</v>
      </c>
    </row>
    <row r="1639" spans="1:14" x14ac:dyDescent="0.2">
      <c r="A1639" s="1">
        <v>21002551</v>
      </c>
      <c r="B1639" s="1" t="s">
        <v>2911</v>
      </c>
      <c r="C1639" s="1" t="str">
        <f>_xlfn.XLOOKUP(TRIM(B1639),'[1]Gaslecksuche 2025'!$E:$E,'[1]Gaslecksuche 2025'!$C:$C,"")</f>
        <v>Nordsachsen</v>
      </c>
      <c r="D1639" s="1" t="s">
        <v>370</v>
      </c>
      <c r="F1639" s="1">
        <v>656.71</v>
      </c>
      <c r="G1639" s="1">
        <v>0</v>
      </c>
      <c r="H1639" s="1">
        <v>600.37</v>
      </c>
      <c r="I1639" s="1">
        <v>56.34</v>
      </c>
      <c r="L1639" s="1">
        <v>2025</v>
      </c>
      <c r="M1639" s="1">
        <v>2026</v>
      </c>
      <c r="N1639" s="1" t="s">
        <v>2918</v>
      </c>
    </row>
    <row r="1640" spans="1:14" x14ac:dyDescent="0.2">
      <c r="A1640" s="1">
        <v>20978661</v>
      </c>
      <c r="B1640" s="1" t="s">
        <v>2911</v>
      </c>
      <c r="C1640" s="1" t="str">
        <f>_xlfn.XLOOKUP(TRIM(B1640),'[1]Gaslecksuche 2025'!$E:$E,'[1]Gaslecksuche 2025'!$C:$C,"")</f>
        <v>Nordsachsen</v>
      </c>
      <c r="D1640" s="1" t="s">
        <v>434</v>
      </c>
      <c r="F1640" s="1">
        <v>746.5</v>
      </c>
      <c r="G1640" s="1">
        <v>0</v>
      </c>
      <c r="H1640" s="1">
        <v>532.08000000000004</v>
      </c>
      <c r="I1640" s="1">
        <v>214.42</v>
      </c>
      <c r="L1640" s="1">
        <v>2025</v>
      </c>
      <c r="M1640" s="1">
        <v>2026</v>
      </c>
      <c r="N1640" s="1" t="s">
        <v>2919</v>
      </c>
    </row>
    <row r="1641" spans="1:14" x14ac:dyDescent="0.2">
      <c r="A1641" s="1">
        <v>21074391</v>
      </c>
      <c r="B1641" s="1" t="s">
        <v>2911</v>
      </c>
      <c r="C1641" s="1" t="str">
        <f>_xlfn.XLOOKUP(TRIM(B1641),'[1]Gaslecksuche 2025'!$E:$E,'[1]Gaslecksuche 2025'!$C:$C,"")</f>
        <v>Nordsachsen</v>
      </c>
      <c r="D1641" s="1" t="s">
        <v>2920</v>
      </c>
      <c r="F1641" s="1">
        <v>198.37</v>
      </c>
      <c r="G1641" s="1">
        <v>0</v>
      </c>
      <c r="H1641" s="1">
        <v>114.94</v>
      </c>
      <c r="I1641" s="1">
        <v>83.43</v>
      </c>
      <c r="L1641" s="1">
        <v>2025</v>
      </c>
      <c r="M1641" s="1">
        <v>2026</v>
      </c>
      <c r="N1641" s="1" t="s">
        <v>2921</v>
      </c>
    </row>
    <row r="1642" spans="1:14" x14ac:dyDescent="0.2">
      <c r="A1642" s="1">
        <v>20950291</v>
      </c>
      <c r="B1642" s="1" t="s">
        <v>2922</v>
      </c>
      <c r="C1642" s="1" t="str">
        <f>_xlfn.XLOOKUP(TRIM(B1642),'[1]Gaslecksuche 2025'!$E:$E,'[1]Gaslecksuche 2025'!$C:$C,"")</f>
        <v>Leipzig</v>
      </c>
      <c r="D1642" s="1" t="s">
        <v>2923</v>
      </c>
      <c r="F1642" s="1">
        <v>3473.2</v>
      </c>
      <c r="G1642" s="1">
        <v>0</v>
      </c>
      <c r="H1642" s="1">
        <v>2435.7800000000002</v>
      </c>
      <c r="I1642" s="1">
        <v>1036.21</v>
      </c>
      <c r="L1642" s="1">
        <v>2025</v>
      </c>
      <c r="M1642" s="1">
        <v>2026</v>
      </c>
      <c r="N1642" s="1" t="s">
        <v>2924</v>
      </c>
    </row>
    <row r="1643" spans="1:14" x14ac:dyDescent="0.2">
      <c r="A1643" s="1">
        <v>20972923</v>
      </c>
      <c r="B1643" s="1" t="s">
        <v>2922</v>
      </c>
      <c r="C1643" s="1" t="str">
        <f>_xlfn.XLOOKUP(TRIM(B1643),'[1]Gaslecksuche 2025'!$E:$E,'[1]Gaslecksuche 2025'!$C:$C,"")</f>
        <v>Leipzig</v>
      </c>
      <c r="D1643" s="1" t="s">
        <v>2925</v>
      </c>
      <c r="F1643" s="1">
        <v>1560.57</v>
      </c>
      <c r="G1643" s="1">
        <v>0</v>
      </c>
      <c r="H1643" s="1">
        <v>1257.05</v>
      </c>
      <c r="I1643" s="1">
        <v>303.52</v>
      </c>
      <c r="L1643" s="1">
        <v>2025</v>
      </c>
      <c r="M1643" s="1">
        <v>2026</v>
      </c>
      <c r="N1643" s="1" t="s">
        <v>2926</v>
      </c>
    </row>
    <row r="1644" spans="1:14" x14ac:dyDescent="0.2">
      <c r="A1644" s="1">
        <v>21012595</v>
      </c>
      <c r="B1644" s="1" t="s">
        <v>2922</v>
      </c>
      <c r="C1644" s="1" t="str">
        <f>_xlfn.XLOOKUP(TRIM(B1644),'[1]Gaslecksuche 2025'!$E:$E,'[1]Gaslecksuche 2025'!$C:$C,"")</f>
        <v>Leipzig</v>
      </c>
      <c r="D1644" s="1" t="s">
        <v>2927</v>
      </c>
      <c r="F1644" s="1">
        <v>636.20000000000005</v>
      </c>
      <c r="G1644" s="1">
        <v>0</v>
      </c>
      <c r="H1644" s="1">
        <v>419.29</v>
      </c>
      <c r="I1644" s="1">
        <v>216.91</v>
      </c>
      <c r="L1644" s="1">
        <v>2025</v>
      </c>
      <c r="M1644" s="1">
        <v>2026</v>
      </c>
      <c r="N1644" s="1" t="s">
        <v>2928</v>
      </c>
    </row>
    <row r="1645" spans="1:14" x14ac:dyDescent="0.2">
      <c r="A1645" s="1">
        <v>20950123</v>
      </c>
      <c r="B1645" s="1" t="s">
        <v>2922</v>
      </c>
      <c r="C1645" s="1" t="str">
        <f>_xlfn.XLOOKUP(TRIM(B1645),'[1]Gaslecksuche 2025'!$E:$E,'[1]Gaslecksuche 2025'!$C:$C,"")</f>
        <v>Leipzig</v>
      </c>
      <c r="D1645" s="1" t="s">
        <v>2929</v>
      </c>
      <c r="F1645" s="1">
        <v>4462.6000000000004</v>
      </c>
      <c r="G1645" s="1">
        <v>0</v>
      </c>
      <c r="H1645" s="1">
        <v>3029.32</v>
      </c>
      <c r="I1645" s="1">
        <v>1062.3</v>
      </c>
      <c r="L1645" s="1">
        <v>2025</v>
      </c>
      <c r="M1645" s="1">
        <v>2026</v>
      </c>
      <c r="N1645" s="1" t="s">
        <v>2930</v>
      </c>
    </row>
    <row r="1646" spans="1:14" x14ac:dyDescent="0.2">
      <c r="A1646" s="1">
        <v>20972827</v>
      </c>
      <c r="B1646" s="1" t="s">
        <v>2922</v>
      </c>
      <c r="C1646" s="1" t="str">
        <f>_xlfn.XLOOKUP(TRIM(B1646),'[1]Gaslecksuche 2025'!$E:$E,'[1]Gaslecksuche 2025'!$C:$C,"")</f>
        <v>Leipzig</v>
      </c>
      <c r="D1646" s="1" t="s">
        <v>2931</v>
      </c>
      <c r="F1646" s="1">
        <v>1703.26</v>
      </c>
      <c r="G1646" s="1">
        <v>0</v>
      </c>
      <c r="H1646" s="1">
        <v>1187.1300000000001</v>
      </c>
      <c r="I1646" s="1">
        <v>516.13</v>
      </c>
      <c r="L1646" s="1">
        <v>2025</v>
      </c>
      <c r="M1646" s="1">
        <v>2026</v>
      </c>
      <c r="N1646" s="1" t="s">
        <v>2932</v>
      </c>
    </row>
    <row r="1647" spans="1:14" x14ac:dyDescent="0.2">
      <c r="A1647" s="1">
        <v>20949924</v>
      </c>
      <c r="B1647" s="1" t="s">
        <v>2922</v>
      </c>
      <c r="C1647" s="1" t="str">
        <f>_xlfn.XLOOKUP(TRIM(B1647),'[1]Gaslecksuche 2025'!$E:$E,'[1]Gaslecksuche 2025'!$C:$C,"")</f>
        <v>Leipzig</v>
      </c>
      <c r="D1647" s="1" t="s">
        <v>2933</v>
      </c>
      <c r="F1647" s="1">
        <v>2053.5500000000002</v>
      </c>
      <c r="G1647" s="1">
        <v>0</v>
      </c>
      <c r="H1647" s="1">
        <v>1407.34</v>
      </c>
      <c r="I1647" s="1">
        <v>646.21</v>
      </c>
      <c r="L1647" s="1">
        <v>2025</v>
      </c>
      <c r="M1647" s="1">
        <v>2026</v>
      </c>
      <c r="N1647" s="1" t="s">
        <v>2934</v>
      </c>
    </row>
    <row r="1648" spans="1:14" x14ac:dyDescent="0.2">
      <c r="A1648" s="1">
        <v>20949753</v>
      </c>
      <c r="B1648" s="1" t="s">
        <v>2922</v>
      </c>
      <c r="C1648" s="1" t="str">
        <f>_xlfn.XLOOKUP(TRIM(B1648),'[1]Gaslecksuche 2025'!$E:$E,'[1]Gaslecksuche 2025'!$C:$C,"")</f>
        <v>Leipzig</v>
      </c>
      <c r="D1648" s="1" t="s">
        <v>2935</v>
      </c>
      <c r="F1648" s="1">
        <v>2187.17</v>
      </c>
      <c r="G1648" s="1">
        <v>0</v>
      </c>
      <c r="H1648" s="1">
        <v>1618.8</v>
      </c>
      <c r="I1648" s="1">
        <v>568.37</v>
      </c>
      <c r="L1648" s="1">
        <v>2025</v>
      </c>
      <c r="M1648" s="1">
        <v>2026</v>
      </c>
      <c r="N1648" s="1" t="s">
        <v>2936</v>
      </c>
    </row>
    <row r="1649" spans="1:14" x14ac:dyDescent="0.2">
      <c r="A1649" s="1">
        <v>30020660</v>
      </c>
      <c r="B1649" s="1" t="s">
        <v>2922</v>
      </c>
      <c r="C1649" s="1" t="str">
        <f>_xlfn.XLOOKUP(TRIM(B1649),'[1]Gaslecksuche 2025'!$E:$E,'[1]Gaslecksuche 2025'!$C:$C,"")</f>
        <v>Leipzig</v>
      </c>
      <c r="D1649" s="1" t="s">
        <v>2937</v>
      </c>
      <c r="H1649" s="1">
        <v>370.74</v>
      </c>
      <c r="L1649" s="1">
        <v>2025</v>
      </c>
      <c r="M1649" s="1">
        <v>2026</v>
      </c>
      <c r="N1649" s="1">
        <v>0</v>
      </c>
    </row>
    <row r="1650" spans="1:14" x14ac:dyDescent="0.2">
      <c r="A1650" s="1">
        <v>20976741</v>
      </c>
      <c r="B1650" s="1" t="s">
        <v>2938</v>
      </c>
      <c r="C1650" s="1" t="str">
        <f>_xlfn.XLOOKUP(TRIM(B1650),'[1]Gaslecksuche 2025'!$E:$E,'[1]Gaslecksuche 2025'!$C:$C,"")</f>
        <v>Mansfeld-Südharz</v>
      </c>
      <c r="D1650" s="1" t="s">
        <v>1619</v>
      </c>
      <c r="F1650" s="1">
        <v>1076.01</v>
      </c>
      <c r="G1650" s="1">
        <v>0</v>
      </c>
      <c r="H1650" s="1">
        <v>712.47</v>
      </c>
      <c r="I1650" s="1">
        <v>363.54</v>
      </c>
      <c r="L1650" s="1">
        <v>2025</v>
      </c>
      <c r="M1650" s="1">
        <v>2026</v>
      </c>
      <c r="N1650" s="1" t="s">
        <v>2939</v>
      </c>
    </row>
    <row r="1651" spans="1:14" x14ac:dyDescent="0.2">
      <c r="A1651" s="1">
        <v>20954298</v>
      </c>
      <c r="B1651" s="1" t="s">
        <v>2938</v>
      </c>
      <c r="C1651" s="1" t="str">
        <f>_xlfn.XLOOKUP(TRIM(B1651),'[1]Gaslecksuche 2025'!$E:$E,'[1]Gaslecksuche 2025'!$C:$C,"")</f>
        <v>Mansfeld-Südharz</v>
      </c>
      <c r="D1651" s="1" t="s">
        <v>2940</v>
      </c>
      <c r="F1651" s="1">
        <v>1229.24</v>
      </c>
      <c r="G1651" s="1">
        <v>0</v>
      </c>
      <c r="H1651" s="1">
        <v>849.21</v>
      </c>
      <c r="I1651" s="1">
        <v>380.03</v>
      </c>
      <c r="L1651" s="1">
        <v>2025</v>
      </c>
      <c r="M1651" s="1">
        <v>2026</v>
      </c>
      <c r="N1651" s="1" t="s">
        <v>2941</v>
      </c>
    </row>
    <row r="1652" spans="1:14" x14ac:dyDescent="0.2">
      <c r="A1652" s="1">
        <v>21001121</v>
      </c>
      <c r="B1652" s="1" t="s">
        <v>2938</v>
      </c>
      <c r="C1652" s="1" t="str">
        <f>_xlfn.XLOOKUP(TRIM(B1652),'[1]Gaslecksuche 2025'!$E:$E,'[1]Gaslecksuche 2025'!$C:$C,"")</f>
        <v>Mansfeld-Südharz</v>
      </c>
      <c r="D1652" s="1" t="s">
        <v>2942</v>
      </c>
      <c r="F1652" s="1">
        <v>1308.08</v>
      </c>
      <c r="G1652" s="1">
        <v>0</v>
      </c>
      <c r="H1652" s="1">
        <v>859.16</v>
      </c>
      <c r="I1652" s="1">
        <v>448.92</v>
      </c>
      <c r="L1652" s="1">
        <v>2025</v>
      </c>
      <c r="M1652" s="1">
        <v>2026</v>
      </c>
      <c r="N1652" s="1" t="s">
        <v>2943</v>
      </c>
    </row>
    <row r="1653" spans="1:14" x14ac:dyDescent="0.2">
      <c r="A1653" s="1">
        <v>21091136</v>
      </c>
      <c r="B1653" s="1" t="s">
        <v>2938</v>
      </c>
      <c r="C1653" s="1" t="str">
        <f>_xlfn.XLOOKUP(TRIM(B1653),'[1]Gaslecksuche 2025'!$E:$E,'[1]Gaslecksuche 2025'!$C:$C,"")</f>
        <v>Mansfeld-Südharz</v>
      </c>
      <c r="D1653" s="1" t="s">
        <v>2944</v>
      </c>
      <c r="F1653" s="1">
        <v>183.01</v>
      </c>
      <c r="G1653" s="1">
        <v>0</v>
      </c>
      <c r="H1653" s="1">
        <v>112.47</v>
      </c>
      <c r="I1653" s="1">
        <v>70.540000000000006</v>
      </c>
      <c r="L1653" s="1">
        <v>2025</v>
      </c>
      <c r="M1653" s="1">
        <v>2026</v>
      </c>
      <c r="N1653" s="1" t="s">
        <v>2945</v>
      </c>
    </row>
    <row r="1654" spans="1:14" x14ac:dyDescent="0.2">
      <c r="A1654" s="1">
        <v>21024631</v>
      </c>
      <c r="B1654" s="1" t="s">
        <v>2938</v>
      </c>
      <c r="C1654" s="1" t="str">
        <f>_xlfn.XLOOKUP(TRIM(B1654),'[1]Gaslecksuche 2025'!$E:$E,'[1]Gaslecksuche 2025'!$C:$C,"")</f>
        <v>Mansfeld-Südharz</v>
      </c>
      <c r="D1654" s="1" t="s">
        <v>2946</v>
      </c>
      <c r="F1654" s="1">
        <v>196.76</v>
      </c>
      <c r="G1654" s="1">
        <v>0</v>
      </c>
      <c r="H1654" s="1">
        <v>111.7</v>
      </c>
      <c r="I1654" s="1">
        <v>85.06</v>
      </c>
      <c r="L1654" s="1">
        <v>2025</v>
      </c>
      <c r="M1654" s="1">
        <v>2026</v>
      </c>
      <c r="N1654" s="1" t="s">
        <v>2947</v>
      </c>
    </row>
    <row r="1655" spans="1:14" x14ac:dyDescent="0.2">
      <c r="A1655" s="1">
        <v>20954294</v>
      </c>
      <c r="B1655" s="1" t="s">
        <v>2938</v>
      </c>
      <c r="C1655" s="1" t="str">
        <f>_xlfn.XLOOKUP(TRIM(B1655),'[1]Gaslecksuche 2025'!$E:$E,'[1]Gaslecksuche 2025'!$C:$C,"")</f>
        <v>Mansfeld-Südharz</v>
      </c>
      <c r="D1655" s="1" t="s">
        <v>195</v>
      </c>
      <c r="F1655" s="1">
        <v>664.76</v>
      </c>
      <c r="G1655" s="1">
        <v>0</v>
      </c>
      <c r="H1655" s="1">
        <v>423.99</v>
      </c>
      <c r="I1655" s="1">
        <v>240.77</v>
      </c>
      <c r="L1655" s="1">
        <v>2025</v>
      </c>
      <c r="M1655" s="1">
        <v>2026</v>
      </c>
      <c r="N1655" s="1" t="s">
        <v>2948</v>
      </c>
    </row>
    <row r="1656" spans="1:14" x14ac:dyDescent="0.2">
      <c r="A1656" s="1">
        <v>21104157</v>
      </c>
      <c r="B1656" s="1" t="s">
        <v>2938</v>
      </c>
      <c r="C1656" s="1" t="str">
        <f>_xlfn.XLOOKUP(TRIM(B1656),'[1]Gaslecksuche 2025'!$E:$E,'[1]Gaslecksuche 2025'!$C:$C,"")</f>
        <v>Mansfeld-Südharz</v>
      </c>
      <c r="D1656" s="1" t="s">
        <v>2949</v>
      </c>
      <c r="F1656" s="1">
        <v>367.37</v>
      </c>
      <c r="G1656" s="1">
        <v>0</v>
      </c>
      <c r="H1656" s="1">
        <v>216.29</v>
      </c>
      <c r="I1656" s="1">
        <v>151.08000000000001</v>
      </c>
      <c r="L1656" s="1">
        <v>2025</v>
      </c>
      <c r="M1656" s="1">
        <v>2026</v>
      </c>
      <c r="N1656" s="1" t="s">
        <v>2950</v>
      </c>
    </row>
    <row r="1657" spans="1:14" x14ac:dyDescent="0.2">
      <c r="A1657" s="1">
        <v>21073517</v>
      </c>
      <c r="B1657" s="1" t="s">
        <v>2938</v>
      </c>
      <c r="C1657" s="1" t="str">
        <f>_xlfn.XLOOKUP(TRIM(B1657),'[1]Gaslecksuche 2025'!$E:$E,'[1]Gaslecksuche 2025'!$C:$C,"")</f>
        <v>Mansfeld-Südharz</v>
      </c>
      <c r="D1657" s="1" t="s">
        <v>666</v>
      </c>
      <c r="F1657" s="1">
        <v>281.19</v>
      </c>
      <c r="G1657" s="1">
        <v>0</v>
      </c>
      <c r="H1657" s="1">
        <v>188.76</v>
      </c>
      <c r="I1657" s="1">
        <v>92.43</v>
      </c>
      <c r="L1657" s="1">
        <v>2025</v>
      </c>
      <c r="M1657" s="1">
        <v>2026</v>
      </c>
      <c r="N1657" s="1" t="s">
        <v>2951</v>
      </c>
    </row>
    <row r="1658" spans="1:14" x14ac:dyDescent="0.2">
      <c r="A1658" s="1">
        <v>21024627</v>
      </c>
      <c r="B1658" s="1" t="s">
        <v>2938</v>
      </c>
      <c r="C1658" s="1" t="str">
        <f>_xlfn.XLOOKUP(TRIM(B1658),'[1]Gaslecksuche 2025'!$E:$E,'[1]Gaslecksuche 2025'!$C:$C,"")</f>
        <v>Mansfeld-Südharz</v>
      </c>
      <c r="D1658" s="1" t="s">
        <v>2952</v>
      </c>
      <c r="F1658" s="1">
        <v>151.37</v>
      </c>
      <c r="G1658" s="1">
        <v>0</v>
      </c>
      <c r="H1658" s="1">
        <v>120.07</v>
      </c>
      <c r="I1658" s="1">
        <v>31.3</v>
      </c>
      <c r="L1658" s="1">
        <v>2025</v>
      </c>
      <c r="M1658" s="1">
        <v>2026</v>
      </c>
      <c r="N1658" s="1" t="s">
        <v>2953</v>
      </c>
    </row>
    <row r="1659" spans="1:14" x14ac:dyDescent="0.2">
      <c r="A1659" s="1">
        <v>21073417</v>
      </c>
      <c r="B1659" s="1" t="s">
        <v>2938</v>
      </c>
      <c r="C1659" s="1" t="str">
        <f>_xlfn.XLOOKUP(TRIM(B1659),'[1]Gaslecksuche 2025'!$E:$E,'[1]Gaslecksuche 2025'!$C:$C,"")</f>
        <v>Mansfeld-Südharz</v>
      </c>
      <c r="D1659" s="1" t="s">
        <v>75</v>
      </c>
      <c r="F1659" s="1">
        <v>141.94</v>
      </c>
      <c r="G1659" s="1">
        <v>0</v>
      </c>
      <c r="H1659" s="1">
        <v>106.48</v>
      </c>
      <c r="I1659" s="1">
        <v>35.46</v>
      </c>
      <c r="L1659" s="1">
        <v>2025</v>
      </c>
      <c r="M1659" s="1">
        <v>2026</v>
      </c>
      <c r="N1659" s="1" t="s">
        <v>2954</v>
      </c>
    </row>
    <row r="1660" spans="1:14" x14ac:dyDescent="0.2">
      <c r="A1660" s="1">
        <v>21091130</v>
      </c>
      <c r="B1660" s="1" t="s">
        <v>2938</v>
      </c>
      <c r="C1660" s="1" t="str">
        <f>_xlfn.XLOOKUP(TRIM(B1660),'[1]Gaslecksuche 2025'!$E:$E,'[1]Gaslecksuche 2025'!$C:$C,"")</f>
        <v>Mansfeld-Südharz</v>
      </c>
      <c r="D1660" s="1" t="s">
        <v>2955</v>
      </c>
      <c r="F1660" s="1">
        <v>193.71</v>
      </c>
      <c r="G1660" s="1">
        <v>0</v>
      </c>
      <c r="H1660" s="1">
        <v>96.17</v>
      </c>
      <c r="I1660" s="1">
        <v>97.54</v>
      </c>
      <c r="L1660" s="1">
        <v>2025</v>
      </c>
      <c r="M1660" s="1">
        <v>2026</v>
      </c>
      <c r="N1660" s="1" t="s">
        <v>2956</v>
      </c>
    </row>
    <row r="1661" spans="1:14" x14ac:dyDescent="0.2">
      <c r="A1661" s="1">
        <v>20970743</v>
      </c>
      <c r="B1661" s="1" t="s">
        <v>2959</v>
      </c>
      <c r="C1661" s="1" t="str">
        <f>_xlfn.XLOOKUP(TRIM(B1661),'[1]Gaslecksuche 2025'!$E:$E,'[1]Gaslecksuche 2025'!$C:$C,"")</f>
        <v>Leipzig</v>
      </c>
      <c r="D1661" s="1" t="s">
        <v>2960</v>
      </c>
      <c r="F1661" s="1">
        <v>321.33</v>
      </c>
      <c r="G1661" s="1">
        <v>0</v>
      </c>
      <c r="H1661" s="1">
        <v>171.92</v>
      </c>
      <c r="I1661" s="1">
        <v>149.41</v>
      </c>
      <c r="L1661" s="1">
        <v>2025</v>
      </c>
      <c r="M1661" s="1">
        <v>2026</v>
      </c>
      <c r="N1661" s="1" t="s">
        <v>2961</v>
      </c>
    </row>
    <row r="1662" spans="1:14" x14ac:dyDescent="0.2">
      <c r="A1662" s="1">
        <v>20946234</v>
      </c>
      <c r="B1662" s="1" t="s">
        <v>2959</v>
      </c>
      <c r="C1662" s="1" t="str">
        <f>_xlfn.XLOOKUP(TRIM(B1662),'[1]Gaslecksuche 2025'!$E:$E,'[1]Gaslecksuche 2025'!$C:$C,"")</f>
        <v>Leipzig</v>
      </c>
      <c r="D1662" s="1" t="s">
        <v>2962</v>
      </c>
      <c r="F1662" s="1">
        <v>782.25</v>
      </c>
      <c r="G1662" s="1">
        <v>0</v>
      </c>
      <c r="H1662" s="1">
        <v>650.67999999999995</v>
      </c>
      <c r="I1662" s="1">
        <v>131.57</v>
      </c>
      <c r="L1662" s="1">
        <v>2025</v>
      </c>
      <c r="M1662" s="1">
        <v>2026</v>
      </c>
      <c r="N1662" s="1" t="s">
        <v>2963</v>
      </c>
    </row>
    <row r="1663" spans="1:14" x14ac:dyDescent="0.2">
      <c r="A1663" s="1">
        <v>20946226</v>
      </c>
      <c r="B1663" s="1" t="s">
        <v>2959</v>
      </c>
      <c r="C1663" s="1" t="str">
        <f>_xlfn.XLOOKUP(TRIM(B1663),'[1]Gaslecksuche 2025'!$E:$E,'[1]Gaslecksuche 2025'!$C:$C,"")</f>
        <v>Leipzig</v>
      </c>
      <c r="D1663" s="1" t="s">
        <v>2964</v>
      </c>
      <c r="F1663" s="1">
        <v>2540.38</v>
      </c>
      <c r="G1663" s="1">
        <v>0</v>
      </c>
      <c r="H1663" s="1">
        <v>1567.52</v>
      </c>
      <c r="I1663" s="1">
        <v>982.33</v>
      </c>
      <c r="L1663" s="1">
        <v>2025</v>
      </c>
      <c r="M1663" s="1">
        <v>2026</v>
      </c>
      <c r="N1663" s="1" t="s">
        <v>2965</v>
      </c>
    </row>
    <row r="1664" spans="1:14" x14ac:dyDescent="0.2">
      <c r="A1664" s="1">
        <v>20946211</v>
      </c>
      <c r="B1664" s="1" t="s">
        <v>2959</v>
      </c>
      <c r="C1664" s="1" t="str">
        <f>_xlfn.XLOOKUP(TRIM(B1664),'[1]Gaslecksuche 2025'!$E:$E,'[1]Gaslecksuche 2025'!$C:$C,"")</f>
        <v>Leipzig</v>
      </c>
      <c r="D1664" s="1" t="s">
        <v>2966</v>
      </c>
      <c r="F1664" s="1">
        <v>1024.78</v>
      </c>
      <c r="G1664" s="1">
        <v>0</v>
      </c>
      <c r="H1664" s="1">
        <v>626.63</v>
      </c>
      <c r="I1664" s="1">
        <v>398.15</v>
      </c>
      <c r="L1664" s="1">
        <v>2025</v>
      </c>
      <c r="M1664" s="1">
        <v>2026</v>
      </c>
      <c r="N1664" s="1" t="s">
        <v>2967</v>
      </c>
    </row>
    <row r="1665" spans="1:14" x14ac:dyDescent="0.2">
      <c r="A1665" s="1">
        <v>21070950</v>
      </c>
      <c r="B1665" s="1" t="s">
        <v>2969</v>
      </c>
      <c r="C1665" s="1" t="str">
        <f>_xlfn.XLOOKUP(TRIM(B1665),'[1]Gaslecksuche 2025'!$E:$E,'[1]Gaslecksuche 2025'!$C:$C,"")</f>
        <v>Harz</v>
      </c>
      <c r="D1665" s="1" t="s">
        <v>2970</v>
      </c>
      <c r="F1665" s="1">
        <v>374.9</v>
      </c>
      <c r="G1665" s="1">
        <v>0</v>
      </c>
      <c r="H1665" s="1">
        <v>175.61</v>
      </c>
      <c r="I1665" s="1">
        <v>199.29</v>
      </c>
      <c r="L1665" s="1">
        <v>2025</v>
      </c>
      <c r="M1665" s="1">
        <v>2026</v>
      </c>
      <c r="N1665" s="1" t="s">
        <v>2971</v>
      </c>
    </row>
    <row r="1666" spans="1:14" x14ac:dyDescent="0.2">
      <c r="A1666" s="1">
        <v>20991910</v>
      </c>
      <c r="B1666" s="1" t="s">
        <v>2969</v>
      </c>
      <c r="C1666" s="1" t="str">
        <f>_xlfn.XLOOKUP(TRIM(B1666),'[1]Gaslecksuche 2025'!$E:$E,'[1]Gaslecksuche 2025'!$C:$C,"")</f>
        <v>Harz</v>
      </c>
      <c r="D1666" s="1" t="s">
        <v>973</v>
      </c>
      <c r="F1666" s="1">
        <v>947.98</v>
      </c>
      <c r="G1666" s="1">
        <v>0</v>
      </c>
      <c r="H1666" s="1">
        <v>569.14</v>
      </c>
      <c r="I1666" s="1">
        <v>378.84</v>
      </c>
      <c r="L1666" s="1">
        <v>2025</v>
      </c>
      <c r="M1666" s="1">
        <v>2026</v>
      </c>
      <c r="N1666" s="1" t="s">
        <v>2972</v>
      </c>
    </row>
    <row r="1667" spans="1:14" x14ac:dyDescent="0.2">
      <c r="A1667" s="1">
        <v>20947639</v>
      </c>
      <c r="B1667" s="1" t="s">
        <v>2969</v>
      </c>
      <c r="C1667" s="1" t="str">
        <f>_xlfn.XLOOKUP(TRIM(B1667),'[1]Gaslecksuche 2025'!$E:$E,'[1]Gaslecksuche 2025'!$C:$C,"")</f>
        <v>Harz</v>
      </c>
      <c r="D1667" s="1" t="s">
        <v>2973</v>
      </c>
      <c r="F1667" s="1">
        <v>912.73</v>
      </c>
      <c r="G1667" s="1">
        <v>0</v>
      </c>
      <c r="H1667" s="1">
        <v>503.1</v>
      </c>
      <c r="I1667" s="1">
        <v>420.3</v>
      </c>
      <c r="L1667" s="1">
        <v>2025</v>
      </c>
      <c r="M1667" s="1">
        <v>2026</v>
      </c>
      <c r="N1667" s="1" t="s">
        <v>2974</v>
      </c>
    </row>
    <row r="1668" spans="1:14" x14ac:dyDescent="0.2">
      <c r="A1668" s="1">
        <v>20947566</v>
      </c>
      <c r="B1668" s="1" t="s">
        <v>2969</v>
      </c>
      <c r="C1668" s="1" t="str">
        <f>_xlfn.XLOOKUP(TRIM(B1668),'[1]Gaslecksuche 2025'!$E:$E,'[1]Gaslecksuche 2025'!$C:$C,"")</f>
        <v>Harz</v>
      </c>
      <c r="D1668" s="1" t="s">
        <v>192</v>
      </c>
      <c r="F1668" s="1">
        <v>149.81</v>
      </c>
      <c r="G1668" s="1">
        <v>0</v>
      </c>
      <c r="H1668" s="1">
        <v>116.44</v>
      </c>
      <c r="I1668" s="1">
        <v>33.369999999999997</v>
      </c>
      <c r="L1668" s="1">
        <v>2025</v>
      </c>
      <c r="M1668" s="1">
        <v>2026</v>
      </c>
      <c r="N1668" s="1" t="s">
        <v>2975</v>
      </c>
    </row>
    <row r="1669" spans="1:14" x14ac:dyDescent="0.2">
      <c r="A1669" s="1">
        <v>21009270</v>
      </c>
      <c r="B1669" s="1" t="s">
        <v>2969</v>
      </c>
      <c r="C1669" s="1" t="str">
        <f>_xlfn.XLOOKUP(TRIM(B1669),'[1]Gaslecksuche 2025'!$E:$E,'[1]Gaslecksuche 2025'!$C:$C,"")</f>
        <v>Harz</v>
      </c>
      <c r="D1669" s="1" t="s">
        <v>42</v>
      </c>
      <c r="F1669" s="1">
        <v>266.79000000000002</v>
      </c>
      <c r="G1669" s="1">
        <v>0</v>
      </c>
      <c r="H1669" s="1">
        <v>187.65</v>
      </c>
      <c r="I1669" s="1">
        <v>79.14</v>
      </c>
      <c r="L1669" s="1">
        <v>2025</v>
      </c>
      <c r="M1669" s="1">
        <v>2026</v>
      </c>
      <c r="N1669" s="1" t="s">
        <v>2976</v>
      </c>
    </row>
    <row r="1670" spans="1:14" x14ac:dyDescent="0.2">
      <c r="A1670" s="1">
        <v>20947166</v>
      </c>
      <c r="B1670" s="1" t="s">
        <v>2969</v>
      </c>
      <c r="C1670" s="1" t="str">
        <f>_xlfn.XLOOKUP(TRIM(B1670),'[1]Gaslecksuche 2025'!$E:$E,'[1]Gaslecksuche 2025'!$C:$C,"")</f>
        <v>Harz</v>
      </c>
      <c r="D1670" s="1" t="s">
        <v>44</v>
      </c>
      <c r="F1670" s="1">
        <v>900.73</v>
      </c>
      <c r="G1670" s="1">
        <v>0</v>
      </c>
      <c r="H1670" s="1">
        <v>705.67</v>
      </c>
      <c r="I1670" s="1">
        <v>195.28</v>
      </c>
      <c r="L1670" s="1">
        <v>2025</v>
      </c>
      <c r="M1670" s="1">
        <v>2026</v>
      </c>
      <c r="N1670" s="1" t="s">
        <v>2977</v>
      </c>
    </row>
    <row r="1671" spans="1:14" x14ac:dyDescent="0.2">
      <c r="A1671" s="1">
        <v>20946775</v>
      </c>
      <c r="B1671" s="1" t="s">
        <v>2969</v>
      </c>
      <c r="C1671" s="1" t="str">
        <f>_xlfn.XLOOKUP(TRIM(B1671),'[1]Gaslecksuche 2025'!$E:$E,'[1]Gaslecksuche 2025'!$C:$C,"")</f>
        <v>Harz</v>
      </c>
      <c r="D1671" s="1" t="s">
        <v>46</v>
      </c>
      <c r="F1671" s="1">
        <v>371.46</v>
      </c>
      <c r="G1671" s="1">
        <v>0</v>
      </c>
      <c r="H1671" s="1">
        <v>250.19</v>
      </c>
      <c r="I1671" s="1">
        <v>123.79</v>
      </c>
      <c r="L1671" s="1">
        <v>2025</v>
      </c>
      <c r="M1671" s="1">
        <v>2026</v>
      </c>
      <c r="N1671" s="1" t="s">
        <v>2978</v>
      </c>
    </row>
    <row r="1672" spans="1:14" x14ac:dyDescent="0.2">
      <c r="A1672" s="1">
        <v>20971511</v>
      </c>
      <c r="B1672" s="1" t="s">
        <v>2969</v>
      </c>
      <c r="C1672" s="1" t="str">
        <f>_xlfn.XLOOKUP(TRIM(B1672),'[1]Gaslecksuche 2025'!$E:$E,'[1]Gaslecksuche 2025'!$C:$C,"")</f>
        <v>Harz</v>
      </c>
      <c r="D1672" s="1" t="s">
        <v>2979</v>
      </c>
      <c r="F1672" s="1">
        <v>1157.4100000000001</v>
      </c>
      <c r="G1672" s="1">
        <v>0</v>
      </c>
      <c r="H1672" s="1">
        <v>730.86</v>
      </c>
      <c r="I1672" s="1">
        <v>436.89</v>
      </c>
      <c r="L1672" s="1">
        <v>2025</v>
      </c>
      <c r="M1672" s="1">
        <v>2026</v>
      </c>
      <c r="N1672" s="1" t="s">
        <v>2980</v>
      </c>
    </row>
    <row r="1673" spans="1:14" x14ac:dyDescent="0.2">
      <c r="A1673" s="1">
        <v>21085351</v>
      </c>
      <c r="B1673" s="1" t="s">
        <v>2969</v>
      </c>
      <c r="C1673" s="1" t="str">
        <f>_xlfn.XLOOKUP(TRIM(B1673),'[1]Gaslecksuche 2025'!$E:$E,'[1]Gaslecksuche 2025'!$C:$C,"")</f>
        <v>Harz</v>
      </c>
      <c r="D1673" s="1" t="s">
        <v>2981</v>
      </c>
      <c r="F1673" s="1">
        <v>395.68</v>
      </c>
      <c r="G1673" s="1">
        <v>0</v>
      </c>
      <c r="H1673" s="1">
        <v>193.91</v>
      </c>
      <c r="I1673" s="1">
        <v>201.77</v>
      </c>
      <c r="L1673" s="1">
        <v>2025</v>
      </c>
      <c r="M1673" s="1">
        <v>2026</v>
      </c>
      <c r="N1673" s="1" t="s">
        <v>2982</v>
      </c>
    </row>
    <row r="1674" spans="1:14" x14ac:dyDescent="0.2">
      <c r="A1674" s="1">
        <v>21041120</v>
      </c>
      <c r="B1674" s="1" t="s">
        <v>2969</v>
      </c>
      <c r="C1674" s="1" t="str">
        <f>_xlfn.XLOOKUP(TRIM(B1674),'[1]Gaslecksuche 2025'!$E:$E,'[1]Gaslecksuche 2025'!$C:$C,"")</f>
        <v>Harz</v>
      </c>
      <c r="D1674" s="1" t="s">
        <v>1856</v>
      </c>
      <c r="F1674" s="1">
        <v>75.05</v>
      </c>
      <c r="G1674" s="1">
        <v>0</v>
      </c>
      <c r="H1674" s="1">
        <v>52.9</v>
      </c>
      <c r="I1674" s="1">
        <v>22.15</v>
      </c>
      <c r="L1674" s="1">
        <v>2025</v>
      </c>
      <c r="M1674" s="1">
        <v>2026</v>
      </c>
      <c r="N1674" s="1" t="s">
        <v>2983</v>
      </c>
    </row>
    <row r="1675" spans="1:14" x14ac:dyDescent="0.2">
      <c r="A1675" s="1">
        <v>20971255</v>
      </c>
      <c r="B1675" s="1" t="s">
        <v>2969</v>
      </c>
      <c r="C1675" s="1" t="str">
        <f>_xlfn.XLOOKUP(TRIM(B1675),'[1]Gaslecksuche 2025'!$E:$E,'[1]Gaslecksuche 2025'!$C:$C,"")</f>
        <v>Harz</v>
      </c>
      <c r="D1675" s="1" t="s">
        <v>2984</v>
      </c>
      <c r="F1675" s="1">
        <v>380.95</v>
      </c>
      <c r="G1675" s="1">
        <v>0</v>
      </c>
      <c r="H1675" s="1">
        <v>260.55</v>
      </c>
      <c r="I1675" s="1">
        <v>120.4</v>
      </c>
      <c r="L1675" s="1">
        <v>2025</v>
      </c>
      <c r="M1675" s="1">
        <v>2026</v>
      </c>
      <c r="N1675" s="1" t="s">
        <v>2985</v>
      </c>
    </row>
    <row r="1676" spans="1:14" x14ac:dyDescent="0.2">
      <c r="A1676" s="1">
        <v>21009194</v>
      </c>
      <c r="B1676" s="1" t="s">
        <v>2969</v>
      </c>
      <c r="C1676" s="1" t="str">
        <f>_xlfn.XLOOKUP(TRIM(B1676),'[1]Gaslecksuche 2025'!$E:$E,'[1]Gaslecksuche 2025'!$C:$C,"")</f>
        <v>Harz</v>
      </c>
      <c r="D1676" s="1" t="s">
        <v>2986</v>
      </c>
      <c r="F1676" s="1">
        <v>1237.28</v>
      </c>
      <c r="G1676" s="1">
        <v>0</v>
      </c>
      <c r="H1676" s="1">
        <v>570.77</v>
      </c>
      <c r="I1676" s="1">
        <v>666.51</v>
      </c>
      <c r="L1676" s="1">
        <v>2025</v>
      </c>
      <c r="M1676" s="1">
        <v>2026</v>
      </c>
      <c r="N1676" s="1" t="s">
        <v>2987</v>
      </c>
    </row>
    <row r="1677" spans="1:14" x14ac:dyDescent="0.2">
      <c r="A1677" s="1">
        <v>20992423</v>
      </c>
      <c r="B1677" s="1" t="s">
        <v>2969</v>
      </c>
      <c r="C1677" s="1" t="str">
        <f>_xlfn.XLOOKUP(TRIM(B1677),'[1]Gaslecksuche 2025'!$E:$E,'[1]Gaslecksuche 2025'!$C:$C,"")</f>
        <v>Harz</v>
      </c>
      <c r="D1677" s="1" t="s">
        <v>2988</v>
      </c>
      <c r="F1677" s="1">
        <v>547.87</v>
      </c>
      <c r="G1677" s="1">
        <v>0</v>
      </c>
      <c r="H1677" s="1">
        <v>371.92</v>
      </c>
      <c r="I1677" s="1">
        <v>175.95</v>
      </c>
      <c r="L1677" s="1">
        <v>2025</v>
      </c>
      <c r="M1677" s="1">
        <v>2026</v>
      </c>
      <c r="N1677" s="1" t="s">
        <v>2989</v>
      </c>
    </row>
    <row r="1678" spans="1:14" x14ac:dyDescent="0.2">
      <c r="A1678" s="1">
        <v>20947626</v>
      </c>
      <c r="B1678" s="1" t="s">
        <v>2969</v>
      </c>
      <c r="C1678" s="1" t="str">
        <f>_xlfn.XLOOKUP(TRIM(B1678),'[1]Gaslecksuche 2025'!$E:$E,'[1]Gaslecksuche 2025'!$C:$C,"")</f>
        <v>Harz</v>
      </c>
      <c r="D1678" s="1" t="s">
        <v>195</v>
      </c>
      <c r="F1678" s="1">
        <v>622.58000000000004</v>
      </c>
      <c r="G1678" s="1">
        <v>0</v>
      </c>
      <c r="H1678" s="1">
        <v>445.07</v>
      </c>
      <c r="I1678" s="1">
        <v>177.51</v>
      </c>
      <c r="L1678" s="1">
        <v>2025</v>
      </c>
      <c r="M1678" s="1">
        <v>2026</v>
      </c>
      <c r="N1678" s="1" t="s">
        <v>2990</v>
      </c>
    </row>
    <row r="1679" spans="1:14" x14ac:dyDescent="0.2">
      <c r="A1679" s="1">
        <v>21009391</v>
      </c>
      <c r="B1679" s="1" t="s">
        <v>2969</v>
      </c>
      <c r="C1679" s="1" t="str">
        <f>_xlfn.XLOOKUP(TRIM(B1679),'[1]Gaslecksuche 2025'!$E:$E,'[1]Gaslecksuche 2025'!$C:$C,"")</f>
        <v>Harz</v>
      </c>
      <c r="D1679" s="1" t="s">
        <v>604</v>
      </c>
      <c r="F1679" s="1">
        <v>442.87</v>
      </c>
      <c r="G1679" s="1">
        <v>0</v>
      </c>
      <c r="H1679" s="1">
        <v>295.62</v>
      </c>
      <c r="I1679" s="1">
        <v>164.62</v>
      </c>
      <c r="L1679" s="1">
        <v>2025</v>
      </c>
      <c r="M1679" s="1">
        <v>2026</v>
      </c>
      <c r="N1679" s="1" t="s">
        <v>2991</v>
      </c>
    </row>
    <row r="1680" spans="1:14" x14ac:dyDescent="0.2">
      <c r="A1680" s="1">
        <v>20947231</v>
      </c>
      <c r="B1680" s="1" t="s">
        <v>2969</v>
      </c>
      <c r="C1680" s="1" t="str">
        <f>_xlfn.XLOOKUP(TRIM(B1680),'[1]Gaslecksuche 2025'!$E:$E,'[1]Gaslecksuche 2025'!$C:$C,"")</f>
        <v>Harz</v>
      </c>
      <c r="D1680" s="1" t="s">
        <v>784</v>
      </c>
      <c r="F1680" s="1">
        <v>866.66</v>
      </c>
      <c r="G1680" s="1">
        <v>0</v>
      </c>
      <c r="H1680" s="1">
        <v>660.68</v>
      </c>
      <c r="I1680" s="1">
        <v>205.98</v>
      </c>
      <c r="L1680" s="1">
        <v>2025</v>
      </c>
      <c r="M1680" s="1">
        <v>2026</v>
      </c>
      <c r="N1680" s="1" t="s">
        <v>2992</v>
      </c>
    </row>
    <row r="1681" spans="1:14" x14ac:dyDescent="0.2">
      <c r="A1681" s="1">
        <v>20992736</v>
      </c>
      <c r="B1681" s="1" t="s">
        <v>2969</v>
      </c>
      <c r="C1681" s="1" t="str">
        <f>_xlfn.XLOOKUP(TRIM(B1681),'[1]Gaslecksuche 2025'!$E:$E,'[1]Gaslecksuche 2025'!$C:$C,"")</f>
        <v>Harz</v>
      </c>
      <c r="D1681" s="1" t="s">
        <v>129</v>
      </c>
      <c r="F1681" s="1">
        <v>320.14999999999998</v>
      </c>
      <c r="G1681" s="1">
        <v>0</v>
      </c>
      <c r="H1681" s="1">
        <v>194.43</v>
      </c>
      <c r="I1681" s="1">
        <v>125.72</v>
      </c>
      <c r="L1681" s="1">
        <v>2025</v>
      </c>
      <c r="M1681" s="1">
        <v>2026</v>
      </c>
      <c r="N1681" s="1" t="s">
        <v>2993</v>
      </c>
    </row>
    <row r="1682" spans="1:14" x14ac:dyDescent="0.2">
      <c r="A1682" s="1">
        <v>20991573</v>
      </c>
      <c r="B1682" s="1" t="s">
        <v>2969</v>
      </c>
      <c r="C1682" s="1" t="str">
        <f>_xlfn.XLOOKUP(TRIM(B1682),'[1]Gaslecksuche 2025'!$E:$E,'[1]Gaslecksuche 2025'!$C:$C,"")</f>
        <v>Harz</v>
      </c>
      <c r="D1682" s="1" t="s">
        <v>1377</v>
      </c>
      <c r="F1682" s="1">
        <v>456.66</v>
      </c>
      <c r="G1682" s="1">
        <v>0</v>
      </c>
      <c r="H1682" s="1">
        <v>263.49</v>
      </c>
      <c r="I1682" s="1">
        <v>193.17</v>
      </c>
      <c r="L1682" s="1">
        <v>2025</v>
      </c>
      <c r="M1682" s="1">
        <v>2026</v>
      </c>
      <c r="N1682" s="1" t="s">
        <v>2994</v>
      </c>
    </row>
    <row r="1683" spans="1:14" x14ac:dyDescent="0.2">
      <c r="A1683" s="1">
        <v>20946802</v>
      </c>
      <c r="B1683" s="1" t="s">
        <v>2969</v>
      </c>
      <c r="C1683" s="1" t="str">
        <f>_xlfn.XLOOKUP(TRIM(B1683),'[1]Gaslecksuche 2025'!$E:$E,'[1]Gaslecksuche 2025'!$C:$C,"")</f>
        <v>Harz</v>
      </c>
      <c r="D1683" s="1" t="s">
        <v>2995</v>
      </c>
      <c r="F1683" s="1">
        <v>961.51</v>
      </c>
      <c r="G1683" s="1">
        <v>0</v>
      </c>
      <c r="H1683" s="1">
        <v>556.97</v>
      </c>
      <c r="I1683" s="1">
        <v>267.67</v>
      </c>
      <c r="L1683" s="1">
        <v>2025</v>
      </c>
      <c r="M1683" s="1">
        <v>2026</v>
      </c>
      <c r="N1683" s="1" t="s">
        <v>2996</v>
      </c>
    </row>
    <row r="1684" spans="1:14" x14ac:dyDescent="0.2">
      <c r="A1684" s="1">
        <v>21070714</v>
      </c>
      <c r="B1684" s="1" t="s">
        <v>2969</v>
      </c>
      <c r="C1684" s="1" t="str">
        <f>_xlfn.XLOOKUP(TRIM(B1684),'[1]Gaslecksuche 2025'!$E:$E,'[1]Gaslecksuche 2025'!$C:$C,"")</f>
        <v>Harz</v>
      </c>
      <c r="D1684" s="1" t="s">
        <v>2997</v>
      </c>
      <c r="F1684" s="1">
        <v>639.87</v>
      </c>
      <c r="G1684" s="1">
        <v>0</v>
      </c>
      <c r="H1684" s="1">
        <v>413.38</v>
      </c>
      <c r="I1684" s="1">
        <v>226.49</v>
      </c>
      <c r="L1684" s="1">
        <v>2025</v>
      </c>
      <c r="M1684" s="1">
        <v>2026</v>
      </c>
      <c r="N1684" s="1" t="s">
        <v>2998</v>
      </c>
    </row>
    <row r="1685" spans="1:14" x14ac:dyDescent="0.2">
      <c r="A1685" s="1">
        <v>21025090</v>
      </c>
      <c r="B1685" s="1" t="s">
        <v>2969</v>
      </c>
      <c r="C1685" s="1" t="str">
        <f>_xlfn.XLOOKUP(TRIM(B1685),'[1]Gaslecksuche 2025'!$E:$E,'[1]Gaslecksuche 2025'!$C:$C,"")</f>
        <v>Harz</v>
      </c>
      <c r="D1685" s="1" t="s">
        <v>319</v>
      </c>
      <c r="F1685" s="1">
        <v>484.48</v>
      </c>
      <c r="G1685" s="1">
        <v>0</v>
      </c>
      <c r="H1685" s="1">
        <v>348.72</v>
      </c>
      <c r="I1685" s="1">
        <v>135.80000000000001</v>
      </c>
      <c r="L1685" s="1">
        <v>2025</v>
      </c>
      <c r="M1685" s="1">
        <v>2026</v>
      </c>
      <c r="N1685" s="1" t="s">
        <v>2999</v>
      </c>
    </row>
    <row r="1686" spans="1:14" x14ac:dyDescent="0.2">
      <c r="A1686" s="1">
        <v>20992513</v>
      </c>
      <c r="B1686" s="1" t="s">
        <v>2969</v>
      </c>
      <c r="C1686" s="1" t="str">
        <f>_xlfn.XLOOKUP(TRIM(B1686),'[1]Gaslecksuche 2025'!$E:$E,'[1]Gaslecksuche 2025'!$C:$C,"")</f>
        <v>Harz</v>
      </c>
      <c r="D1686" s="1" t="s">
        <v>3000</v>
      </c>
      <c r="F1686" s="1">
        <v>685.04</v>
      </c>
      <c r="G1686" s="1">
        <v>0</v>
      </c>
      <c r="H1686" s="1">
        <v>611.59</v>
      </c>
      <c r="I1686" s="1">
        <v>211.73</v>
      </c>
      <c r="L1686" s="1">
        <v>2025</v>
      </c>
      <c r="M1686" s="1">
        <v>2026</v>
      </c>
      <c r="N1686" s="1" t="s">
        <v>3001</v>
      </c>
    </row>
    <row r="1687" spans="1:14" x14ac:dyDescent="0.2">
      <c r="A1687" s="1">
        <v>21098885</v>
      </c>
      <c r="B1687" s="1" t="s">
        <v>2969</v>
      </c>
      <c r="C1687" s="1" t="str">
        <f>_xlfn.XLOOKUP(TRIM(B1687),'[1]Gaslecksuche 2025'!$E:$E,'[1]Gaslecksuche 2025'!$C:$C,"")</f>
        <v>Harz</v>
      </c>
      <c r="D1687" s="1" t="s">
        <v>1552</v>
      </c>
      <c r="F1687" s="1">
        <v>354.95</v>
      </c>
      <c r="G1687" s="1">
        <v>0</v>
      </c>
      <c r="H1687" s="1">
        <v>220.29</v>
      </c>
      <c r="I1687" s="1">
        <v>134.66</v>
      </c>
      <c r="L1687" s="1">
        <v>2025</v>
      </c>
      <c r="M1687" s="1">
        <v>2026</v>
      </c>
      <c r="N1687" s="1" t="s">
        <v>3002</v>
      </c>
    </row>
    <row r="1688" spans="1:14" x14ac:dyDescent="0.2">
      <c r="A1688" s="1">
        <v>20971741</v>
      </c>
      <c r="B1688" s="1" t="s">
        <v>2969</v>
      </c>
      <c r="C1688" s="1" t="str">
        <f>_xlfn.XLOOKUP(TRIM(B1688),'[1]Gaslecksuche 2025'!$E:$E,'[1]Gaslecksuche 2025'!$C:$C,"")</f>
        <v>Harz</v>
      </c>
      <c r="D1688" s="1" t="s">
        <v>635</v>
      </c>
      <c r="F1688" s="1">
        <v>1032.51</v>
      </c>
      <c r="G1688" s="1">
        <v>0</v>
      </c>
      <c r="H1688" s="1">
        <v>630.11</v>
      </c>
      <c r="I1688" s="1">
        <v>424.27</v>
      </c>
      <c r="L1688" s="1">
        <v>2025</v>
      </c>
      <c r="M1688" s="1">
        <v>2026</v>
      </c>
      <c r="N1688" s="1" t="s">
        <v>3003</v>
      </c>
    </row>
    <row r="1689" spans="1:14" x14ac:dyDescent="0.2">
      <c r="A1689" s="1">
        <v>20991421</v>
      </c>
      <c r="B1689" s="1" t="s">
        <v>2969</v>
      </c>
      <c r="C1689" s="1" t="str">
        <f>_xlfn.XLOOKUP(TRIM(B1689),'[1]Gaslecksuche 2025'!$E:$E,'[1]Gaslecksuche 2025'!$C:$C,"")</f>
        <v>Harz</v>
      </c>
      <c r="D1689" s="1" t="s">
        <v>224</v>
      </c>
      <c r="F1689" s="1">
        <v>305.52999999999997</v>
      </c>
      <c r="G1689" s="1">
        <v>0</v>
      </c>
      <c r="H1689" s="1">
        <v>221.08</v>
      </c>
      <c r="I1689" s="1">
        <v>84.45</v>
      </c>
      <c r="L1689" s="1">
        <v>2025</v>
      </c>
      <c r="M1689" s="1">
        <v>2026</v>
      </c>
      <c r="N1689" s="1" t="s">
        <v>3004</v>
      </c>
    </row>
    <row r="1690" spans="1:14" x14ac:dyDescent="0.2">
      <c r="A1690" s="1">
        <v>20947262</v>
      </c>
      <c r="B1690" s="1" t="s">
        <v>2969</v>
      </c>
      <c r="C1690" s="1" t="str">
        <f>_xlfn.XLOOKUP(TRIM(B1690),'[1]Gaslecksuche 2025'!$E:$E,'[1]Gaslecksuche 2025'!$C:$C,"")</f>
        <v>Harz</v>
      </c>
      <c r="D1690" s="1" t="s">
        <v>345</v>
      </c>
      <c r="F1690" s="1">
        <v>686.74</v>
      </c>
      <c r="G1690" s="1">
        <v>0</v>
      </c>
      <c r="H1690" s="1">
        <v>527.9</v>
      </c>
      <c r="I1690" s="1">
        <v>182.27</v>
      </c>
      <c r="L1690" s="1">
        <v>2025</v>
      </c>
      <c r="M1690" s="1">
        <v>2026</v>
      </c>
      <c r="N1690" s="1" t="s">
        <v>3005</v>
      </c>
    </row>
    <row r="1691" spans="1:14" x14ac:dyDescent="0.2">
      <c r="A1691" s="1">
        <v>21070631</v>
      </c>
      <c r="B1691" s="1" t="s">
        <v>2969</v>
      </c>
      <c r="C1691" s="1" t="str">
        <f>_xlfn.XLOOKUP(TRIM(B1691),'[1]Gaslecksuche 2025'!$E:$E,'[1]Gaslecksuche 2025'!$C:$C,"")</f>
        <v>Harz</v>
      </c>
      <c r="D1691" s="1" t="s">
        <v>3006</v>
      </c>
      <c r="F1691" s="1">
        <v>619.75</v>
      </c>
      <c r="G1691" s="1">
        <v>0</v>
      </c>
      <c r="H1691" s="1">
        <v>417.88</v>
      </c>
      <c r="I1691" s="1">
        <v>201.87</v>
      </c>
      <c r="L1691" s="1">
        <v>2025</v>
      </c>
      <c r="M1691" s="1">
        <v>2026</v>
      </c>
      <c r="N1691" s="1" t="s">
        <v>3007</v>
      </c>
    </row>
    <row r="1692" spans="1:14" x14ac:dyDescent="0.2">
      <c r="A1692" s="1">
        <v>20992498</v>
      </c>
      <c r="B1692" s="1" t="s">
        <v>2969</v>
      </c>
      <c r="C1692" s="1" t="str">
        <f>_xlfn.XLOOKUP(TRIM(B1692),'[1]Gaslecksuche 2025'!$E:$E,'[1]Gaslecksuche 2025'!$C:$C,"")</f>
        <v>Harz</v>
      </c>
      <c r="D1692" s="1" t="s">
        <v>150</v>
      </c>
      <c r="F1692" s="1">
        <v>271.38</v>
      </c>
      <c r="G1692" s="1">
        <v>0</v>
      </c>
      <c r="H1692" s="1">
        <v>197.28</v>
      </c>
      <c r="I1692" s="1">
        <v>84.87</v>
      </c>
      <c r="L1692" s="1">
        <v>2025</v>
      </c>
      <c r="M1692" s="1">
        <v>2026</v>
      </c>
      <c r="N1692" s="1" t="s">
        <v>3008</v>
      </c>
    </row>
    <row r="1693" spans="1:14" x14ac:dyDescent="0.2">
      <c r="A1693" s="1">
        <v>21085002</v>
      </c>
      <c r="B1693" s="1" t="s">
        <v>2969</v>
      </c>
      <c r="C1693" s="1" t="str">
        <f>_xlfn.XLOOKUP(TRIM(B1693),'[1]Gaslecksuche 2025'!$E:$E,'[1]Gaslecksuche 2025'!$C:$C,"")</f>
        <v>Harz</v>
      </c>
      <c r="D1693" s="1" t="s">
        <v>3009</v>
      </c>
      <c r="F1693" s="1">
        <v>629.80999999999995</v>
      </c>
      <c r="G1693" s="1">
        <v>0</v>
      </c>
      <c r="H1693" s="1">
        <v>455.58</v>
      </c>
      <c r="I1693" s="1">
        <v>174.25</v>
      </c>
      <c r="L1693" s="1">
        <v>2025</v>
      </c>
      <c r="M1693" s="1">
        <v>2026</v>
      </c>
      <c r="N1693" s="1" t="s">
        <v>3010</v>
      </c>
    </row>
    <row r="1694" spans="1:14" x14ac:dyDescent="0.2">
      <c r="A1694" s="1">
        <v>20971281</v>
      </c>
      <c r="B1694" s="1" t="s">
        <v>2969</v>
      </c>
      <c r="C1694" s="1" t="str">
        <f>_xlfn.XLOOKUP(TRIM(B1694),'[1]Gaslecksuche 2025'!$E:$E,'[1]Gaslecksuche 2025'!$C:$C,"")</f>
        <v>Harz</v>
      </c>
      <c r="D1694" s="1" t="s">
        <v>483</v>
      </c>
      <c r="F1694" s="1">
        <v>932.31</v>
      </c>
      <c r="G1694" s="1">
        <v>0</v>
      </c>
      <c r="H1694" s="1">
        <v>692.26</v>
      </c>
      <c r="I1694" s="1">
        <v>240.87</v>
      </c>
      <c r="L1694" s="1">
        <v>2025</v>
      </c>
      <c r="M1694" s="1">
        <v>2026</v>
      </c>
      <c r="N1694" s="1" t="s">
        <v>3011</v>
      </c>
    </row>
    <row r="1695" spans="1:14" x14ac:dyDescent="0.2">
      <c r="A1695" s="1">
        <v>21056505</v>
      </c>
      <c r="B1695" s="1" t="s">
        <v>2969</v>
      </c>
      <c r="C1695" s="1" t="str">
        <f>_xlfn.XLOOKUP(TRIM(B1695),'[1]Gaslecksuche 2025'!$E:$E,'[1]Gaslecksuche 2025'!$C:$C,"")</f>
        <v>Harz</v>
      </c>
      <c r="D1695" s="1" t="s">
        <v>3012</v>
      </c>
      <c r="F1695" s="1">
        <v>550.1</v>
      </c>
      <c r="G1695" s="1">
        <v>0</v>
      </c>
      <c r="H1695" s="1">
        <v>357.22</v>
      </c>
      <c r="I1695" s="1">
        <v>192.88</v>
      </c>
      <c r="L1695" s="1">
        <v>2025</v>
      </c>
      <c r="M1695" s="1">
        <v>2026</v>
      </c>
      <c r="N1695" s="1" t="s">
        <v>3013</v>
      </c>
    </row>
    <row r="1696" spans="1:14" x14ac:dyDescent="0.2">
      <c r="A1696" s="1">
        <v>21056533</v>
      </c>
      <c r="B1696" s="1" t="s">
        <v>2969</v>
      </c>
      <c r="C1696" s="1" t="str">
        <f>_xlfn.XLOOKUP(TRIM(B1696),'[1]Gaslecksuche 2025'!$E:$E,'[1]Gaslecksuche 2025'!$C:$C,"")</f>
        <v>Harz</v>
      </c>
      <c r="D1696" s="1" t="s">
        <v>357</v>
      </c>
      <c r="F1696" s="1">
        <v>683.75</v>
      </c>
      <c r="G1696" s="1">
        <v>0</v>
      </c>
      <c r="H1696" s="1">
        <v>417.29</v>
      </c>
      <c r="I1696" s="1">
        <v>266.45999999999998</v>
      </c>
      <c r="L1696" s="1">
        <v>2025</v>
      </c>
      <c r="M1696" s="1">
        <v>2026</v>
      </c>
      <c r="N1696" s="1" t="s">
        <v>3014</v>
      </c>
    </row>
    <row r="1697" spans="1:14" x14ac:dyDescent="0.2">
      <c r="A1697" s="1">
        <v>20992726</v>
      </c>
      <c r="B1697" s="1" t="s">
        <v>2969</v>
      </c>
      <c r="C1697" s="1" t="str">
        <f>_xlfn.XLOOKUP(TRIM(B1697),'[1]Gaslecksuche 2025'!$E:$E,'[1]Gaslecksuche 2025'!$C:$C,"")</f>
        <v>Harz</v>
      </c>
      <c r="D1697" s="1" t="s">
        <v>3015</v>
      </c>
      <c r="F1697" s="1">
        <v>507.92</v>
      </c>
      <c r="G1697" s="1">
        <v>0</v>
      </c>
      <c r="H1697" s="1">
        <v>349.9</v>
      </c>
      <c r="I1697" s="1">
        <v>161.44999999999999</v>
      </c>
      <c r="L1697" s="1">
        <v>2025</v>
      </c>
      <c r="M1697" s="1">
        <v>2026</v>
      </c>
      <c r="N1697" s="1" t="s">
        <v>3016</v>
      </c>
    </row>
    <row r="1698" spans="1:14" x14ac:dyDescent="0.2">
      <c r="A1698" s="1">
        <v>21009697</v>
      </c>
      <c r="B1698" s="1" t="s">
        <v>2969</v>
      </c>
      <c r="C1698" s="1" t="str">
        <f>_xlfn.XLOOKUP(TRIM(B1698),'[1]Gaslecksuche 2025'!$E:$E,'[1]Gaslecksuche 2025'!$C:$C,"")</f>
        <v>Harz</v>
      </c>
      <c r="D1698" s="1" t="s">
        <v>3017</v>
      </c>
      <c r="F1698" s="1">
        <v>119.96</v>
      </c>
      <c r="G1698" s="1">
        <v>0</v>
      </c>
      <c r="H1698" s="1">
        <v>82.05</v>
      </c>
      <c r="I1698" s="1">
        <v>37.909999999999997</v>
      </c>
      <c r="L1698" s="1">
        <v>2025</v>
      </c>
      <c r="M1698" s="1">
        <v>2026</v>
      </c>
      <c r="N1698" s="1" t="s">
        <v>3018</v>
      </c>
    </row>
    <row r="1699" spans="1:14" x14ac:dyDescent="0.2">
      <c r="A1699" s="1">
        <v>20968291</v>
      </c>
      <c r="B1699" s="1" t="s">
        <v>2969</v>
      </c>
      <c r="C1699" s="1" t="str">
        <f>_xlfn.XLOOKUP(TRIM(B1699),'[1]Gaslecksuche 2025'!$E:$E,'[1]Gaslecksuche 2025'!$C:$C,"")</f>
        <v>Harz</v>
      </c>
      <c r="D1699" s="1" t="s">
        <v>1439</v>
      </c>
      <c r="F1699" s="1">
        <v>908.98</v>
      </c>
      <c r="G1699" s="1">
        <v>0</v>
      </c>
      <c r="H1699" s="1">
        <v>765.11</v>
      </c>
      <c r="I1699" s="1">
        <v>143.87</v>
      </c>
      <c r="L1699" s="1">
        <v>2025</v>
      </c>
      <c r="M1699" s="1">
        <v>2026</v>
      </c>
      <c r="N1699" s="1" t="s">
        <v>3019</v>
      </c>
    </row>
    <row r="1700" spans="1:14" x14ac:dyDescent="0.2">
      <c r="A1700" s="1">
        <v>20971696</v>
      </c>
      <c r="B1700" s="1" t="s">
        <v>2969</v>
      </c>
      <c r="C1700" s="1" t="str">
        <f>_xlfn.XLOOKUP(TRIM(B1700),'[1]Gaslecksuche 2025'!$E:$E,'[1]Gaslecksuche 2025'!$C:$C,"")</f>
        <v>Harz</v>
      </c>
      <c r="D1700" s="1" t="s">
        <v>3020</v>
      </c>
      <c r="F1700" s="1">
        <v>94.5</v>
      </c>
      <c r="G1700" s="1">
        <v>0</v>
      </c>
      <c r="H1700" s="1">
        <v>94.37</v>
      </c>
      <c r="L1700" s="1">
        <v>2025</v>
      </c>
      <c r="M1700" s="1">
        <v>2026</v>
      </c>
      <c r="N1700" s="1" t="s">
        <v>3021</v>
      </c>
    </row>
    <row r="1701" spans="1:14" x14ac:dyDescent="0.2">
      <c r="A1701" s="1">
        <v>21041262</v>
      </c>
      <c r="B1701" s="1" t="s">
        <v>2969</v>
      </c>
      <c r="C1701" s="1" t="str">
        <f>_xlfn.XLOOKUP(TRIM(B1701),'[1]Gaslecksuche 2025'!$E:$E,'[1]Gaslecksuche 2025'!$C:$C,"")</f>
        <v>Harz</v>
      </c>
      <c r="D1701" s="1" t="s">
        <v>1415</v>
      </c>
      <c r="F1701" s="1">
        <v>139.41</v>
      </c>
      <c r="G1701" s="1">
        <v>0</v>
      </c>
      <c r="H1701" s="1">
        <v>139.41</v>
      </c>
      <c r="L1701" s="1">
        <v>2025</v>
      </c>
      <c r="M1701" s="1">
        <v>2026</v>
      </c>
      <c r="N1701" s="1">
        <v>92365999</v>
      </c>
    </row>
    <row r="1702" spans="1:14" x14ac:dyDescent="0.2">
      <c r="A1702" s="1">
        <v>20971754</v>
      </c>
      <c r="B1702" s="1" t="s">
        <v>2969</v>
      </c>
      <c r="C1702" s="1" t="str">
        <f>_xlfn.XLOOKUP(TRIM(B1702),'[1]Gaslecksuche 2025'!$E:$E,'[1]Gaslecksuche 2025'!$C:$C,"")</f>
        <v>Harz</v>
      </c>
      <c r="D1702" s="1" t="s">
        <v>3022</v>
      </c>
      <c r="F1702" s="1">
        <v>1025.21</v>
      </c>
      <c r="G1702" s="1">
        <v>0</v>
      </c>
      <c r="H1702" s="1">
        <v>664.63</v>
      </c>
      <c r="I1702" s="1">
        <v>370.48</v>
      </c>
      <c r="L1702" s="1">
        <v>2025</v>
      </c>
      <c r="M1702" s="1">
        <v>2026</v>
      </c>
      <c r="N1702" s="1" t="s">
        <v>3023</v>
      </c>
    </row>
    <row r="1703" spans="1:14" x14ac:dyDescent="0.2">
      <c r="A1703" s="1">
        <v>20971996</v>
      </c>
      <c r="B1703" s="1" t="s">
        <v>2969</v>
      </c>
      <c r="C1703" s="1" t="str">
        <f>_xlfn.XLOOKUP(TRIM(B1703),'[1]Gaslecksuche 2025'!$E:$E,'[1]Gaslecksuche 2025'!$C:$C,"")</f>
        <v>Harz</v>
      </c>
      <c r="D1703" s="1" t="s">
        <v>3024</v>
      </c>
      <c r="F1703" s="1">
        <v>187.16</v>
      </c>
      <c r="G1703" s="1">
        <v>0</v>
      </c>
      <c r="H1703" s="1">
        <v>152.55000000000001</v>
      </c>
      <c r="I1703" s="1">
        <v>34.159999999999997</v>
      </c>
      <c r="L1703" s="1">
        <v>2025</v>
      </c>
      <c r="M1703" s="1">
        <v>2026</v>
      </c>
      <c r="N1703" s="1" t="s">
        <v>3025</v>
      </c>
    </row>
    <row r="1704" spans="1:14" x14ac:dyDescent="0.2">
      <c r="A1704" s="1">
        <v>20992732</v>
      </c>
      <c r="B1704" s="1" t="s">
        <v>2969</v>
      </c>
      <c r="C1704" s="1" t="str">
        <f>_xlfn.XLOOKUP(TRIM(B1704),'[1]Gaslecksuche 2025'!$E:$E,'[1]Gaslecksuche 2025'!$C:$C,"")</f>
        <v>Harz</v>
      </c>
      <c r="D1704" s="1" t="s">
        <v>3026</v>
      </c>
      <c r="F1704" s="1">
        <v>266.05</v>
      </c>
      <c r="G1704" s="1">
        <v>0</v>
      </c>
      <c r="H1704" s="1">
        <v>279.56</v>
      </c>
      <c r="I1704" s="1">
        <v>65.3</v>
      </c>
      <c r="L1704" s="1">
        <v>2025</v>
      </c>
      <c r="M1704" s="1">
        <v>2026</v>
      </c>
      <c r="N1704" s="1" t="s">
        <v>3027</v>
      </c>
    </row>
    <row r="1705" spans="1:14" x14ac:dyDescent="0.2">
      <c r="A1705" s="1">
        <v>20992679</v>
      </c>
      <c r="B1705" s="1" t="s">
        <v>2969</v>
      </c>
      <c r="C1705" s="1" t="str">
        <f>_xlfn.XLOOKUP(TRIM(B1705),'[1]Gaslecksuche 2025'!$E:$E,'[1]Gaslecksuche 2025'!$C:$C,"")</f>
        <v>Harz</v>
      </c>
      <c r="D1705" s="1" t="s">
        <v>3028</v>
      </c>
      <c r="F1705" s="1">
        <v>316.83999999999997</v>
      </c>
      <c r="G1705" s="1">
        <v>0</v>
      </c>
      <c r="H1705" s="1">
        <v>155.04</v>
      </c>
      <c r="I1705" s="1">
        <v>161.80000000000001</v>
      </c>
      <c r="L1705" s="1">
        <v>2025</v>
      </c>
      <c r="M1705" s="1">
        <v>2026</v>
      </c>
      <c r="N1705" s="1" t="s">
        <v>3029</v>
      </c>
    </row>
    <row r="1706" spans="1:14" x14ac:dyDescent="0.2">
      <c r="A1706" s="1">
        <v>21085936</v>
      </c>
      <c r="B1706" s="1" t="s">
        <v>2969</v>
      </c>
      <c r="C1706" s="1" t="str">
        <f>_xlfn.XLOOKUP(TRIM(B1706),'[1]Gaslecksuche 2025'!$E:$E,'[1]Gaslecksuche 2025'!$C:$C,"")</f>
        <v>Harz</v>
      </c>
      <c r="D1706" s="1" t="s">
        <v>3030</v>
      </c>
      <c r="F1706" s="1">
        <v>351.9</v>
      </c>
      <c r="G1706" s="1">
        <v>0</v>
      </c>
      <c r="H1706" s="1">
        <v>222.19</v>
      </c>
      <c r="I1706" s="1">
        <v>129.1</v>
      </c>
      <c r="L1706" s="1">
        <v>2025</v>
      </c>
      <c r="M1706" s="1">
        <v>2026</v>
      </c>
      <c r="N1706" s="1" t="s">
        <v>3031</v>
      </c>
    </row>
    <row r="1707" spans="1:14" x14ac:dyDescent="0.2">
      <c r="A1707" s="1">
        <v>20947055</v>
      </c>
      <c r="B1707" s="1" t="s">
        <v>2969</v>
      </c>
      <c r="C1707" s="1" t="str">
        <f>_xlfn.XLOOKUP(TRIM(B1707),'[1]Gaslecksuche 2025'!$E:$E,'[1]Gaslecksuche 2025'!$C:$C,"")</f>
        <v>Harz</v>
      </c>
      <c r="D1707" s="1" t="s">
        <v>3032</v>
      </c>
      <c r="F1707" s="1">
        <v>250.64</v>
      </c>
      <c r="G1707" s="1">
        <v>0</v>
      </c>
      <c r="H1707" s="1">
        <v>208.08</v>
      </c>
      <c r="I1707" s="1">
        <v>42.56</v>
      </c>
      <c r="L1707" s="1">
        <v>2025</v>
      </c>
      <c r="M1707" s="1">
        <v>2026</v>
      </c>
      <c r="N1707" s="1" t="s">
        <v>3033</v>
      </c>
    </row>
    <row r="1708" spans="1:14" x14ac:dyDescent="0.2">
      <c r="A1708" s="1">
        <v>20946821</v>
      </c>
      <c r="B1708" s="1" t="s">
        <v>2969</v>
      </c>
      <c r="C1708" s="1" t="str">
        <f>_xlfn.XLOOKUP(TRIM(B1708),'[1]Gaslecksuche 2025'!$E:$E,'[1]Gaslecksuche 2025'!$C:$C,"")</f>
        <v>Harz</v>
      </c>
      <c r="D1708" s="1" t="s">
        <v>3034</v>
      </c>
      <c r="F1708" s="1">
        <v>476.75</v>
      </c>
      <c r="G1708" s="1">
        <v>0</v>
      </c>
      <c r="H1708" s="1">
        <v>291.48</v>
      </c>
      <c r="I1708" s="1">
        <v>191.64</v>
      </c>
      <c r="L1708" s="1">
        <v>2025</v>
      </c>
      <c r="M1708" s="1">
        <v>2026</v>
      </c>
      <c r="N1708" s="1" t="s">
        <v>3035</v>
      </c>
    </row>
    <row r="1709" spans="1:14" x14ac:dyDescent="0.2">
      <c r="A1709" s="1">
        <v>20947578</v>
      </c>
      <c r="B1709" s="1" t="s">
        <v>2969</v>
      </c>
      <c r="C1709" s="1" t="str">
        <f>_xlfn.XLOOKUP(TRIM(B1709),'[1]Gaslecksuche 2025'!$E:$E,'[1]Gaslecksuche 2025'!$C:$C,"")</f>
        <v>Harz</v>
      </c>
      <c r="D1709" s="1" t="s">
        <v>3036</v>
      </c>
      <c r="F1709" s="1">
        <v>1467.72</v>
      </c>
      <c r="G1709" s="1">
        <v>0</v>
      </c>
      <c r="H1709" s="1">
        <v>1029.25</v>
      </c>
      <c r="I1709" s="1">
        <v>439.07</v>
      </c>
      <c r="L1709" s="1">
        <v>2025</v>
      </c>
      <c r="M1709" s="1">
        <v>2026</v>
      </c>
      <c r="N1709" s="1" t="s">
        <v>3037</v>
      </c>
    </row>
    <row r="1710" spans="1:14" x14ac:dyDescent="0.2">
      <c r="A1710" s="1">
        <v>20946694</v>
      </c>
      <c r="B1710" s="1" t="s">
        <v>2969</v>
      </c>
      <c r="C1710" s="1" t="str">
        <f>_xlfn.XLOOKUP(TRIM(B1710),'[1]Gaslecksuche 2025'!$E:$E,'[1]Gaslecksuche 2025'!$C:$C,"")</f>
        <v>Harz</v>
      </c>
      <c r="D1710" s="1" t="s">
        <v>3038</v>
      </c>
      <c r="F1710" s="1">
        <v>253.14</v>
      </c>
      <c r="G1710" s="1">
        <v>0</v>
      </c>
      <c r="H1710" s="1">
        <v>167.06</v>
      </c>
      <c r="I1710" s="1">
        <v>86.08</v>
      </c>
      <c r="L1710" s="1">
        <v>2025</v>
      </c>
      <c r="M1710" s="1">
        <v>2026</v>
      </c>
      <c r="N1710" s="1" t="s">
        <v>3039</v>
      </c>
    </row>
    <row r="1711" spans="1:14" x14ac:dyDescent="0.2">
      <c r="A1711" s="1">
        <v>21029587</v>
      </c>
      <c r="B1711" s="1" t="s">
        <v>3040</v>
      </c>
      <c r="C1711" s="1" t="str">
        <f>_xlfn.XLOOKUP(TRIM(B1711),'[1]Gaslecksuche 2025'!$E:$E,'[1]Gaslecksuche 2025'!$C:$C,"")</f>
        <v>Leipzig</v>
      </c>
      <c r="D1711" s="1" t="s">
        <v>3041</v>
      </c>
      <c r="F1711" s="1">
        <v>204.78</v>
      </c>
      <c r="G1711" s="1">
        <v>0</v>
      </c>
      <c r="H1711" s="1">
        <v>179.83</v>
      </c>
      <c r="I1711" s="1">
        <v>24.95</v>
      </c>
      <c r="L1711" s="1">
        <v>2025</v>
      </c>
      <c r="M1711" s="1">
        <v>2026</v>
      </c>
      <c r="N1711" s="1" t="s">
        <v>3042</v>
      </c>
    </row>
    <row r="1712" spans="1:14" x14ac:dyDescent="0.2">
      <c r="A1712" s="1">
        <v>20979929</v>
      </c>
      <c r="B1712" s="1" t="s">
        <v>3040</v>
      </c>
      <c r="C1712" s="1" t="str">
        <f>_xlfn.XLOOKUP(TRIM(B1712),'[1]Gaslecksuche 2025'!$E:$E,'[1]Gaslecksuche 2025'!$C:$C,"")</f>
        <v>Leipzig</v>
      </c>
      <c r="D1712" s="1" t="s">
        <v>3043</v>
      </c>
      <c r="F1712" s="1">
        <v>1269.49</v>
      </c>
      <c r="G1712" s="1">
        <v>0</v>
      </c>
      <c r="H1712" s="1">
        <v>664.76</v>
      </c>
      <c r="I1712" s="1">
        <v>604.73</v>
      </c>
      <c r="L1712" s="1">
        <v>2025</v>
      </c>
      <c r="M1712" s="1">
        <v>2026</v>
      </c>
      <c r="N1712" s="1" t="s">
        <v>3044</v>
      </c>
    </row>
    <row r="1713" spans="1:14" x14ac:dyDescent="0.2">
      <c r="A1713" s="1">
        <v>21044926</v>
      </c>
      <c r="B1713" s="1" t="s">
        <v>3040</v>
      </c>
      <c r="C1713" s="1" t="str">
        <f>_xlfn.XLOOKUP(TRIM(B1713),'[1]Gaslecksuche 2025'!$E:$E,'[1]Gaslecksuche 2025'!$C:$C,"")</f>
        <v>Leipzig</v>
      </c>
      <c r="D1713" s="1" t="s">
        <v>3045</v>
      </c>
      <c r="F1713" s="1">
        <v>1135.3699999999999</v>
      </c>
      <c r="G1713" s="1">
        <v>0</v>
      </c>
      <c r="H1713" s="1">
        <v>694.82</v>
      </c>
      <c r="I1713" s="1">
        <v>440.55</v>
      </c>
      <c r="L1713" s="1">
        <v>2025</v>
      </c>
      <c r="M1713" s="1">
        <v>2026</v>
      </c>
      <c r="N1713" s="1" t="s">
        <v>3046</v>
      </c>
    </row>
    <row r="1714" spans="1:14" x14ac:dyDescent="0.2">
      <c r="A1714" s="1">
        <v>21003363</v>
      </c>
      <c r="B1714" s="1" t="s">
        <v>3040</v>
      </c>
      <c r="C1714" s="1" t="str">
        <f>_xlfn.XLOOKUP(TRIM(B1714),'[1]Gaslecksuche 2025'!$E:$E,'[1]Gaslecksuche 2025'!$C:$C,"")</f>
        <v>Leipzig</v>
      </c>
      <c r="D1714" s="1" t="s">
        <v>3047</v>
      </c>
      <c r="F1714" s="1">
        <v>1698.01</v>
      </c>
      <c r="G1714" s="1">
        <v>0</v>
      </c>
      <c r="H1714" s="1">
        <v>1093.79</v>
      </c>
      <c r="I1714" s="1">
        <v>604.22</v>
      </c>
      <c r="L1714" s="1">
        <v>2025</v>
      </c>
      <c r="M1714" s="1">
        <v>2026</v>
      </c>
      <c r="N1714" s="1" t="s">
        <v>3048</v>
      </c>
    </row>
    <row r="1715" spans="1:14" x14ac:dyDescent="0.2">
      <c r="A1715" s="1">
        <v>21412171</v>
      </c>
      <c r="B1715" s="1" t="s">
        <v>3040</v>
      </c>
      <c r="C1715" s="1" t="str">
        <f>_xlfn.XLOOKUP(TRIM(B1715),'[1]Gaslecksuche 2025'!$E:$E,'[1]Gaslecksuche 2025'!$C:$C,"")</f>
        <v>Leipzig</v>
      </c>
      <c r="D1715" s="1" t="s">
        <v>3049</v>
      </c>
      <c r="F1715" s="1">
        <v>6.5</v>
      </c>
      <c r="G1715" s="1">
        <v>0</v>
      </c>
      <c r="I1715" s="1">
        <v>6.5</v>
      </c>
      <c r="L1715" s="1">
        <v>2025</v>
      </c>
      <c r="M1715" s="1">
        <v>2026</v>
      </c>
      <c r="N1715" s="1">
        <v>94784272</v>
      </c>
    </row>
    <row r="1716" spans="1:14" x14ac:dyDescent="0.2">
      <c r="A1716" s="1">
        <v>21003417</v>
      </c>
      <c r="B1716" s="1" t="s">
        <v>3040</v>
      </c>
      <c r="C1716" s="1" t="str">
        <f>_xlfn.XLOOKUP(TRIM(B1716),'[1]Gaslecksuche 2025'!$E:$E,'[1]Gaslecksuche 2025'!$C:$C,"")</f>
        <v>Leipzig</v>
      </c>
      <c r="D1716" s="1" t="s">
        <v>3050</v>
      </c>
      <c r="F1716" s="1">
        <v>714.82</v>
      </c>
      <c r="G1716" s="1">
        <v>0</v>
      </c>
      <c r="H1716" s="1">
        <v>531.59</v>
      </c>
      <c r="I1716" s="1">
        <v>183.23</v>
      </c>
      <c r="L1716" s="1">
        <v>2025</v>
      </c>
      <c r="M1716" s="1">
        <v>2026</v>
      </c>
      <c r="N1716" s="1" t="s">
        <v>3051</v>
      </c>
    </row>
    <row r="1717" spans="1:14" x14ac:dyDescent="0.2">
      <c r="A1717" s="1">
        <v>21003376</v>
      </c>
      <c r="B1717" s="1" t="s">
        <v>3040</v>
      </c>
      <c r="C1717" s="1" t="str">
        <f>_xlfn.XLOOKUP(TRIM(B1717),'[1]Gaslecksuche 2025'!$E:$E,'[1]Gaslecksuche 2025'!$C:$C,"")</f>
        <v>Leipzig</v>
      </c>
      <c r="D1717" s="1" t="s">
        <v>71</v>
      </c>
      <c r="F1717" s="1">
        <v>278.68</v>
      </c>
      <c r="G1717" s="1">
        <v>0</v>
      </c>
      <c r="H1717" s="1">
        <v>162.52000000000001</v>
      </c>
      <c r="I1717" s="1">
        <v>116.16</v>
      </c>
      <c r="L1717" s="1">
        <v>2025</v>
      </c>
      <c r="M1717" s="1">
        <v>2026</v>
      </c>
      <c r="N1717" s="1" t="s">
        <v>3052</v>
      </c>
    </row>
    <row r="1718" spans="1:14" x14ac:dyDescent="0.2">
      <c r="A1718" s="1">
        <v>21044909</v>
      </c>
      <c r="B1718" s="1" t="s">
        <v>3040</v>
      </c>
      <c r="C1718" s="1" t="str">
        <f>_xlfn.XLOOKUP(TRIM(B1718),'[1]Gaslecksuche 2025'!$E:$E,'[1]Gaslecksuche 2025'!$C:$C,"")</f>
        <v>Leipzig</v>
      </c>
      <c r="D1718" s="1" t="s">
        <v>3053</v>
      </c>
      <c r="F1718" s="1">
        <v>208.88</v>
      </c>
      <c r="G1718" s="1">
        <v>0</v>
      </c>
      <c r="H1718" s="1">
        <v>166.09</v>
      </c>
      <c r="I1718" s="1">
        <v>42.79</v>
      </c>
      <c r="L1718" s="1">
        <v>2025</v>
      </c>
      <c r="M1718" s="1">
        <v>2026</v>
      </c>
      <c r="N1718" s="1" t="s">
        <v>3054</v>
      </c>
    </row>
    <row r="1719" spans="1:14" x14ac:dyDescent="0.2">
      <c r="A1719" s="1">
        <v>21093280</v>
      </c>
      <c r="B1719" s="1" t="s">
        <v>3040</v>
      </c>
      <c r="C1719" s="1" t="str">
        <f>_xlfn.XLOOKUP(TRIM(B1719),'[1]Gaslecksuche 2025'!$E:$E,'[1]Gaslecksuche 2025'!$C:$C,"")</f>
        <v>Leipzig</v>
      </c>
      <c r="D1719" s="1" t="s">
        <v>3055</v>
      </c>
      <c r="F1719" s="1">
        <v>73.39</v>
      </c>
      <c r="G1719" s="1">
        <v>0</v>
      </c>
      <c r="H1719" s="1">
        <v>61</v>
      </c>
      <c r="I1719" s="1">
        <v>12.39</v>
      </c>
      <c r="L1719" s="1">
        <v>2025</v>
      </c>
      <c r="M1719" s="1">
        <v>2026</v>
      </c>
      <c r="N1719" s="1" t="s">
        <v>3056</v>
      </c>
    </row>
    <row r="1720" spans="1:14" x14ac:dyDescent="0.2">
      <c r="A1720" s="1">
        <v>21003312</v>
      </c>
      <c r="B1720" s="1" t="s">
        <v>3040</v>
      </c>
      <c r="C1720" s="1" t="str">
        <f>_xlfn.XLOOKUP(TRIM(B1720),'[1]Gaslecksuche 2025'!$E:$E,'[1]Gaslecksuche 2025'!$C:$C,"")</f>
        <v>Leipzig</v>
      </c>
      <c r="D1720" s="1" t="s">
        <v>3057</v>
      </c>
      <c r="F1720" s="1">
        <v>756.68</v>
      </c>
      <c r="G1720" s="1">
        <v>0</v>
      </c>
      <c r="H1720" s="1">
        <v>448.52</v>
      </c>
      <c r="I1720" s="1">
        <v>308.16000000000003</v>
      </c>
      <c r="L1720" s="1">
        <v>2025</v>
      </c>
      <c r="M1720" s="1">
        <v>2026</v>
      </c>
      <c r="N1720" s="1" t="s">
        <v>3058</v>
      </c>
    </row>
    <row r="1721" spans="1:14" x14ac:dyDescent="0.2">
      <c r="A1721" s="1">
        <v>21044884</v>
      </c>
      <c r="B1721" s="1" t="s">
        <v>3040</v>
      </c>
      <c r="C1721" s="1" t="str">
        <f>_xlfn.XLOOKUP(TRIM(B1721),'[1]Gaslecksuche 2025'!$E:$E,'[1]Gaslecksuche 2025'!$C:$C,"")</f>
        <v>Leipzig</v>
      </c>
      <c r="D1721" s="1" t="s">
        <v>3059</v>
      </c>
      <c r="F1721" s="1">
        <v>241.43</v>
      </c>
      <c r="G1721" s="1">
        <v>0</v>
      </c>
      <c r="H1721" s="1">
        <v>153.88</v>
      </c>
      <c r="I1721" s="1">
        <v>87.55</v>
      </c>
      <c r="L1721" s="1">
        <v>2025</v>
      </c>
      <c r="M1721" s="1">
        <v>2026</v>
      </c>
      <c r="N1721" s="1" t="s">
        <v>3060</v>
      </c>
    </row>
    <row r="1722" spans="1:14" x14ac:dyDescent="0.2">
      <c r="A1722" s="1">
        <v>20954967</v>
      </c>
      <c r="B1722" s="1" t="s">
        <v>3040</v>
      </c>
      <c r="C1722" s="1" t="str">
        <f>_xlfn.XLOOKUP(TRIM(B1722),'[1]Gaslecksuche 2025'!$E:$E,'[1]Gaslecksuche 2025'!$C:$C,"")</f>
        <v>Leipzig</v>
      </c>
      <c r="D1722" s="1" t="s">
        <v>3061</v>
      </c>
      <c r="F1722" s="1">
        <v>322.55</v>
      </c>
      <c r="G1722" s="1">
        <v>0</v>
      </c>
      <c r="H1722" s="1">
        <v>225.64</v>
      </c>
      <c r="I1722" s="1">
        <v>96.91</v>
      </c>
      <c r="L1722" s="1">
        <v>2025</v>
      </c>
      <c r="M1722" s="1">
        <v>2026</v>
      </c>
      <c r="N1722" s="1" t="s">
        <v>3062</v>
      </c>
    </row>
    <row r="1723" spans="1:14" x14ac:dyDescent="0.2">
      <c r="A1723" s="1">
        <v>21043606</v>
      </c>
      <c r="B1723" s="1" t="s">
        <v>3063</v>
      </c>
      <c r="C1723" s="1" t="str">
        <f>_xlfn.XLOOKUP(TRIM(B1723),'[1]Gaslecksuche 2025'!$E:$E,'[1]Gaslecksuche 2025'!$C:$C,"")</f>
        <v>Leipzig</v>
      </c>
      <c r="D1723" s="1" t="s">
        <v>11</v>
      </c>
      <c r="F1723" s="1">
        <v>172.05</v>
      </c>
      <c r="G1723" s="1">
        <v>0</v>
      </c>
      <c r="H1723" s="1">
        <v>114.98</v>
      </c>
      <c r="I1723" s="1">
        <v>57.07</v>
      </c>
      <c r="L1723" s="1">
        <v>2025</v>
      </c>
      <c r="M1723" s="1">
        <v>2026</v>
      </c>
      <c r="N1723" s="1" t="s">
        <v>3064</v>
      </c>
    </row>
    <row r="1724" spans="1:14" x14ac:dyDescent="0.2">
      <c r="A1724" s="1">
        <v>21051431</v>
      </c>
      <c r="B1724" s="1" t="s">
        <v>3063</v>
      </c>
      <c r="C1724" s="1" t="str">
        <f>_xlfn.XLOOKUP(TRIM(B1724),'[1]Gaslecksuche 2025'!$E:$E,'[1]Gaslecksuche 2025'!$C:$C,"")</f>
        <v>Leipzig</v>
      </c>
      <c r="D1724" s="1" t="s">
        <v>1777</v>
      </c>
      <c r="F1724" s="1">
        <v>178.65</v>
      </c>
      <c r="G1724" s="1">
        <v>0</v>
      </c>
      <c r="H1724" s="1">
        <v>135.78</v>
      </c>
      <c r="I1724" s="1">
        <v>42.87</v>
      </c>
      <c r="L1724" s="1">
        <v>2025</v>
      </c>
      <c r="M1724" s="1">
        <v>2026</v>
      </c>
      <c r="N1724" s="1" t="s">
        <v>3065</v>
      </c>
    </row>
    <row r="1725" spans="1:14" x14ac:dyDescent="0.2">
      <c r="A1725" s="1">
        <v>21043602</v>
      </c>
      <c r="B1725" s="1" t="s">
        <v>3063</v>
      </c>
      <c r="C1725" s="1" t="str">
        <f>_xlfn.XLOOKUP(TRIM(B1725),'[1]Gaslecksuche 2025'!$E:$E,'[1]Gaslecksuche 2025'!$C:$C,"")</f>
        <v>Leipzig</v>
      </c>
      <c r="D1725" s="1" t="s">
        <v>2525</v>
      </c>
      <c r="F1725" s="1">
        <v>302.45</v>
      </c>
      <c r="G1725" s="1">
        <v>0</v>
      </c>
      <c r="H1725" s="1">
        <v>183.67</v>
      </c>
      <c r="I1725" s="1">
        <v>118.78</v>
      </c>
      <c r="L1725" s="1">
        <v>2025</v>
      </c>
      <c r="M1725" s="1">
        <v>2026</v>
      </c>
      <c r="N1725" s="1" t="s">
        <v>3066</v>
      </c>
    </row>
    <row r="1726" spans="1:14" x14ac:dyDescent="0.2">
      <c r="A1726" s="1">
        <v>21355671</v>
      </c>
      <c r="B1726" s="1" t="s">
        <v>3063</v>
      </c>
      <c r="C1726" s="1" t="str">
        <f>_xlfn.XLOOKUP(TRIM(B1726),'[1]Gaslecksuche 2025'!$E:$E,'[1]Gaslecksuche 2025'!$C:$C,"")</f>
        <v>Leipzig</v>
      </c>
      <c r="D1726" s="1" t="s">
        <v>3067</v>
      </c>
      <c r="F1726" s="1">
        <v>280.57</v>
      </c>
      <c r="G1726" s="1">
        <v>0</v>
      </c>
      <c r="I1726" s="1">
        <v>280.57</v>
      </c>
      <c r="L1726" s="1">
        <v>2025</v>
      </c>
      <c r="M1726" s="1">
        <v>2026</v>
      </c>
      <c r="N1726" s="1">
        <v>99918046</v>
      </c>
    </row>
    <row r="1727" spans="1:14" x14ac:dyDescent="0.2">
      <c r="A1727" s="1">
        <v>21016537</v>
      </c>
      <c r="B1727" s="1" t="s">
        <v>3063</v>
      </c>
      <c r="C1727" s="1" t="str">
        <f>_xlfn.XLOOKUP(TRIM(B1727),'[1]Gaslecksuche 2025'!$E:$E,'[1]Gaslecksuche 2025'!$C:$C,"")</f>
        <v>Leipzig</v>
      </c>
      <c r="D1727" s="1" t="s">
        <v>3068</v>
      </c>
      <c r="F1727" s="1">
        <v>533.86</v>
      </c>
      <c r="G1727" s="1">
        <v>0</v>
      </c>
      <c r="H1727" s="1">
        <v>308.61</v>
      </c>
      <c r="I1727" s="1">
        <v>225.25</v>
      </c>
      <c r="L1727" s="1">
        <v>2025</v>
      </c>
      <c r="M1727" s="1">
        <v>2026</v>
      </c>
      <c r="N1727" s="1" t="s">
        <v>3069</v>
      </c>
    </row>
    <row r="1728" spans="1:14" x14ac:dyDescent="0.2">
      <c r="A1728" s="1">
        <v>21043598</v>
      </c>
      <c r="B1728" s="1" t="s">
        <v>3063</v>
      </c>
      <c r="C1728" s="1" t="str">
        <f>_xlfn.XLOOKUP(TRIM(B1728),'[1]Gaslecksuche 2025'!$E:$E,'[1]Gaslecksuche 2025'!$C:$C,"")</f>
        <v>Leipzig</v>
      </c>
      <c r="D1728" s="1" t="s">
        <v>3070</v>
      </c>
      <c r="F1728" s="1">
        <v>280.08999999999997</v>
      </c>
      <c r="G1728" s="1">
        <v>0</v>
      </c>
      <c r="H1728" s="1">
        <v>243.55</v>
      </c>
      <c r="I1728" s="1">
        <v>36.54</v>
      </c>
      <c r="L1728" s="1">
        <v>2025</v>
      </c>
      <c r="M1728" s="1">
        <v>2026</v>
      </c>
      <c r="N1728" s="1" t="s">
        <v>3071</v>
      </c>
    </row>
    <row r="1729" spans="1:14" x14ac:dyDescent="0.2">
      <c r="A1729" s="1">
        <v>20953792</v>
      </c>
      <c r="B1729" s="1" t="s">
        <v>3063</v>
      </c>
      <c r="C1729" s="1" t="str">
        <f>_xlfn.XLOOKUP(TRIM(B1729),'[1]Gaslecksuche 2025'!$E:$E,'[1]Gaslecksuche 2025'!$C:$C,"")</f>
        <v>Leipzig</v>
      </c>
      <c r="D1729" s="1" t="s">
        <v>343</v>
      </c>
      <c r="F1729" s="1">
        <v>1588.57</v>
      </c>
      <c r="G1729" s="1">
        <v>0</v>
      </c>
      <c r="H1729" s="1">
        <v>1220.54</v>
      </c>
      <c r="I1729" s="1">
        <v>368.03</v>
      </c>
      <c r="L1729" s="1">
        <v>2025</v>
      </c>
      <c r="M1729" s="1">
        <v>2026</v>
      </c>
      <c r="N1729" s="1" t="s">
        <v>3072</v>
      </c>
    </row>
    <row r="1730" spans="1:14" x14ac:dyDescent="0.2">
      <c r="A1730" s="1">
        <v>20975876</v>
      </c>
      <c r="B1730" s="1" t="s">
        <v>3063</v>
      </c>
      <c r="C1730" s="1" t="str">
        <f>_xlfn.XLOOKUP(TRIM(B1730),'[1]Gaslecksuche 2025'!$E:$E,'[1]Gaslecksuche 2025'!$C:$C,"")</f>
        <v>Leipzig</v>
      </c>
      <c r="D1730" s="1" t="s">
        <v>3073</v>
      </c>
      <c r="F1730" s="1">
        <v>1533.12</v>
      </c>
      <c r="G1730" s="1">
        <v>0</v>
      </c>
      <c r="H1730" s="1">
        <v>1262.5899999999999</v>
      </c>
      <c r="I1730" s="1">
        <v>270.52999999999997</v>
      </c>
      <c r="L1730" s="1">
        <v>2025</v>
      </c>
      <c r="M1730" s="1">
        <v>2026</v>
      </c>
      <c r="N1730" s="1" t="s">
        <v>3074</v>
      </c>
    </row>
    <row r="1731" spans="1:14" x14ac:dyDescent="0.2">
      <c r="A1731" s="1">
        <v>21016490</v>
      </c>
      <c r="B1731" s="1" t="s">
        <v>3063</v>
      </c>
      <c r="C1731" s="1" t="str">
        <f>_xlfn.XLOOKUP(TRIM(B1731),'[1]Gaslecksuche 2025'!$E:$E,'[1]Gaslecksuche 2025'!$C:$C,"")</f>
        <v>Leipzig</v>
      </c>
      <c r="D1731" s="1" t="s">
        <v>3075</v>
      </c>
      <c r="F1731" s="1">
        <v>1613.6</v>
      </c>
      <c r="G1731" s="1">
        <v>0</v>
      </c>
      <c r="H1731" s="1">
        <v>1410.49</v>
      </c>
      <c r="I1731" s="1">
        <v>199.02</v>
      </c>
      <c r="L1731" s="1">
        <v>2025</v>
      </c>
      <c r="M1731" s="1">
        <v>2026</v>
      </c>
      <c r="N1731" s="1" t="s">
        <v>3076</v>
      </c>
    </row>
    <row r="1732" spans="1:14" x14ac:dyDescent="0.2">
      <c r="A1732" s="1">
        <v>20976101</v>
      </c>
      <c r="B1732" s="1" t="s">
        <v>3063</v>
      </c>
      <c r="C1732" s="1" t="str">
        <f>_xlfn.XLOOKUP(TRIM(B1732),'[1]Gaslecksuche 2025'!$E:$E,'[1]Gaslecksuche 2025'!$C:$C,"")</f>
        <v>Leipzig</v>
      </c>
      <c r="D1732" s="1" t="s">
        <v>537</v>
      </c>
      <c r="F1732" s="1">
        <v>2033.47</v>
      </c>
      <c r="G1732" s="1">
        <v>0</v>
      </c>
      <c r="H1732" s="1">
        <v>1197.7</v>
      </c>
      <c r="I1732" s="1">
        <v>835.77</v>
      </c>
      <c r="L1732" s="1">
        <v>2025</v>
      </c>
      <c r="M1732" s="1">
        <v>2026</v>
      </c>
      <c r="N1732" s="1" t="s">
        <v>3077</v>
      </c>
    </row>
    <row r="1733" spans="1:14" x14ac:dyDescent="0.2">
      <c r="A1733" s="1">
        <v>20976049</v>
      </c>
      <c r="B1733" s="1" t="s">
        <v>3063</v>
      </c>
      <c r="C1733" s="1" t="str">
        <f>_xlfn.XLOOKUP(TRIM(B1733),'[1]Gaslecksuche 2025'!$E:$E,'[1]Gaslecksuche 2025'!$C:$C,"")</f>
        <v>Leipzig</v>
      </c>
      <c r="D1733" s="1" t="s">
        <v>3078</v>
      </c>
      <c r="F1733" s="1">
        <v>466.44</v>
      </c>
      <c r="G1733" s="1">
        <v>0</v>
      </c>
      <c r="H1733" s="1">
        <v>401.83</v>
      </c>
      <c r="I1733" s="1">
        <v>64.61</v>
      </c>
      <c r="L1733" s="1">
        <v>2025</v>
      </c>
      <c r="M1733" s="1">
        <v>2026</v>
      </c>
      <c r="N1733" s="1" t="s">
        <v>3079</v>
      </c>
    </row>
    <row r="1734" spans="1:14" x14ac:dyDescent="0.2">
      <c r="A1734" s="1">
        <v>20976136</v>
      </c>
      <c r="B1734" s="1" t="s">
        <v>3063</v>
      </c>
      <c r="C1734" s="1" t="str">
        <f>_xlfn.XLOOKUP(TRIM(B1734),'[1]Gaslecksuche 2025'!$E:$E,'[1]Gaslecksuche 2025'!$C:$C,"")</f>
        <v>Leipzig</v>
      </c>
      <c r="D1734" s="1" t="s">
        <v>3080</v>
      </c>
      <c r="F1734" s="1">
        <v>230.82</v>
      </c>
      <c r="G1734" s="1">
        <v>0</v>
      </c>
      <c r="H1734" s="1">
        <v>129.59</v>
      </c>
      <c r="I1734" s="1">
        <v>101.23</v>
      </c>
      <c r="L1734" s="1">
        <v>2025</v>
      </c>
      <c r="M1734" s="1">
        <v>2026</v>
      </c>
      <c r="N1734" s="1" t="s">
        <v>3081</v>
      </c>
    </row>
    <row r="1735" spans="1:14" x14ac:dyDescent="0.2">
      <c r="A1735" s="1">
        <v>21006996</v>
      </c>
      <c r="B1735" s="1" t="s">
        <v>3083</v>
      </c>
      <c r="C1735" s="1" t="str">
        <f>_xlfn.XLOOKUP(TRIM(B1735),'[1]Gaslecksuche 2025'!$E:$E,'[1]Gaslecksuche 2025'!$C:$C,"")</f>
        <v>Mittelsachsen</v>
      </c>
      <c r="D1735" s="1" t="s">
        <v>3084</v>
      </c>
      <c r="F1735" s="1">
        <v>440.61</v>
      </c>
      <c r="G1735" s="1">
        <v>0</v>
      </c>
      <c r="H1735" s="1">
        <v>381</v>
      </c>
      <c r="I1735" s="1">
        <v>59.61</v>
      </c>
      <c r="L1735" s="1">
        <v>2025</v>
      </c>
      <c r="M1735" s="1">
        <v>2026</v>
      </c>
      <c r="N1735" s="1" t="s">
        <v>3085</v>
      </c>
    </row>
    <row r="1736" spans="1:14" x14ac:dyDescent="0.2">
      <c r="A1736" s="1">
        <v>20966359</v>
      </c>
      <c r="B1736" s="1" t="s">
        <v>3083</v>
      </c>
      <c r="C1736" s="1" t="str">
        <f>_xlfn.XLOOKUP(TRIM(B1736),'[1]Gaslecksuche 2025'!$E:$E,'[1]Gaslecksuche 2025'!$C:$C,"")</f>
        <v>Mittelsachsen</v>
      </c>
      <c r="D1736" s="1" t="s">
        <v>3086</v>
      </c>
      <c r="F1736" s="1">
        <v>1108.49</v>
      </c>
      <c r="G1736" s="1">
        <v>0</v>
      </c>
      <c r="H1736" s="1">
        <v>815.25</v>
      </c>
      <c r="I1736" s="1">
        <v>293.24</v>
      </c>
      <c r="L1736" s="1">
        <v>2025</v>
      </c>
      <c r="M1736" s="1">
        <v>2026</v>
      </c>
      <c r="N1736" s="1" t="s">
        <v>3087</v>
      </c>
    </row>
    <row r="1737" spans="1:14" x14ac:dyDescent="0.2">
      <c r="A1737" s="1">
        <v>20966434</v>
      </c>
      <c r="B1737" s="1" t="s">
        <v>3083</v>
      </c>
      <c r="C1737" s="1" t="str">
        <f>_xlfn.XLOOKUP(TRIM(B1737),'[1]Gaslecksuche 2025'!$E:$E,'[1]Gaslecksuche 2025'!$C:$C,"")</f>
        <v>Mittelsachsen</v>
      </c>
      <c r="D1737" s="1" t="s">
        <v>3088</v>
      </c>
      <c r="F1737" s="1">
        <v>225.36</v>
      </c>
      <c r="G1737" s="1">
        <v>0</v>
      </c>
      <c r="H1737" s="1">
        <v>174.07</v>
      </c>
      <c r="I1737" s="1">
        <v>51.29</v>
      </c>
      <c r="L1737" s="1">
        <v>2025</v>
      </c>
      <c r="M1737" s="1">
        <v>2026</v>
      </c>
      <c r="N1737" s="1" t="s">
        <v>3089</v>
      </c>
    </row>
    <row r="1738" spans="1:14" x14ac:dyDescent="0.2">
      <c r="A1738" s="1">
        <v>20966270</v>
      </c>
      <c r="B1738" s="1" t="s">
        <v>3083</v>
      </c>
      <c r="C1738" s="1" t="str">
        <f>_xlfn.XLOOKUP(TRIM(B1738),'[1]Gaslecksuche 2025'!$E:$E,'[1]Gaslecksuche 2025'!$C:$C,"")</f>
        <v>Mittelsachsen</v>
      </c>
      <c r="D1738" s="1" t="s">
        <v>3090</v>
      </c>
      <c r="F1738" s="1">
        <v>2642.4</v>
      </c>
      <c r="G1738" s="1">
        <v>0</v>
      </c>
      <c r="H1738" s="1">
        <v>1841.81</v>
      </c>
      <c r="I1738" s="1">
        <v>810.47</v>
      </c>
      <c r="L1738" s="1">
        <v>2025</v>
      </c>
      <c r="M1738" s="1">
        <v>2026</v>
      </c>
      <c r="N1738" s="1" t="s">
        <v>3091</v>
      </c>
    </row>
    <row r="1739" spans="1:14" x14ac:dyDescent="0.2">
      <c r="A1739" s="1">
        <v>20966455</v>
      </c>
      <c r="B1739" s="1" t="s">
        <v>3083</v>
      </c>
      <c r="C1739" s="1" t="str">
        <f>_xlfn.XLOOKUP(TRIM(B1739),'[1]Gaslecksuche 2025'!$E:$E,'[1]Gaslecksuche 2025'!$C:$C,"")</f>
        <v>Mittelsachsen</v>
      </c>
      <c r="D1739" s="1" t="s">
        <v>2257</v>
      </c>
      <c r="F1739" s="1">
        <v>70.819999999999993</v>
      </c>
      <c r="G1739" s="1">
        <v>0</v>
      </c>
      <c r="H1739" s="1">
        <v>70.819999999999993</v>
      </c>
      <c r="L1739" s="1">
        <v>2025</v>
      </c>
      <c r="M1739" s="1">
        <v>2026</v>
      </c>
      <c r="N1739" s="1">
        <v>95791252</v>
      </c>
    </row>
    <row r="1740" spans="1:14" x14ac:dyDescent="0.2">
      <c r="A1740" s="1">
        <v>20966355</v>
      </c>
      <c r="B1740" s="1" t="s">
        <v>3083</v>
      </c>
      <c r="C1740" s="1" t="str">
        <f>_xlfn.XLOOKUP(TRIM(B1740),'[1]Gaslecksuche 2025'!$E:$E,'[1]Gaslecksuche 2025'!$C:$C,"")</f>
        <v>Mittelsachsen</v>
      </c>
      <c r="D1740" s="1" t="s">
        <v>3092</v>
      </c>
      <c r="F1740" s="1">
        <v>4306.28</v>
      </c>
      <c r="G1740" s="1">
        <v>0</v>
      </c>
      <c r="H1740" s="1">
        <v>3363.65</v>
      </c>
      <c r="I1740" s="1">
        <v>942.64</v>
      </c>
      <c r="L1740" s="1">
        <v>2025</v>
      </c>
      <c r="M1740" s="1">
        <v>2026</v>
      </c>
      <c r="N1740" s="1" t="s">
        <v>3093</v>
      </c>
    </row>
    <row r="1741" spans="1:14" x14ac:dyDescent="0.2">
      <c r="A1741" s="1">
        <v>21006991</v>
      </c>
      <c r="B1741" s="1" t="s">
        <v>3083</v>
      </c>
      <c r="C1741" s="1" t="str">
        <f>_xlfn.XLOOKUP(TRIM(B1741),'[1]Gaslecksuche 2025'!$E:$E,'[1]Gaslecksuche 2025'!$C:$C,"")</f>
        <v>Mittelsachsen</v>
      </c>
      <c r="D1741" s="1" t="s">
        <v>3094</v>
      </c>
      <c r="F1741" s="1">
        <v>383.01</v>
      </c>
      <c r="G1741" s="1">
        <v>0</v>
      </c>
      <c r="H1741" s="1">
        <v>209.87</v>
      </c>
      <c r="I1741" s="1">
        <v>173.14</v>
      </c>
      <c r="L1741" s="1">
        <v>2025</v>
      </c>
      <c r="M1741" s="1">
        <v>2026</v>
      </c>
      <c r="N1741" s="1" t="s">
        <v>3095</v>
      </c>
    </row>
    <row r="1742" spans="1:14" x14ac:dyDescent="0.2">
      <c r="A1742" s="1">
        <v>20957475</v>
      </c>
      <c r="B1742" s="1" t="s">
        <v>3104</v>
      </c>
      <c r="C1742" s="1" t="str">
        <f>_xlfn.XLOOKUP(TRIM(B1742),'[1]Gaslecksuche 2025'!$E:$E,'[1]Gaslecksuche 2025'!$C:$C,"")</f>
        <v>Leipzig</v>
      </c>
      <c r="D1742" s="1" t="s">
        <v>2243</v>
      </c>
      <c r="F1742" s="1">
        <v>605.64</v>
      </c>
      <c r="G1742" s="1">
        <v>0</v>
      </c>
      <c r="H1742" s="1">
        <v>432.88</v>
      </c>
      <c r="I1742" s="1">
        <v>172.76</v>
      </c>
      <c r="L1742" s="1">
        <v>2025</v>
      </c>
      <c r="M1742" s="1">
        <v>2026</v>
      </c>
      <c r="N1742" s="1" t="s">
        <v>3105</v>
      </c>
    </row>
    <row r="1743" spans="1:14" x14ac:dyDescent="0.2">
      <c r="A1743" s="1">
        <v>20981970</v>
      </c>
      <c r="B1743" s="1" t="s">
        <v>3104</v>
      </c>
      <c r="C1743" s="1" t="str">
        <f>_xlfn.XLOOKUP(TRIM(B1743),'[1]Gaslecksuche 2025'!$E:$E,'[1]Gaslecksuche 2025'!$C:$C,"")</f>
        <v>Leipzig</v>
      </c>
      <c r="D1743" s="1" t="s">
        <v>3106</v>
      </c>
      <c r="F1743" s="1">
        <v>71.95</v>
      </c>
      <c r="G1743" s="1">
        <v>0</v>
      </c>
      <c r="H1743" s="1">
        <v>71.95</v>
      </c>
      <c r="L1743" s="1">
        <v>2025</v>
      </c>
      <c r="M1743" s="1">
        <v>2026</v>
      </c>
      <c r="N1743" s="1">
        <v>95095549</v>
      </c>
    </row>
    <row r="1744" spans="1:14" x14ac:dyDescent="0.2">
      <c r="A1744" s="1">
        <v>20957656</v>
      </c>
      <c r="B1744" s="1" t="s">
        <v>3104</v>
      </c>
      <c r="C1744" s="1" t="str">
        <f>_xlfn.XLOOKUP(TRIM(B1744),'[1]Gaslecksuche 2025'!$E:$E,'[1]Gaslecksuche 2025'!$C:$C,"")</f>
        <v>Leipzig</v>
      </c>
      <c r="D1744" s="1" t="s">
        <v>2588</v>
      </c>
      <c r="F1744" s="1">
        <v>698</v>
      </c>
      <c r="G1744" s="1">
        <v>0</v>
      </c>
      <c r="H1744" s="1">
        <v>418.3</v>
      </c>
      <c r="I1744" s="1">
        <v>279.7</v>
      </c>
      <c r="L1744" s="1">
        <v>2025</v>
      </c>
      <c r="M1744" s="1">
        <v>2026</v>
      </c>
      <c r="N1744" s="1" t="s">
        <v>3107</v>
      </c>
    </row>
    <row r="1745" spans="1:14" x14ac:dyDescent="0.2">
      <c r="A1745" s="1">
        <v>20957380</v>
      </c>
      <c r="B1745" s="1" t="s">
        <v>3104</v>
      </c>
      <c r="C1745" s="1" t="str">
        <f>_xlfn.XLOOKUP(TRIM(B1745),'[1]Gaslecksuche 2025'!$E:$E,'[1]Gaslecksuche 2025'!$C:$C,"")</f>
        <v>Leipzig</v>
      </c>
      <c r="D1745" s="1" t="s">
        <v>191</v>
      </c>
      <c r="F1745" s="1">
        <v>415.46</v>
      </c>
      <c r="G1745" s="1">
        <v>0</v>
      </c>
      <c r="H1745" s="1">
        <v>350.9</v>
      </c>
      <c r="I1745" s="1">
        <v>64.56</v>
      </c>
      <c r="L1745" s="1">
        <v>2025</v>
      </c>
      <c r="M1745" s="1">
        <v>2026</v>
      </c>
      <c r="N1745" s="1" t="s">
        <v>3108</v>
      </c>
    </row>
    <row r="1746" spans="1:14" x14ac:dyDescent="0.2">
      <c r="A1746" s="1">
        <v>20981901</v>
      </c>
      <c r="B1746" s="1" t="s">
        <v>3104</v>
      </c>
      <c r="C1746" s="1" t="str">
        <f>_xlfn.XLOOKUP(TRIM(B1746),'[1]Gaslecksuche 2025'!$E:$E,'[1]Gaslecksuche 2025'!$C:$C,"")</f>
        <v>Leipzig</v>
      </c>
      <c r="D1746" s="1" t="s">
        <v>3109</v>
      </c>
      <c r="F1746" s="1">
        <v>997.38</v>
      </c>
      <c r="G1746" s="1">
        <v>0</v>
      </c>
      <c r="H1746" s="1">
        <v>750.29</v>
      </c>
      <c r="I1746" s="1">
        <v>247.09</v>
      </c>
      <c r="L1746" s="1">
        <v>2025</v>
      </c>
      <c r="M1746" s="1">
        <v>2026</v>
      </c>
      <c r="N1746" s="1" t="s">
        <v>3110</v>
      </c>
    </row>
    <row r="1747" spans="1:14" x14ac:dyDescent="0.2">
      <c r="A1747" s="1">
        <v>21031153</v>
      </c>
      <c r="B1747" s="1" t="s">
        <v>3104</v>
      </c>
      <c r="C1747" s="1" t="str">
        <f>_xlfn.XLOOKUP(TRIM(B1747),'[1]Gaslecksuche 2025'!$E:$E,'[1]Gaslecksuche 2025'!$C:$C,"")</f>
        <v>Leipzig</v>
      </c>
      <c r="D1747" s="1" t="s">
        <v>3111</v>
      </c>
      <c r="F1747" s="1">
        <v>162.59</v>
      </c>
      <c r="G1747" s="1">
        <v>0</v>
      </c>
      <c r="H1747" s="1">
        <v>120.21</v>
      </c>
      <c r="I1747" s="1">
        <v>42.38</v>
      </c>
      <c r="L1747" s="1">
        <v>2025</v>
      </c>
      <c r="M1747" s="1">
        <v>2026</v>
      </c>
      <c r="N1747" s="1" t="s">
        <v>3112</v>
      </c>
    </row>
    <row r="1748" spans="1:14" x14ac:dyDescent="0.2">
      <c r="A1748" s="1">
        <v>20982005</v>
      </c>
      <c r="B1748" s="1" t="s">
        <v>3104</v>
      </c>
      <c r="C1748" s="1" t="str">
        <f>_xlfn.XLOOKUP(TRIM(B1748),'[1]Gaslecksuche 2025'!$E:$E,'[1]Gaslecksuche 2025'!$C:$C,"")</f>
        <v>Leipzig</v>
      </c>
      <c r="D1748" s="1" t="s">
        <v>3113</v>
      </c>
      <c r="F1748" s="1">
        <v>85.57</v>
      </c>
      <c r="G1748" s="1">
        <v>0</v>
      </c>
      <c r="H1748" s="1">
        <v>76.77</v>
      </c>
      <c r="I1748" s="1">
        <v>8.8000000000000007</v>
      </c>
      <c r="L1748" s="1">
        <v>2025</v>
      </c>
      <c r="M1748" s="1">
        <v>2026</v>
      </c>
      <c r="N1748" s="1" t="s">
        <v>3114</v>
      </c>
    </row>
    <row r="1749" spans="1:14" x14ac:dyDescent="0.2">
      <c r="A1749" s="1">
        <v>21063095</v>
      </c>
      <c r="B1749" s="1" t="s">
        <v>3104</v>
      </c>
      <c r="C1749" s="1" t="str">
        <f>_xlfn.XLOOKUP(TRIM(B1749),'[1]Gaslecksuche 2025'!$E:$E,'[1]Gaslecksuche 2025'!$C:$C,"")</f>
        <v>Leipzig</v>
      </c>
      <c r="D1749" s="1" t="s">
        <v>1805</v>
      </c>
      <c r="F1749" s="1">
        <v>174.87</v>
      </c>
      <c r="G1749" s="1">
        <v>0</v>
      </c>
      <c r="H1749" s="1">
        <v>104.89</v>
      </c>
      <c r="I1749" s="1">
        <v>69.98</v>
      </c>
      <c r="L1749" s="1">
        <v>2025</v>
      </c>
      <c r="M1749" s="1">
        <v>2026</v>
      </c>
      <c r="N1749" s="1" t="s">
        <v>3115</v>
      </c>
    </row>
    <row r="1750" spans="1:14" x14ac:dyDescent="0.2">
      <c r="A1750" s="1">
        <v>20957254</v>
      </c>
      <c r="B1750" s="1" t="s">
        <v>3104</v>
      </c>
      <c r="C1750" s="1" t="str">
        <f>_xlfn.XLOOKUP(TRIM(B1750),'[1]Gaslecksuche 2025'!$E:$E,'[1]Gaslecksuche 2025'!$C:$C,"")</f>
        <v>Leipzig</v>
      </c>
      <c r="D1750" s="1" t="s">
        <v>3116</v>
      </c>
      <c r="F1750" s="1">
        <v>674.45</v>
      </c>
      <c r="G1750" s="1">
        <v>0</v>
      </c>
      <c r="H1750" s="1">
        <v>446.53</v>
      </c>
      <c r="I1750" s="1">
        <v>227.92</v>
      </c>
      <c r="L1750" s="1">
        <v>2025</v>
      </c>
      <c r="M1750" s="1">
        <v>2026</v>
      </c>
      <c r="N1750" s="1" t="s">
        <v>3117</v>
      </c>
    </row>
    <row r="1751" spans="1:14" x14ac:dyDescent="0.2">
      <c r="A1751" s="1">
        <v>21266321</v>
      </c>
      <c r="B1751" s="1" t="s">
        <v>3104</v>
      </c>
      <c r="C1751" s="1" t="str">
        <f>_xlfn.XLOOKUP(TRIM(B1751),'[1]Gaslecksuche 2025'!$E:$E,'[1]Gaslecksuche 2025'!$C:$C,"")</f>
        <v>Leipzig</v>
      </c>
      <c r="D1751" s="1" t="s">
        <v>3118</v>
      </c>
      <c r="F1751" s="1">
        <v>11.04</v>
      </c>
      <c r="G1751" s="1">
        <v>0</v>
      </c>
      <c r="I1751" s="1">
        <v>11.04</v>
      </c>
      <c r="L1751" s="1">
        <v>2025</v>
      </c>
      <c r="M1751" s="1">
        <v>2026</v>
      </c>
      <c r="N1751" s="1">
        <v>99143248</v>
      </c>
    </row>
    <row r="1752" spans="1:14" x14ac:dyDescent="0.2">
      <c r="A1752" s="1">
        <v>20957298</v>
      </c>
      <c r="B1752" s="1" t="s">
        <v>3104</v>
      </c>
      <c r="C1752" s="1" t="str">
        <f>_xlfn.XLOOKUP(TRIM(B1752),'[1]Gaslecksuche 2025'!$E:$E,'[1]Gaslecksuche 2025'!$C:$C,"")</f>
        <v>Leipzig</v>
      </c>
      <c r="D1752" s="1" t="s">
        <v>537</v>
      </c>
      <c r="F1752" s="1">
        <v>3012.59</v>
      </c>
      <c r="G1752" s="1">
        <v>0</v>
      </c>
      <c r="H1752" s="1">
        <v>2512.15</v>
      </c>
      <c r="I1752" s="1">
        <v>500.44</v>
      </c>
      <c r="L1752" s="1">
        <v>2025</v>
      </c>
      <c r="M1752" s="1">
        <v>2026</v>
      </c>
      <c r="N1752" s="1" t="s">
        <v>3119</v>
      </c>
    </row>
    <row r="1753" spans="1:14" x14ac:dyDescent="0.2">
      <c r="A1753" s="1">
        <v>20982078</v>
      </c>
      <c r="B1753" s="1" t="s">
        <v>3104</v>
      </c>
      <c r="C1753" s="1" t="str">
        <f>_xlfn.XLOOKUP(TRIM(B1753),'[1]Gaslecksuche 2025'!$E:$E,'[1]Gaslecksuche 2025'!$C:$C,"")</f>
        <v>Leipzig</v>
      </c>
      <c r="D1753" s="1" t="s">
        <v>3120</v>
      </c>
      <c r="F1753" s="1">
        <v>443.63</v>
      </c>
      <c r="G1753" s="1">
        <v>0</v>
      </c>
      <c r="H1753" s="1">
        <v>367.97</v>
      </c>
      <c r="I1753" s="1">
        <v>75.66</v>
      </c>
      <c r="L1753" s="1">
        <v>2025</v>
      </c>
      <c r="M1753" s="1">
        <v>2026</v>
      </c>
      <c r="N1753" s="1" t="s">
        <v>3121</v>
      </c>
    </row>
    <row r="1754" spans="1:14" x14ac:dyDescent="0.2">
      <c r="A1754" s="1">
        <v>21017327</v>
      </c>
      <c r="B1754" s="1" t="s">
        <v>3122</v>
      </c>
      <c r="C1754" s="1" t="str">
        <f>_xlfn.XLOOKUP(TRIM(B1754),'[1]Gaslecksuche 2025'!$E:$E,'[1]Gaslecksuche 2025'!$C:$C,"")</f>
        <v>Altenburger Land</v>
      </c>
      <c r="D1754" s="1" t="s">
        <v>2616</v>
      </c>
      <c r="F1754" s="1">
        <v>402.19</v>
      </c>
      <c r="G1754" s="1">
        <v>0</v>
      </c>
      <c r="H1754" s="1">
        <v>330.12</v>
      </c>
      <c r="I1754" s="1">
        <v>72.069999999999993</v>
      </c>
      <c r="L1754" s="1">
        <v>2025</v>
      </c>
      <c r="M1754" s="1">
        <v>2026</v>
      </c>
      <c r="N1754" s="1" t="s">
        <v>3123</v>
      </c>
    </row>
    <row r="1755" spans="1:14" x14ac:dyDescent="0.2">
      <c r="A1755" s="1">
        <v>21092518</v>
      </c>
      <c r="B1755" s="1" t="s">
        <v>3122</v>
      </c>
      <c r="C1755" s="1" t="str">
        <f>_xlfn.XLOOKUP(TRIM(B1755),'[1]Gaslecksuche 2025'!$E:$E,'[1]Gaslecksuche 2025'!$C:$C,"")</f>
        <v>Altenburger Land</v>
      </c>
      <c r="D1755" s="1" t="s">
        <v>3124</v>
      </c>
      <c r="F1755" s="1">
        <v>173.4</v>
      </c>
      <c r="G1755" s="1">
        <v>0</v>
      </c>
      <c r="H1755" s="1">
        <v>138.47</v>
      </c>
      <c r="I1755" s="1">
        <v>34.93</v>
      </c>
      <c r="L1755" s="1">
        <v>2025</v>
      </c>
      <c r="M1755" s="1">
        <v>2026</v>
      </c>
      <c r="N1755" s="1" t="s">
        <v>3125</v>
      </c>
    </row>
    <row r="1756" spans="1:14" x14ac:dyDescent="0.2">
      <c r="A1756" s="1">
        <v>20978458</v>
      </c>
      <c r="B1756" s="1" t="s">
        <v>3122</v>
      </c>
      <c r="C1756" s="1" t="str">
        <f>_xlfn.XLOOKUP(TRIM(B1756),'[1]Gaslecksuche 2025'!$E:$E,'[1]Gaslecksuche 2025'!$C:$C,"")</f>
        <v>Altenburger Land</v>
      </c>
      <c r="D1756" s="1" t="s">
        <v>3126</v>
      </c>
      <c r="F1756" s="1">
        <v>1106.45</v>
      </c>
      <c r="G1756" s="1">
        <v>0</v>
      </c>
      <c r="H1756" s="1">
        <v>702.48</v>
      </c>
      <c r="I1756" s="1">
        <v>403.97</v>
      </c>
      <c r="L1756" s="1">
        <v>2025</v>
      </c>
      <c r="M1756" s="1">
        <v>2026</v>
      </c>
      <c r="N1756" s="1" t="s">
        <v>3127</v>
      </c>
    </row>
    <row r="1757" spans="1:14" x14ac:dyDescent="0.2">
      <c r="A1757" s="1">
        <v>21017331</v>
      </c>
      <c r="B1757" s="1" t="s">
        <v>3122</v>
      </c>
      <c r="C1757" s="1" t="str">
        <f>_xlfn.XLOOKUP(TRIM(B1757),'[1]Gaslecksuche 2025'!$E:$E,'[1]Gaslecksuche 2025'!$C:$C,"")</f>
        <v>Altenburger Land</v>
      </c>
      <c r="D1757" s="1" t="s">
        <v>975</v>
      </c>
      <c r="F1757" s="1">
        <v>209.22</v>
      </c>
      <c r="G1757" s="1">
        <v>0</v>
      </c>
      <c r="H1757" s="1">
        <v>89.96</v>
      </c>
      <c r="I1757" s="1">
        <v>119.26</v>
      </c>
      <c r="L1757" s="1">
        <v>2025</v>
      </c>
      <c r="M1757" s="1">
        <v>2026</v>
      </c>
      <c r="N1757" s="1" t="s">
        <v>3128</v>
      </c>
    </row>
    <row r="1758" spans="1:14" x14ac:dyDescent="0.2">
      <c r="A1758" s="1">
        <v>20978430</v>
      </c>
      <c r="B1758" s="1" t="s">
        <v>3122</v>
      </c>
      <c r="C1758" s="1" t="str">
        <f>_xlfn.XLOOKUP(TRIM(B1758),'[1]Gaslecksuche 2025'!$E:$E,'[1]Gaslecksuche 2025'!$C:$C,"")</f>
        <v>Altenburger Land</v>
      </c>
      <c r="D1758" s="1" t="s">
        <v>125</v>
      </c>
      <c r="F1758" s="1">
        <v>873.82</v>
      </c>
      <c r="G1758" s="1">
        <v>0</v>
      </c>
      <c r="H1758" s="1">
        <v>732.09</v>
      </c>
      <c r="I1758" s="1">
        <v>141.72999999999999</v>
      </c>
      <c r="L1758" s="1">
        <v>2025</v>
      </c>
      <c r="M1758" s="1">
        <v>2026</v>
      </c>
      <c r="N1758" s="1" t="s">
        <v>3129</v>
      </c>
    </row>
    <row r="1759" spans="1:14" x14ac:dyDescent="0.2">
      <c r="A1759" s="1">
        <v>21074166</v>
      </c>
      <c r="B1759" s="1" t="s">
        <v>3122</v>
      </c>
      <c r="C1759" s="1" t="str">
        <f>_xlfn.XLOOKUP(TRIM(B1759),'[1]Gaslecksuche 2025'!$E:$E,'[1]Gaslecksuche 2025'!$C:$C,"")</f>
        <v>Altenburger Land</v>
      </c>
      <c r="D1759" s="1" t="s">
        <v>3130</v>
      </c>
      <c r="F1759" s="1">
        <v>206.26</v>
      </c>
      <c r="G1759" s="1">
        <v>0</v>
      </c>
      <c r="H1759" s="1">
        <v>111.28</v>
      </c>
      <c r="I1759" s="1">
        <v>94.98</v>
      </c>
      <c r="L1759" s="1">
        <v>2025</v>
      </c>
      <c r="M1759" s="1">
        <v>2026</v>
      </c>
      <c r="N1759" s="1" t="s">
        <v>3131</v>
      </c>
    </row>
    <row r="1760" spans="1:14" x14ac:dyDescent="0.2">
      <c r="A1760" s="1">
        <v>21028356</v>
      </c>
      <c r="B1760" s="1" t="s">
        <v>3122</v>
      </c>
      <c r="C1760" s="1" t="str">
        <f>_xlfn.XLOOKUP(TRIM(B1760),'[1]Gaslecksuche 2025'!$E:$E,'[1]Gaslecksuche 2025'!$C:$C,"")</f>
        <v>Altenburger Land</v>
      </c>
      <c r="D1760" s="1" t="s">
        <v>3132</v>
      </c>
      <c r="F1760" s="1">
        <v>338.93</v>
      </c>
      <c r="G1760" s="1">
        <v>0</v>
      </c>
      <c r="H1760" s="1">
        <v>326.61</v>
      </c>
      <c r="I1760" s="1">
        <v>12.32</v>
      </c>
      <c r="L1760" s="1">
        <v>2025</v>
      </c>
      <c r="M1760" s="1">
        <v>2026</v>
      </c>
      <c r="N1760" s="1" t="s">
        <v>3133</v>
      </c>
    </row>
    <row r="1761" spans="1:14" x14ac:dyDescent="0.2">
      <c r="A1761" s="1">
        <v>21092456</v>
      </c>
      <c r="B1761" s="1" t="s">
        <v>3122</v>
      </c>
      <c r="C1761" s="1" t="str">
        <f>_xlfn.XLOOKUP(TRIM(B1761),'[1]Gaslecksuche 2025'!$E:$E,'[1]Gaslecksuche 2025'!$C:$C,"")</f>
        <v>Altenburger Land</v>
      </c>
      <c r="D1761" s="1" t="s">
        <v>73</v>
      </c>
      <c r="F1761" s="1">
        <v>166.23</v>
      </c>
      <c r="G1761" s="1">
        <v>0</v>
      </c>
      <c r="H1761" s="1">
        <v>109.03</v>
      </c>
      <c r="I1761" s="1">
        <v>57.2</v>
      </c>
      <c r="L1761" s="1">
        <v>2025</v>
      </c>
      <c r="M1761" s="1">
        <v>2026</v>
      </c>
      <c r="N1761" s="1" t="s">
        <v>3134</v>
      </c>
    </row>
    <row r="1762" spans="1:14" x14ac:dyDescent="0.2">
      <c r="A1762" s="1">
        <v>21074181</v>
      </c>
      <c r="B1762" s="1" t="s">
        <v>3122</v>
      </c>
      <c r="C1762" s="1" t="str">
        <f>_xlfn.XLOOKUP(TRIM(B1762),'[1]Gaslecksuche 2025'!$E:$E,'[1]Gaslecksuche 2025'!$C:$C,"")</f>
        <v>Altenburger Land</v>
      </c>
      <c r="D1762" s="1" t="s">
        <v>2167</v>
      </c>
      <c r="F1762" s="1">
        <v>91.02</v>
      </c>
      <c r="G1762" s="1">
        <v>0</v>
      </c>
      <c r="H1762" s="1">
        <v>72.81</v>
      </c>
      <c r="I1762" s="1">
        <v>18.21</v>
      </c>
      <c r="L1762" s="1">
        <v>2025</v>
      </c>
      <c r="M1762" s="1">
        <v>2026</v>
      </c>
      <c r="N1762" s="1" t="s">
        <v>3135</v>
      </c>
    </row>
    <row r="1763" spans="1:14" x14ac:dyDescent="0.2">
      <c r="A1763" s="1">
        <v>21017337</v>
      </c>
      <c r="B1763" s="1" t="s">
        <v>3122</v>
      </c>
      <c r="C1763" s="1" t="str">
        <f>_xlfn.XLOOKUP(TRIM(B1763),'[1]Gaslecksuche 2025'!$E:$E,'[1]Gaslecksuche 2025'!$C:$C,"")</f>
        <v>Altenburger Land</v>
      </c>
      <c r="D1763" s="1" t="s">
        <v>3136</v>
      </c>
      <c r="F1763" s="1">
        <v>271.01</v>
      </c>
      <c r="G1763" s="1">
        <v>0</v>
      </c>
      <c r="H1763" s="1">
        <v>213.46</v>
      </c>
      <c r="I1763" s="1">
        <v>57.55</v>
      </c>
      <c r="L1763" s="1">
        <v>2025</v>
      </c>
      <c r="M1763" s="1">
        <v>2026</v>
      </c>
      <c r="N1763" s="1" t="s">
        <v>3137</v>
      </c>
    </row>
    <row r="1764" spans="1:14" x14ac:dyDescent="0.2">
      <c r="A1764" s="1">
        <v>20954598</v>
      </c>
      <c r="B1764" s="1" t="s">
        <v>3122</v>
      </c>
      <c r="C1764" s="1" t="str">
        <f>_xlfn.XLOOKUP(TRIM(B1764),'[1]Gaslecksuche 2025'!$E:$E,'[1]Gaslecksuche 2025'!$C:$C,"")</f>
        <v>Altenburger Land</v>
      </c>
      <c r="D1764" s="1" t="s">
        <v>81</v>
      </c>
      <c r="F1764" s="1">
        <v>1154.45</v>
      </c>
      <c r="G1764" s="1">
        <v>0</v>
      </c>
      <c r="H1764" s="1">
        <v>665.91</v>
      </c>
      <c r="I1764" s="1">
        <v>488.54</v>
      </c>
      <c r="L1764" s="1">
        <v>2025</v>
      </c>
      <c r="M1764" s="1">
        <v>2026</v>
      </c>
      <c r="N1764" s="1" t="s">
        <v>3138</v>
      </c>
    </row>
    <row r="1765" spans="1:14" x14ac:dyDescent="0.2">
      <c r="A1765" s="1">
        <v>21017348</v>
      </c>
      <c r="B1765" s="1" t="s">
        <v>3122</v>
      </c>
      <c r="C1765" s="1" t="str">
        <f>_xlfn.XLOOKUP(TRIM(B1765),'[1]Gaslecksuche 2025'!$E:$E,'[1]Gaslecksuche 2025'!$C:$C,"")</f>
        <v>Altenburger Land</v>
      </c>
      <c r="D1765" s="1" t="s">
        <v>908</v>
      </c>
      <c r="F1765" s="1">
        <v>616.75</v>
      </c>
      <c r="G1765" s="1">
        <v>0</v>
      </c>
      <c r="H1765" s="1">
        <v>479.14</v>
      </c>
      <c r="I1765" s="1">
        <v>137.61000000000001</v>
      </c>
      <c r="L1765" s="1">
        <v>2025</v>
      </c>
      <c r="M1765" s="1">
        <v>2026</v>
      </c>
      <c r="N1765" s="1" t="s">
        <v>3139</v>
      </c>
    </row>
    <row r="1766" spans="1:14" x14ac:dyDescent="0.2">
      <c r="A1766" s="1">
        <v>21074219</v>
      </c>
      <c r="B1766" s="1" t="s">
        <v>3122</v>
      </c>
      <c r="C1766" s="1" t="str">
        <f>_xlfn.XLOOKUP(TRIM(B1766),'[1]Gaslecksuche 2025'!$E:$E,'[1]Gaslecksuche 2025'!$C:$C,"")</f>
        <v>Altenburger Land</v>
      </c>
      <c r="D1766" s="1" t="s">
        <v>3140</v>
      </c>
      <c r="F1766" s="1">
        <v>589.03</v>
      </c>
      <c r="G1766" s="1">
        <v>0</v>
      </c>
      <c r="H1766" s="1">
        <v>401.52</v>
      </c>
      <c r="I1766" s="1">
        <v>187.51</v>
      </c>
      <c r="L1766" s="1">
        <v>2025</v>
      </c>
      <c r="M1766" s="1">
        <v>2026</v>
      </c>
      <c r="N1766" s="1" t="s">
        <v>3141</v>
      </c>
    </row>
    <row r="1767" spans="1:14" x14ac:dyDescent="0.2">
      <c r="A1767" s="1">
        <v>20978419</v>
      </c>
      <c r="B1767" s="1" t="s">
        <v>3122</v>
      </c>
      <c r="C1767" s="1" t="str">
        <f>_xlfn.XLOOKUP(TRIM(B1767),'[1]Gaslecksuche 2025'!$E:$E,'[1]Gaslecksuche 2025'!$C:$C,"")</f>
        <v>Altenburger Land</v>
      </c>
      <c r="D1767" s="1" t="s">
        <v>3142</v>
      </c>
      <c r="F1767" s="1">
        <v>336.92</v>
      </c>
      <c r="G1767" s="1">
        <v>0</v>
      </c>
      <c r="H1767" s="1">
        <v>218.39</v>
      </c>
      <c r="I1767" s="1">
        <v>118.53</v>
      </c>
      <c r="L1767" s="1">
        <v>2025</v>
      </c>
      <c r="M1767" s="1">
        <v>2026</v>
      </c>
      <c r="N1767" s="1" t="s">
        <v>3143</v>
      </c>
    </row>
    <row r="1768" spans="1:14" x14ac:dyDescent="0.2">
      <c r="A1768" s="1">
        <v>20982519</v>
      </c>
      <c r="B1768" s="1" t="s">
        <v>3144</v>
      </c>
      <c r="C1768" s="1" t="str">
        <f>_xlfn.XLOOKUP(TRIM(B1768),'[1]Gaslecksuche 2025'!$E:$E,'[1]Gaslecksuche 2025'!$C:$C,"")</f>
        <v>Leipzig</v>
      </c>
      <c r="D1768" s="1" t="s">
        <v>2534</v>
      </c>
      <c r="F1768" s="1">
        <v>378.21</v>
      </c>
      <c r="G1768" s="1">
        <v>0</v>
      </c>
      <c r="H1768" s="1">
        <v>226.59</v>
      </c>
      <c r="I1768" s="1">
        <v>151.62</v>
      </c>
      <c r="L1768" s="1">
        <v>2025</v>
      </c>
      <c r="M1768" s="1">
        <v>2026</v>
      </c>
      <c r="N1768" s="1" t="s">
        <v>3145</v>
      </c>
    </row>
    <row r="1769" spans="1:14" x14ac:dyDescent="0.2">
      <c r="A1769" s="1">
        <v>20982333</v>
      </c>
      <c r="B1769" s="1" t="s">
        <v>3144</v>
      </c>
      <c r="C1769" s="1" t="str">
        <f>_xlfn.XLOOKUP(TRIM(B1769),'[1]Gaslecksuche 2025'!$E:$E,'[1]Gaslecksuche 2025'!$C:$C,"")</f>
        <v>Leipzig</v>
      </c>
      <c r="D1769" s="1" t="s">
        <v>46</v>
      </c>
      <c r="F1769" s="1">
        <v>2335.84</v>
      </c>
      <c r="G1769" s="1">
        <v>0</v>
      </c>
      <c r="H1769" s="1">
        <v>1842.58</v>
      </c>
      <c r="I1769" s="1">
        <v>493.26</v>
      </c>
      <c r="L1769" s="1">
        <v>2025</v>
      </c>
      <c r="M1769" s="1">
        <v>2026</v>
      </c>
      <c r="N1769" s="1" t="s">
        <v>3146</v>
      </c>
    </row>
    <row r="1770" spans="1:14" x14ac:dyDescent="0.2">
      <c r="A1770" s="1">
        <v>20982459</v>
      </c>
      <c r="B1770" s="1" t="s">
        <v>3144</v>
      </c>
      <c r="C1770" s="1" t="str">
        <f>_xlfn.XLOOKUP(TRIM(B1770),'[1]Gaslecksuche 2025'!$E:$E,'[1]Gaslecksuche 2025'!$C:$C,"")</f>
        <v>Leipzig</v>
      </c>
      <c r="D1770" s="1" t="s">
        <v>3147</v>
      </c>
      <c r="F1770" s="1">
        <v>287.04000000000002</v>
      </c>
      <c r="G1770" s="1">
        <v>0</v>
      </c>
      <c r="H1770" s="1">
        <v>224.72</v>
      </c>
      <c r="I1770" s="1">
        <v>62.32</v>
      </c>
      <c r="L1770" s="1">
        <v>2025</v>
      </c>
      <c r="M1770" s="1">
        <v>2026</v>
      </c>
      <c r="N1770" s="1" t="s">
        <v>3148</v>
      </c>
    </row>
    <row r="1771" spans="1:14" x14ac:dyDescent="0.2">
      <c r="A1771" s="1">
        <v>20982525</v>
      </c>
      <c r="B1771" s="1" t="s">
        <v>3144</v>
      </c>
      <c r="C1771" s="1" t="str">
        <f>_xlfn.XLOOKUP(TRIM(B1771),'[1]Gaslecksuche 2025'!$E:$E,'[1]Gaslecksuche 2025'!$C:$C,"")</f>
        <v>Leipzig</v>
      </c>
      <c r="D1771" s="1" t="s">
        <v>3149</v>
      </c>
      <c r="F1771" s="1">
        <v>905.09</v>
      </c>
      <c r="G1771" s="1">
        <v>0</v>
      </c>
      <c r="H1771" s="1">
        <v>652.16999999999996</v>
      </c>
      <c r="I1771" s="1">
        <v>252.92</v>
      </c>
      <c r="L1771" s="1">
        <v>2025</v>
      </c>
      <c r="M1771" s="1">
        <v>2026</v>
      </c>
      <c r="N1771" s="1" t="s">
        <v>3150</v>
      </c>
    </row>
    <row r="1772" spans="1:14" x14ac:dyDescent="0.2">
      <c r="A1772" s="1">
        <v>20957711</v>
      </c>
      <c r="B1772" s="1" t="s">
        <v>3144</v>
      </c>
      <c r="C1772" s="1" t="str">
        <f>_xlfn.XLOOKUP(TRIM(B1772),'[1]Gaslecksuche 2025'!$E:$E,'[1]Gaslecksuche 2025'!$C:$C,"")</f>
        <v>Leipzig</v>
      </c>
      <c r="D1772" s="1" t="s">
        <v>22</v>
      </c>
      <c r="F1772" s="1">
        <v>3036.58</v>
      </c>
      <c r="G1772" s="1">
        <v>0</v>
      </c>
      <c r="H1772" s="1">
        <v>2234.96</v>
      </c>
      <c r="I1772" s="1">
        <v>801.62</v>
      </c>
      <c r="L1772" s="1">
        <v>2025</v>
      </c>
      <c r="M1772" s="1">
        <v>2026</v>
      </c>
      <c r="N1772" s="1" t="s">
        <v>3151</v>
      </c>
    </row>
    <row r="1773" spans="1:14" x14ac:dyDescent="0.2">
      <c r="A1773" s="1">
        <v>21004401</v>
      </c>
      <c r="B1773" s="1" t="s">
        <v>3144</v>
      </c>
      <c r="C1773" s="1" t="str">
        <f>_xlfn.XLOOKUP(TRIM(B1773),'[1]Gaslecksuche 2025'!$E:$E,'[1]Gaslecksuche 2025'!$C:$C,"")</f>
        <v>Leipzig</v>
      </c>
      <c r="D1773" s="1" t="s">
        <v>370</v>
      </c>
      <c r="F1773" s="1">
        <v>630.66999999999996</v>
      </c>
      <c r="G1773" s="1">
        <v>0</v>
      </c>
      <c r="H1773" s="1">
        <v>445.13</v>
      </c>
      <c r="I1773" s="1">
        <v>185.54</v>
      </c>
      <c r="L1773" s="1">
        <v>2025</v>
      </c>
      <c r="M1773" s="1">
        <v>2026</v>
      </c>
      <c r="N1773" s="1" t="s">
        <v>3152</v>
      </c>
    </row>
    <row r="1774" spans="1:14" x14ac:dyDescent="0.2">
      <c r="A1774" s="1">
        <v>21170458</v>
      </c>
      <c r="B1774" s="1" t="s">
        <v>3144</v>
      </c>
      <c r="C1774" s="1" t="str">
        <f>_xlfn.XLOOKUP(TRIM(B1774),'[1]Gaslecksuche 2025'!$E:$E,'[1]Gaslecksuche 2025'!$C:$C,"")</f>
        <v>Leipzig</v>
      </c>
      <c r="D1774" s="1" t="s">
        <v>3153</v>
      </c>
      <c r="F1774" s="1">
        <v>154.16</v>
      </c>
      <c r="G1774" s="1">
        <v>0</v>
      </c>
      <c r="I1774" s="1">
        <v>154.16</v>
      </c>
      <c r="L1774" s="1">
        <v>2025</v>
      </c>
      <c r="M1774" s="1">
        <v>2026</v>
      </c>
      <c r="N1774" s="1" t="s">
        <v>3154</v>
      </c>
    </row>
    <row r="1775" spans="1:14" x14ac:dyDescent="0.2">
      <c r="A1775" s="1">
        <v>20957904</v>
      </c>
      <c r="B1775" s="1" t="s">
        <v>3144</v>
      </c>
      <c r="C1775" s="1" t="str">
        <f>_xlfn.XLOOKUP(TRIM(B1775),'[1]Gaslecksuche 2025'!$E:$E,'[1]Gaslecksuche 2025'!$C:$C,"")</f>
        <v>Leipzig</v>
      </c>
      <c r="D1775" s="1" t="s">
        <v>3155</v>
      </c>
      <c r="F1775" s="1">
        <v>399.09</v>
      </c>
      <c r="G1775" s="1">
        <v>0</v>
      </c>
      <c r="H1775" s="1">
        <v>322.63</v>
      </c>
      <c r="I1775" s="1">
        <v>76.459999999999994</v>
      </c>
      <c r="L1775" s="1">
        <v>2025</v>
      </c>
      <c r="M1775" s="1">
        <v>2026</v>
      </c>
      <c r="N1775" s="1" t="s">
        <v>3156</v>
      </c>
    </row>
    <row r="1776" spans="1:14" x14ac:dyDescent="0.2">
      <c r="A1776" s="1">
        <v>21019501</v>
      </c>
      <c r="B1776" s="1" t="s">
        <v>3144</v>
      </c>
      <c r="C1776" s="1" t="str">
        <f>_xlfn.XLOOKUP(TRIM(B1776),'[1]Gaslecksuche 2025'!$E:$E,'[1]Gaslecksuche 2025'!$C:$C,"")</f>
        <v>Leipzig</v>
      </c>
      <c r="D1776" s="1" t="s">
        <v>908</v>
      </c>
      <c r="F1776" s="1">
        <v>529.33000000000004</v>
      </c>
      <c r="G1776" s="1">
        <v>0</v>
      </c>
      <c r="H1776" s="1">
        <v>395.88</v>
      </c>
      <c r="I1776" s="1">
        <v>133.44999999999999</v>
      </c>
      <c r="L1776" s="1">
        <v>2025</v>
      </c>
      <c r="M1776" s="1">
        <v>2026</v>
      </c>
      <c r="N1776" s="1" t="s">
        <v>3157</v>
      </c>
    </row>
    <row r="1777" spans="1:14" x14ac:dyDescent="0.2">
      <c r="A1777" s="1">
        <v>21080240</v>
      </c>
      <c r="B1777" s="1" t="s">
        <v>3144</v>
      </c>
      <c r="C1777" s="1" t="str">
        <f>_xlfn.XLOOKUP(TRIM(B1777),'[1]Gaslecksuche 2025'!$E:$E,'[1]Gaslecksuche 2025'!$C:$C,"")</f>
        <v>Leipzig</v>
      </c>
      <c r="D1777" s="1" t="s">
        <v>234</v>
      </c>
      <c r="F1777" s="1">
        <v>162.19999999999999</v>
      </c>
      <c r="G1777" s="1">
        <v>0</v>
      </c>
      <c r="H1777" s="1">
        <v>98.39</v>
      </c>
      <c r="I1777" s="1">
        <v>63.81</v>
      </c>
      <c r="L1777" s="1">
        <v>2025</v>
      </c>
      <c r="M1777" s="1">
        <v>2026</v>
      </c>
      <c r="N1777" s="1" t="s">
        <v>3158</v>
      </c>
    </row>
    <row r="1778" spans="1:14" x14ac:dyDescent="0.2">
      <c r="A1778" s="1">
        <v>20960840</v>
      </c>
      <c r="B1778" s="1" t="s">
        <v>3170</v>
      </c>
      <c r="C1778" s="1" t="s">
        <v>12144</v>
      </c>
      <c r="D1778" s="1" t="s">
        <v>3171</v>
      </c>
      <c r="F1778" s="1">
        <v>965.39</v>
      </c>
      <c r="G1778" s="1">
        <v>0</v>
      </c>
      <c r="H1778" s="1">
        <v>761.28</v>
      </c>
      <c r="I1778" s="1">
        <v>204.11</v>
      </c>
      <c r="L1778" s="1">
        <v>2025</v>
      </c>
      <c r="M1778" s="1">
        <v>2026</v>
      </c>
      <c r="N1778" s="1" t="s">
        <v>3172</v>
      </c>
    </row>
    <row r="1779" spans="1:14" x14ac:dyDescent="0.2">
      <c r="A1779" s="1">
        <v>20984662</v>
      </c>
      <c r="B1779" s="1" t="s">
        <v>3170</v>
      </c>
      <c r="C1779" s="1" t="s">
        <v>12144</v>
      </c>
      <c r="D1779" s="1" t="s">
        <v>3173</v>
      </c>
      <c r="F1779" s="1">
        <v>546.01</v>
      </c>
      <c r="G1779" s="1">
        <v>0</v>
      </c>
      <c r="H1779" s="1">
        <v>473.99</v>
      </c>
      <c r="I1779" s="1">
        <v>72.02</v>
      </c>
      <c r="L1779" s="1">
        <v>2025</v>
      </c>
      <c r="M1779" s="1">
        <v>2026</v>
      </c>
      <c r="N1779" s="1" t="s">
        <v>3174</v>
      </c>
    </row>
    <row r="1780" spans="1:14" x14ac:dyDescent="0.2">
      <c r="A1780" s="1">
        <v>21414649</v>
      </c>
      <c r="B1780" s="1" t="s">
        <v>3170</v>
      </c>
      <c r="C1780" s="1" t="s">
        <v>12144</v>
      </c>
      <c r="D1780" s="1" t="s">
        <v>1428</v>
      </c>
      <c r="F1780" s="1">
        <v>10.210000000000001</v>
      </c>
      <c r="G1780" s="1">
        <v>0</v>
      </c>
      <c r="I1780" s="1">
        <v>10.210000000000001</v>
      </c>
      <c r="L1780" s="1">
        <v>2025</v>
      </c>
      <c r="M1780" s="1">
        <v>2026</v>
      </c>
      <c r="N1780" s="1">
        <v>95383175</v>
      </c>
    </row>
    <row r="1781" spans="1:14" x14ac:dyDescent="0.2">
      <c r="A1781" s="1">
        <v>20961689</v>
      </c>
      <c r="B1781" s="1" t="s">
        <v>3170</v>
      </c>
      <c r="C1781" s="1" t="s">
        <v>12144</v>
      </c>
      <c r="D1781" s="1" t="s">
        <v>3175</v>
      </c>
      <c r="F1781" s="1">
        <v>112.36</v>
      </c>
      <c r="G1781" s="1">
        <v>0</v>
      </c>
      <c r="H1781" s="1">
        <v>94.57</v>
      </c>
      <c r="I1781" s="1">
        <v>17.79</v>
      </c>
      <c r="L1781" s="1">
        <v>2025</v>
      </c>
      <c r="M1781" s="1">
        <v>2026</v>
      </c>
      <c r="N1781" s="1" t="s">
        <v>3176</v>
      </c>
    </row>
    <row r="1782" spans="1:14" x14ac:dyDescent="0.2">
      <c r="A1782" s="1">
        <v>20960875</v>
      </c>
      <c r="B1782" s="1" t="s">
        <v>3170</v>
      </c>
      <c r="C1782" s="1" t="s">
        <v>12144</v>
      </c>
      <c r="D1782" s="1" t="s">
        <v>3177</v>
      </c>
      <c r="F1782" s="1">
        <v>1595.63</v>
      </c>
      <c r="G1782" s="1">
        <v>0</v>
      </c>
      <c r="H1782" s="1">
        <v>1375.37</v>
      </c>
      <c r="I1782" s="1">
        <v>220.26</v>
      </c>
      <c r="L1782" s="1">
        <v>2025</v>
      </c>
      <c r="M1782" s="1">
        <v>2026</v>
      </c>
      <c r="N1782" s="1" t="s">
        <v>3178</v>
      </c>
    </row>
    <row r="1783" spans="1:14" x14ac:dyDescent="0.2">
      <c r="A1783" s="1">
        <v>20984703</v>
      </c>
      <c r="B1783" s="1" t="s">
        <v>3170</v>
      </c>
      <c r="C1783" s="1" t="s">
        <v>12144</v>
      </c>
      <c r="D1783" s="1" t="s">
        <v>3179</v>
      </c>
      <c r="F1783" s="1">
        <v>1159.07</v>
      </c>
      <c r="G1783" s="1">
        <v>0</v>
      </c>
      <c r="H1783" s="1">
        <v>882.07</v>
      </c>
      <c r="I1783" s="1">
        <v>293.45</v>
      </c>
      <c r="L1783" s="1">
        <v>2025</v>
      </c>
      <c r="M1783" s="1">
        <v>2026</v>
      </c>
      <c r="N1783" s="1" t="s">
        <v>3180</v>
      </c>
    </row>
    <row r="1784" spans="1:14" x14ac:dyDescent="0.2">
      <c r="A1784" s="1">
        <v>21076133</v>
      </c>
      <c r="B1784" s="1" t="s">
        <v>3170</v>
      </c>
      <c r="C1784" s="1" t="s">
        <v>12144</v>
      </c>
      <c r="D1784" s="1" t="s">
        <v>3181</v>
      </c>
      <c r="F1784" s="1">
        <v>33.1</v>
      </c>
      <c r="G1784" s="1">
        <v>0</v>
      </c>
      <c r="H1784" s="1">
        <v>27.92</v>
      </c>
      <c r="I1784" s="1">
        <v>5.18</v>
      </c>
      <c r="L1784" s="1">
        <v>2025</v>
      </c>
      <c r="M1784" s="1">
        <v>2026</v>
      </c>
      <c r="N1784" s="1" t="s">
        <v>3182</v>
      </c>
    </row>
    <row r="1785" spans="1:14" x14ac:dyDescent="0.2">
      <c r="A1785" s="1">
        <v>21005009</v>
      </c>
      <c r="B1785" s="1" t="s">
        <v>3170</v>
      </c>
      <c r="C1785" s="1" t="s">
        <v>12144</v>
      </c>
      <c r="D1785" s="1" t="s">
        <v>3183</v>
      </c>
      <c r="F1785" s="1">
        <v>161.88</v>
      </c>
      <c r="G1785" s="1">
        <v>0</v>
      </c>
      <c r="H1785" s="1">
        <v>139.46</v>
      </c>
      <c r="I1785" s="1">
        <v>22.42</v>
      </c>
      <c r="L1785" s="1">
        <v>2025</v>
      </c>
      <c r="M1785" s="1">
        <v>2026</v>
      </c>
      <c r="N1785" s="1" t="s">
        <v>3184</v>
      </c>
    </row>
    <row r="1786" spans="1:14" x14ac:dyDescent="0.2">
      <c r="A1786" s="1">
        <v>20961046</v>
      </c>
      <c r="B1786" s="1" t="s">
        <v>3170</v>
      </c>
      <c r="C1786" s="1" t="s">
        <v>12144</v>
      </c>
      <c r="D1786" s="1" t="s">
        <v>44</v>
      </c>
      <c r="F1786" s="1">
        <v>204.36</v>
      </c>
      <c r="G1786" s="1">
        <v>0</v>
      </c>
      <c r="H1786" s="1">
        <v>167.36</v>
      </c>
      <c r="I1786" s="1">
        <v>37</v>
      </c>
      <c r="L1786" s="1">
        <v>2025</v>
      </c>
      <c r="M1786" s="1">
        <v>2026</v>
      </c>
      <c r="N1786" s="1" t="s">
        <v>3185</v>
      </c>
    </row>
    <row r="1787" spans="1:14" x14ac:dyDescent="0.2">
      <c r="A1787" s="1">
        <v>21064809</v>
      </c>
      <c r="B1787" s="1" t="s">
        <v>3170</v>
      </c>
      <c r="C1787" s="1" t="s">
        <v>12144</v>
      </c>
      <c r="D1787" s="1" t="s">
        <v>3186</v>
      </c>
      <c r="F1787" s="1">
        <v>170.38</v>
      </c>
      <c r="G1787" s="1">
        <v>0</v>
      </c>
      <c r="H1787" s="1">
        <v>142.93</v>
      </c>
      <c r="I1787" s="1">
        <v>27.45</v>
      </c>
      <c r="L1787" s="1">
        <v>2025</v>
      </c>
      <c r="M1787" s="1">
        <v>2026</v>
      </c>
      <c r="N1787" s="1" t="s">
        <v>3187</v>
      </c>
    </row>
    <row r="1788" spans="1:14" x14ac:dyDescent="0.2">
      <c r="A1788" s="1">
        <v>20962570</v>
      </c>
      <c r="B1788" s="1" t="s">
        <v>3170</v>
      </c>
      <c r="C1788" s="1" t="s">
        <v>12144</v>
      </c>
      <c r="D1788" s="1" t="s">
        <v>113</v>
      </c>
      <c r="F1788" s="1">
        <v>210.14</v>
      </c>
      <c r="G1788" s="1">
        <v>0</v>
      </c>
      <c r="H1788" s="1">
        <v>184.5</v>
      </c>
      <c r="I1788" s="1">
        <v>25.64</v>
      </c>
      <c r="L1788" s="1">
        <v>2025</v>
      </c>
      <c r="M1788" s="1">
        <v>2026</v>
      </c>
      <c r="N1788" s="1" t="s">
        <v>3188</v>
      </c>
    </row>
    <row r="1789" spans="1:14" x14ac:dyDescent="0.2">
      <c r="A1789" s="1">
        <v>20984634</v>
      </c>
      <c r="B1789" s="1" t="s">
        <v>3170</v>
      </c>
      <c r="C1789" s="1" t="s">
        <v>12144</v>
      </c>
      <c r="D1789" s="1" t="s">
        <v>588</v>
      </c>
      <c r="F1789" s="1">
        <v>544.59</v>
      </c>
      <c r="G1789" s="1">
        <v>0</v>
      </c>
      <c r="H1789" s="1">
        <v>430.51</v>
      </c>
      <c r="I1789" s="1">
        <v>114.08</v>
      </c>
      <c r="L1789" s="1">
        <v>2025</v>
      </c>
      <c r="M1789" s="1">
        <v>2026</v>
      </c>
      <c r="N1789" s="1" t="s">
        <v>3189</v>
      </c>
    </row>
    <row r="1790" spans="1:14" x14ac:dyDescent="0.2">
      <c r="A1790" s="1">
        <v>21565583</v>
      </c>
      <c r="B1790" s="1" t="s">
        <v>3170</v>
      </c>
      <c r="C1790" s="1" t="s">
        <v>12144</v>
      </c>
      <c r="D1790" s="1" t="s">
        <v>3190</v>
      </c>
      <c r="F1790" s="1">
        <v>18.63</v>
      </c>
      <c r="G1790" s="1">
        <v>0</v>
      </c>
      <c r="I1790" s="1">
        <v>18.63</v>
      </c>
      <c r="L1790" s="1">
        <v>2025</v>
      </c>
      <c r="M1790" s="1">
        <v>2026</v>
      </c>
      <c r="N1790" s="1">
        <v>95491399</v>
      </c>
    </row>
    <row r="1791" spans="1:14" x14ac:dyDescent="0.2">
      <c r="A1791" s="1">
        <v>21032325</v>
      </c>
      <c r="B1791" s="1" t="s">
        <v>3170</v>
      </c>
      <c r="C1791" s="1" t="s">
        <v>12144</v>
      </c>
      <c r="D1791" s="1" t="s">
        <v>3191</v>
      </c>
      <c r="F1791" s="1">
        <v>158.34</v>
      </c>
      <c r="G1791" s="1">
        <v>0</v>
      </c>
      <c r="H1791" s="1">
        <v>117.22</v>
      </c>
      <c r="I1791" s="1">
        <v>41.69</v>
      </c>
      <c r="L1791" s="1">
        <v>2025</v>
      </c>
      <c r="M1791" s="1">
        <v>2026</v>
      </c>
      <c r="N1791" s="1" t="s">
        <v>3192</v>
      </c>
    </row>
    <row r="1792" spans="1:14" x14ac:dyDescent="0.2">
      <c r="A1792" s="1">
        <v>20985124</v>
      </c>
      <c r="B1792" s="1" t="s">
        <v>3170</v>
      </c>
      <c r="C1792" s="1" t="s">
        <v>12144</v>
      </c>
      <c r="D1792" s="1" t="s">
        <v>3193</v>
      </c>
      <c r="F1792" s="1">
        <v>358.88</v>
      </c>
      <c r="G1792" s="1">
        <v>0</v>
      </c>
      <c r="H1792" s="1">
        <v>258.97000000000003</v>
      </c>
      <c r="I1792" s="1">
        <v>112.01</v>
      </c>
      <c r="L1792" s="1">
        <v>2025</v>
      </c>
      <c r="M1792" s="1">
        <v>2026</v>
      </c>
      <c r="N1792" s="1" t="s">
        <v>3194</v>
      </c>
    </row>
    <row r="1793" spans="1:14" x14ac:dyDescent="0.2">
      <c r="A1793" s="1">
        <v>20962023</v>
      </c>
      <c r="B1793" s="1" t="s">
        <v>3170</v>
      </c>
      <c r="C1793" s="1" t="s">
        <v>12144</v>
      </c>
      <c r="D1793" s="1" t="s">
        <v>1900</v>
      </c>
      <c r="F1793" s="1">
        <v>207.69</v>
      </c>
      <c r="G1793" s="1">
        <v>0</v>
      </c>
      <c r="H1793" s="1">
        <v>209.33</v>
      </c>
      <c r="I1793" s="1">
        <v>8.2200000000000006</v>
      </c>
      <c r="L1793" s="1">
        <v>2025</v>
      </c>
      <c r="M1793" s="1">
        <v>2026</v>
      </c>
      <c r="N1793" s="1" t="s">
        <v>3195</v>
      </c>
    </row>
    <row r="1794" spans="1:14" x14ac:dyDescent="0.2">
      <c r="A1794" s="1">
        <v>21069498</v>
      </c>
      <c r="B1794" s="1" t="s">
        <v>3170</v>
      </c>
      <c r="C1794" s="1" t="s">
        <v>12144</v>
      </c>
      <c r="D1794" s="1" t="s">
        <v>129</v>
      </c>
      <c r="F1794" s="1">
        <v>210.27</v>
      </c>
      <c r="G1794" s="1">
        <v>0</v>
      </c>
      <c r="H1794" s="1">
        <v>181.69</v>
      </c>
      <c r="I1794" s="1">
        <v>28.58</v>
      </c>
      <c r="L1794" s="1">
        <v>2025</v>
      </c>
      <c r="M1794" s="1">
        <v>2026</v>
      </c>
      <c r="N1794" s="1" t="s">
        <v>3196</v>
      </c>
    </row>
    <row r="1795" spans="1:14" x14ac:dyDescent="0.2">
      <c r="A1795" s="1">
        <v>20961032</v>
      </c>
      <c r="B1795" s="1" t="s">
        <v>3170</v>
      </c>
      <c r="C1795" s="1" t="s">
        <v>12144</v>
      </c>
      <c r="D1795" s="1" t="s">
        <v>3197</v>
      </c>
      <c r="F1795" s="1">
        <v>647.37</v>
      </c>
      <c r="G1795" s="1">
        <v>0</v>
      </c>
      <c r="H1795" s="1">
        <v>552.01</v>
      </c>
      <c r="I1795" s="1">
        <v>98.87</v>
      </c>
      <c r="L1795" s="1">
        <v>2025</v>
      </c>
      <c r="M1795" s="1">
        <v>2026</v>
      </c>
      <c r="N1795" s="1" t="s">
        <v>3198</v>
      </c>
    </row>
    <row r="1796" spans="1:14" x14ac:dyDescent="0.2">
      <c r="A1796" s="1">
        <v>20961719</v>
      </c>
      <c r="B1796" s="1" t="s">
        <v>3170</v>
      </c>
      <c r="C1796" s="1" t="s">
        <v>12144</v>
      </c>
      <c r="D1796" s="1" t="s">
        <v>3199</v>
      </c>
      <c r="F1796" s="1">
        <v>156.05000000000001</v>
      </c>
      <c r="G1796" s="1">
        <v>0</v>
      </c>
      <c r="H1796" s="1">
        <v>125.55</v>
      </c>
      <c r="I1796" s="1">
        <v>30.5</v>
      </c>
      <c r="L1796" s="1">
        <v>2025</v>
      </c>
      <c r="M1796" s="1">
        <v>2026</v>
      </c>
      <c r="N1796" s="1" t="s">
        <v>3200</v>
      </c>
    </row>
    <row r="1797" spans="1:14" x14ac:dyDescent="0.2">
      <c r="A1797" s="1">
        <v>20961555</v>
      </c>
      <c r="B1797" s="1" t="s">
        <v>3170</v>
      </c>
      <c r="C1797" s="1" t="s">
        <v>12144</v>
      </c>
      <c r="D1797" s="1" t="s">
        <v>3201</v>
      </c>
      <c r="F1797" s="1">
        <v>355.99</v>
      </c>
      <c r="G1797" s="1">
        <v>0</v>
      </c>
      <c r="H1797" s="1">
        <v>219.72</v>
      </c>
      <c r="I1797" s="1">
        <v>136.27000000000001</v>
      </c>
      <c r="L1797" s="1">
        <v>2025</v>
      </c>
      <c r="M1797" s="1">
        <v>2026</v>
      </c>
      <c r="N1797" s="1" t="s">
        <v>3202</v>
      </c>
    </row>
    <row r="1798" spans="1:14" x14ac:dyDescent="0.2">
      <c r="A1798" s="1">
        <v>21021225</v>
      </c>
      <c r="B1798" s="1" t="s">
        <v>3170</v>
      </c>
      <c r="C1798" s="1" t="s">
        <v>12144</v>
      </c>
      <c r="D1798" s="1" t="s">
        <v>510</v>
      </c>
      <c r="F1798" s="1">
        <v>272.23</v>
      </c>
      <c r="G1798" s="1">
        <v>0</v>
      </c>
      <c r="H1798" s="1">
        <v>134.75</v>
      </c>
      <c r="I1798" s="1">
        <v>137.47999999999999</v>
      </c>
      <c r="L1798" s="1">
        <v>2025</v>
      </c>
      <c r="M1798" s="1">
        <v>2026</v>
      </c>
      <c r="N1798" s="1" t="s">
        <v>3203</v>
      </c>
    </row>
    <row r="1799" spans="1:14" x14ac:dyDescent="0.2">
      <c r="A1799" s="1">
        <v>21205263</v>
      </c>
      <c r="B1799" s="1" t="s">
        <v>3170</v>
      </c>
      <c r="C1799" s="1" t="s">
        <v>12144</v>
      </c>
      <c r="D1799" s="1" t="s">
        <v>3204</v>
      </c>
      <c r="F1799" s="1">
        <v>53.72</v>
      </c>
      <c r="G1799" s="1">
        <v>0</v>
      </c>
      <c r="I1799" s="1">
        <v>53.72</v>
      </c>
      <c r="L1799" s="1">
        <v>2025</v>
      </c>
      <c r="M1799" s="1">
        <v>2026</v>
      </c>
      <c r="N1799" s="1" t="s">
        <v>3205</v>
      </c>
    </row>
    <row r="1800" spans="1:14" x14ac:dyDescent="0.2">
      <c r="A1800" s="1">
        <v>20961551</v>
      </c>
      <c r="B1800" s="1" t="s">
        <v>3170</v>
      </c>
      <c r="C1800" s="1" t="s">
        <v>12144</v>
      </c>
      <c r="D1800" s="1" t="s">
        <v>3206</v>
      </c>
      <c r="F1800" s="1">
        <v>525.15</v>
      </c>
      <c r="G1800" s="1">
        <v>0</v>
      </c>
      <c r="H1800" s="1">
        <v>377.4</v>
      </c>
      <c r="I1800" s="1">
        <v>147.75</v>
      </c>
      <c r="L1800" s="1">
        <v>2025</v>
      </c>
      <c r="M1800" s="1">
        <v>2026</v>
      </c>
      <c r="N1800" s="1" t="s">
        <v>3207</v>
      </c>
    </row>
    <row r="1801" spans="1:14" x14ac:dyDescent="0.2">
      <c r="A1801" s="1">
        <v>21021332</v>
      </c>
      <c r="B1801" s="1" t="s">
        <v>3170</v>
      </c>
      <c r="C1801" s="1" t="s">
        <v>12144</v>
      </c>
      <c r="D1801" s="1" t="s">
        <v>2897</v>
      </c>
      <c r="F1801" s="1">
        <v>329.85</v>
      </c>
      <c r="G1801" s="1">
        <v>0</v>
      </c>
      <c r="H1801" s="1">
        <v>209.67</v>
      </c>
      <c r="I1801" s="1">
        <v>120.18</v>
      </c>
      <c r="L1801" s="1">
        <v>2025</v>
      </c>
      <c r="M1801" s="1">
        <v>2026</v>
      </c>
      <c r="N1801" s="1" t="s">
        <v>3208</v>
      </c>
    </row>
    <row r="1802" spans="1:14" x14ac:dyDescent="0.2">
      <c r="A1802" s="1">
        <v>21005283</v>
      </c>
      <c r="B1802" s="1" t="s">
        <v>3170</v>
      </c>
      <c r="C1802" s="1" t="s">
        <v>12144</v>
      </c>
      <c r="D1802" s="1" t="s">
        <v>3209</v>
      </c>
      <c r="F1802" s="1">
        <v>67.59</v>
      </c>
      <c r="G1802" s="1">
        <v>0</v>
      </c>
      <c r="H1802" s="1">
        <v>40.17</v>
      </c>
      <c r="I1802" s="1">
        <v>27.42</v>
      </c>
      <c r="L1802" s="1">
        <v>2025</v>
      </c>
      <c r="M1802" s="1">
        <v>2026</v>
      </c>
      <c r="N1802" s="1" t="s">
        <v>3210</v>
      </c>
    </row>
    <row r="1803" spans="1:14" x14ac:dyDescent="0.2">
      <c r="A1803" s="1">
        <v>20961998</v>
      </c>
      <c r="B1803" s="1" t="s">
        <v>3170</v>
      </c>
      <c r="C1803" s="1" t="s">
        <v>12144</v>
      </c>
      <c r="D1803" s="1" t="s">
        <v>3211</v>
      </c>
      <c r="F1803" s="1">
        <v>99.86</v>
      </c>
      <c r="G1803" s="1">
        <v>0</v>
      </c>
      <c r="H1803" s="1">
        <v>81.02</v>
      </c>
      <c r="I1803" s="1">
        <v>18.84</v>
      </c>
      <c r="L1803" s="1">
        <v>2025</v>
      </c>
      <c r="M1803" s="1">
        <v>2026</v>
      </c>
      <c r="N1803" s="1" t="s">
        <v>3212</v>
      </c>
    </row>
    <row r="1804" spans="1:14" x14ac:dyDescent="0.2">
      <c r="A1804" s="1">
        <v>20961573</v>
      </c>
      <c r="B1804" s="1" t="s">
        <v>3170</v>
      </c>
      <c r="C1804" s="1" t="s">
        <v>12144</v>
      </c>
      <c r="D1804" s="1" t="s">
        <v>1035</v>
      </c>
      <c r="F1804" s="1">
        <v>443.65</v>
      </c>
      <c r="G1804" s="1">
        <v>0</v>
      </c>
      <c r="H1804" s="1">
        <v>243.29</v>
      </c>
      <c r="I1804" s="1">
        <v>200.36</v>
      </c>
      <c r="L1804" s="1">
        <v>2025</v>
      </c>
      <c r="M1804" s="1">
        <v>2026</v>
      </c>
      <c r="N1804" s="1" t="s">
        <v>3213</v>
      </c>
    </row>
    <row r="1805" spans="1:14" x14ac:dyDescent="0.2">
      <c r="A1805" s="1">
        <v>20962313</v>
      </c>
      <c r="B1805" s="1" t="s">
        <v>3170</v>
      </c>
      <c r="C1805" s="1" t="s">
        <v>12144</v>
      </c>
      <c r="D1805" s="1" t="s">
        <v>331</v>
      </c>
      <c r="F1805" s="1">
        <v>308.89</v>
      </c>
      <c r="G1805" s="1">
        <v>0</v>
      </c>
      <c r="H1805" s="1">
        <v>250.56</v>
      </c>
      <c r="I1805" s="1">
        <v>59.77</v>
      </c>
      <c r="L1805" s="1">
        <v>2025</v>
      </c>
      <c r="M1805" s="1">
        <v>2026</v>
      </c>
      <c r="N1805" s="1" t="s">
        <v>3214</v>
      </c>
    </row>
    <row r="1806" spans="1:14" x14ac:dyDescent="0.2">
      <c r="A1806" s="1">
        <v>20961693</v>
      </c>
      <c r="B1806" s="1" t="s">
        <v>3170</v>
      </c>
      <c r="C1806" s="1" t="s">
        <v>12144</v>
      </c>
      <c r="D1806" s="1" t="s">
        <v>140</v>
      </c>
      <c r="F1806" s="1">
        <v>292.99</v>
      </c>
      <c r="G1806" s="1">
        <v>0</v>
      </c>
      <c r="H1806" s="1">
        <v>205.61</v>
      </c>
      <c r="I1806" s="1">
        <v>87.38</v>
      </c>
      <c r="L1806" s="1">
        <v>2025</v>
      </c>
      <c r="M1806" s="1">
        <v>2026</v>
      </c>
      <c r="N1806" s="1" t="s">
        <v>3215</v>
      </c>
    </row>
    <row r="1807" spans="1:14" x14ac:dyDescent="0.2">
      <c r="A1807" s="1">
        <v>20961828</v>
      </c>
      <c r="B1807" s="1" t="s">
        <v>3170</v>
      </c>
      <c r="C1807" s="1" t="s">
        <v>12144</v>
      </c>
      <c r="D1807" s="1" t="s">
        <v>3216</v>
      </c>
      <c r="F1807" s="1">
        <v>89.85</v>
      </c>
      <c r="G1807" s="1">
        <v>0</v>
      </c>
      <c r="H1807" s="1">
        <v>76.08</v>
      </c>
      <c r="I1807" s="1">
        <v>13.77</v>
      </c>
      <c r="L1807" s="1">
        <v>2025</v>
      </c>
      <c r="M1807" s="1">
        <v>2026</v>
      </c>
      <c r="N1807" s="1" t="s">
        <v>3217</v>
      </c>
    </row>
    <row r="1808" spans="1:14" x14ac:dyDescent="0.2">
      <c r="A1808" s="1">
        <v>20961697</v>
      </c>
      <c r="B1808" s="1" t="s">
        <v>3170</v>
      </c>
      <c r="C1808" s="1" t="s">
        <v>12144</v>
      </c>
      <c r="D1808" s="1" t="s">
        <v>3218</v>
      </c>
      <c r="F1808" s="1">
        <v>62.89</v>
      </c>
      <c r="G1808" s="1">
        <v>0</v>
      </c>
      <c r="H1808" s="1">
        <v>54.33</v>
      </c>
      <c r="I1808" s="1">
        <v>8.84</v>
      </c>
      <c r="L1808" s="1">
        <v>2025</v>
      </c>
      <c r="M1808" s="1">
        <v>2026</v>
      </c>
      <c r="N1808" s="1" t="s">
        <v>3219</v>
      </c>
    </row>
    <row r="1809" spans="1:14" x14ac:dyDescent="0.2">
      <c r="A1809" s="1">
        <v>21032356</v>
      </c>
      <c r="B1809" s="1" t="s">
        <v>3170</v>
      </c>
      <c r="C1809" s="1" t="s">
        <v>12144</v>
      </c>
      <c r="D1809" s="1" t="s">
        <v>3220</v>
      </c>
      <c r="F1809" s="1">
        <v>208.84</v>
      </c>
      <c r="G1809" s="1">
        <v>0</v>
      </c>
      <c r="H1809" s="1">
        <v>131.16999999999999</v>
      </c>
      <c r="I1809" s="1">
        <v>77.67</v>
      </c>
      <c r="L1809" s="1">
        <v>2025</v>
      </c>
      <c r="M1809" s="1">
        <v>2026</v>
      </c>
      <c r="N1809" s="1" t="s">
        <v>3221</v>
      </c>
    </row>
    <row r="1810" spans="1:14" x14ac:dyDescent="0.2">
      <c r="A1810" s="1">
        <v>20962408</v>
      </c>
      <c r="B1810" s="1" t="s">
        <v>3170</v>
      </c>
      <c r="C1810" s="1" t="s">
        <v>12144</v>
      </c>
      <c r="D1810" s="1" t="s">
        <v>3222</v>
      </c>
      <c r="F1810" s="1">
        <v>77.349999999999994</v>
      </c>
      <c r="G1810" s="1">
        <v>0</v>
      </c>
      <c r="H1810" s="1">
        <v>72.28</v>
      </c>
      <c r="I1810" s="1">
        <v>5.07</v>
      </c>
      <c r="L1810" s="1">
        <v>2025</v>
      </c>
      <c r="M1810" s="1">
        <v>2026</v>
      </c>
      <c r="N1810" s="1" t="s">
        <v>3223</v>
      </c>
    </row>
    <row r="1811" spans="1:14" x14ac:dyDescent="0.2">
      <c r="A1811" s="1">
        <v>20960871</v>
      </c>
      <c r="B1811" s="1" t="s">
        <v>3170</v>
      </c>
      <c r="C1811" s="1" t="s">
        <v>12144</v>
      </c>
      <c r="D1811" s="1" t="s">
        <v>3224</v>
      </c>
      <c r="F1811" s="1">
        <v>458.77</v>
      </c>
      <c r="G1811" s="1">
        <v>0</v>
      </c>
      <c r="H1811" s="1">
        <v>368.71</v>
      </c>
      <c r="I1811" s="1">
        <v>90.06</v>
      </c>
      <c r="L1811" s="1">
        <v>2025</v>
      </c>
      <c r="M1811" s="1">
        <v>2026</v>
      </c>
      <c r="N1811" s="1" t="s">
        <v>3225</v>
      </c>
    </row>
    <row r="1812" spans="1:14" x14ac:dyDescent="0.2">
      <c r="A1812" s="1">
        <v>20984548</v>
      </c>
      <c r="B1812" s="1" t="s">
        <v>3170</v>
      </c>
      <c r="C1812" s="1" t="s">
        <v>12144</v>
      </c>
      <c r="D1812" s="1" t="s">
        <v>520</v>
      </c>
      <c r="F1812" s="1">
        <v>864.78</v>
      </c>
      <c r="G1812" s="1">
        <v>0</v>
      </c>
      <c r="H1812" s="1">
        <v>607.14</v>
      </c>
      <c r="I1812" s="1">
        <v>279.14</v>
      </c>
      <c r="L1812" s="1">
        <v>2025</v>
      </c>
      <c r="M1812" s="1">
        <v>2026</v>
      </c>
      <c r="N1812" s="1" t="s">
        <v>3226</v>
      </c>
    </row>
    <row r="1813" spans="1:14" x14ac:dyDescent="0.2">
      <c r="A1813" s="1">
        <v>20961268</v>
      </c>
      <c r="B1813" s="1" t="s">
        <v>3170</v>
      </c>
      <c r="C1813" s="1" t="s">
        <v>12144</v>
      </c>
      <c r="D1813" s="1" t="s">
        <v>3227</v>
      </c>
      <c r="F1813" s="1">
        <v>1894.77</v>
      </c>
      <c r="G1813" s="1">
        <v>0</v>
      </c>
      <c r="H1813" s="1">
        <v>1268.81</v>
      </c>
      <c r="I1813" s="1">
        <v>625.96</v>
      </c>
      <c r="L1813" s="1">
        <v>2025</v>
      </c>
      <c r="M1813" s="1">
        <v>2026</v>
      </c>
      <c r="N1813" s="1" t="s">
        <v>3228</v>
      </c>
    </row>
    <row r="1814" spans="1:14" x14ac:dyDescent="0.2">
      <c r="A1814" s="1">
        <v>20961714</v>
      </c>
      <c r="B1814" s="1" t="s">
        <v>3170</v>
      </c>
      <c r="C1814" s="1" t="s">
        <v>12144</v>
      </c>
      <c r="D1814" s="1" t="s">
        <v>1558</v>
      </c>
      <c r="F1814" s="1">
        <v>174.78</v>
      </c>
      <c r="G1814" s="1">
        <v>0</v>
      </c>
      <c r="H1814" s="1">
        <v>133.91999999999999</v>
      </c>
      <c r="I1814" s="1">
        <v>42.39</v>
      </c>
      <c r="L1814" s="1">
        <v>2025</v>
      </c>
      <c r="M1814" s="1">
        <v>2026</v>
      </c>
      <c r="N1814" s="1" t="s">
        <v>3229</v>
      </c>
    </row>
    <row r="1815" spans="1:14" x14ac:dyDescent="0.2">
      <c r="A1815" s="1">
        <v>20962111</v>
      </c>
      <c r="B1815" s="1" t="s">
        <v>3170</v>
      </c>
      <c r="C1815" s="1" t="s">
        <v>12144</v>
      </c>
      <c r="D1815" s="1" t="s">
        <v>150</v>
      </c>
      <c r="F1815" s="1">
        <v>258.25</v>
      </c>
      <c r="G1815" s="1">
        <v>0</v>
      </c>
      <c r="H1815" s="1">
        <v>173.08</v>
      </c>
      <c r="I1815" s="1">
        <v>85.17</v>
      </c>
      <c r="L1815" s="1">
        <v>2025</v>
      </c>
      <c r="M1815" s="1">
        <v>2026</v>
      </c>
      <c r="N1815" s="1" t="s">
        <v>3230</v>
      </c>
    </row>
    <row r="1816" spans="1:14" x14ac:dyDescent="0.2">
      <c r="A1816" s="1">
        <v>20984899</v>
      </c>
      <c r="B1816" s="1" t="s">
        <v>3170</v>
      </c>
      <c r="C1816" s="1" t="s">
        <v>12144</v>
      </c>
      <c r="D1816" s="1" t="s">
        <v>845</v>
      </c>
      <c r="F1816" s="1">
        <v>1475.88</v>
      </c>
      <c r="G1816" s="1">
        <v>0</v>
      </c>
      <c r="H1816" s="1">
        <v>1011.49</v>
      </c>
      <c r="I1816" s="1">
        <v>499.82</v>
      </c>
      <c r="L1816" s="1">
        <v>2025</v>
      </c>
      <c r="M1816" s="1">
        <v>2026</v>
      </c>
      <c r="N1816" s="1" t="s">
        <v>3231</v>
      </c>
    </row>
    <row r="1817" spans="1:14" x14ac:dyDescent="0.2">
      <c r="A1817" s="1">
        <v>21005060</v>
      </c>
      <c r="B1817" s="1" t="s">
        <v>3170</v>
      </c>
      <c r="C1817" s="1" t="s">
        <v>12144</v>
      </c>
      <c r="D1817" s="1" t="s">
        <v>155</v>
      </c>
      <c r="F1817" s="1">
        <v>678.7</v>
      </c>
      <c r="G1817" s="1">
        <v>0</v>
      </c>
      <c r="H1817" s="1">
        <v>498.93</v>
      </c>
      <c r="I1817" s="1">
        <v>179.77</v>
      </c>
      <c r="L1817" s="1">
        <v>2025</v>
      </c>
      <c r="M1817" s="1">
        <v>2026</v>
      </c>
      <c r="N1817" s="1" t="s">
        <v>3232</v>
      </c>
    </row>
    <row r="1818" spans="1:14" x14ac:dyDescent="0.2">
      <c r="A1818" s="1">
        <v>20961334</v>
      </c>
      <c r="B1818" s="1" t="s">
        <v>3170</v>
      </c>
      <c r="C1818" s="1" t="s">
        <v>12144</v>
      </c>
      <c r="D1818" s="1" t="s">
        <v>3233</v>
      </c>
      <c r="F1818" s="1">
        <v>734.41</v>
      </c>
      <c r="G1818" s="1">
        <v>0</v>
      </c>
      <c r="H1818" s="1">
        <v>479.64</v>
      </c>
      <c r="I1818" s="1">
        <v>254.77</v>
      </c>
      <c r="L1818" s="1">
        <v>2025</v>
      </c>
      <c r="M1818" s="1">
        <v>2026</v>
      </c>
      <c r="N1818" s="1" t="s">
        <v>3234</v>
      </c>
    </row>
    <row r="1819" spans="1:14" x14ac:dyDescent="0.2">
      <c r="A1819" s="1">
        <v>20962039</v>
      </c>
      <c r="B1819" s="1" t="s">
        <v>3170</v>
      </c>
      <c r="C1819" s="1" t="s">
        <v>12144</v>
      </c>
      <c r="D1819" s="1" t="s">
        <v>3235</v>
      </c>
      <c r="F1819" s="1">
        <v>279.7</v>
      </c>
      <c r="G1819" s="1">
        <v>0</v>
      </c>
      <c r="H1819" s="1">
        <v>196.23</v>
      </c>
      <c r="I1819" s="1">
        <v>83.47</v>
      </c>
      <c r="L1819" s="1">
        <v>2025</v>
      </c>
      <c r="M1819" s="1">
        <v>2026</v>
      </c>
      <c r="N1819" s="1" t="s">
        <v>3236</v>
      </c>
    </row>
    <row r="1820" spans="1:14" x14ac:dyDescent="0.2">
      <c r="A1820" s="1">
        <v>20962033</v>
      </c>
      <c r="B1820" s="1" t="s">
        <v>3170</v>
      </c>
      <c r="C1820" s="1" t="s">
        <v>12144</v>
      </c>
      <c r="D1820" s="1" t="s">
        <v>361</v>
      </c>
      <c r="F1820" s="1">
        <v>1033.96</v>
      </c>
      <c r="G1820" s="1">
        <v>0</v>
      </c>
      <c r="H1820" s="1">
        <v>563.13</v>
      </c>
      <c r="I1820" s="1">
        <v>470.83</v>
      </c>
      <c r="L1820" s="1">
        <v>2025</v>
      </c>
      <c r="M1820" s="1">
        <v>2026</v>
      </c>
      <c r="N1820" s="1" t="s">
        <v>3237</v>
      </c>
    </row>
    <row r="1821" spans="1:14" x14ac:dyDescent="0.2">
      <c r="A1821" s="1">
        <v>20962006</v>
      </c>
      <c r="B1821" s="1" t="s">
        <v>3170</v>
      </c>
      <c r="C1821" s="1" t="s">
        <v>12144</v>
      </c>
      <c r="D1821" s="1" t="s">
        <v>3238</v>
      </c>
      <c r="F1821" s="1">
        <v>985.93</v>
      </c>
      <c r="G1821" s="1">
        <v>0</v>
      </c>
      <c r="H1821" s="1">
        <v>856.4</v>
      </c>
      <c r="I1821" s="1">
        <v>132.72999999999999</v>
      </c>
      <c r="L1821" s="1">
        <v>2025</v>
      </c>
      <c r="M1821" s="1">
        <v>2026</v>
      </c>
      <c r="N1821" s="1" t="s">
        <v>3239</v>
      </c>
    </row>
    <row r="1822" spans="1:14" x14ac:dyDescent="0.2">
      <c r="A1822" s="1">
        <v>20961036</v>
      </c>
      <c r="B1822" s="1" t="s">
        <v>3170</v>
      </c>
      <c r="C1822" s="1" t="s">
        <v>12144</v>
      </c>
      <c r="D1822" s="1" t="s">
        <v>163</v>
      </c>
      <c r="F1822" s="1">
        <v>2836.53</v>
      </c>
      <c r="G1822" s="1">
        <v>0</v>
      </c>
      <c r="H1822" s="1">
        <v>2450.66</v>
      </c>
      <c r="I1822" s="1">
        <v>537.53</v>
      </c>
      <c r="L1822" s="1">
        <v>2025</v>
      </c>
      <c r="M1822" s="1">
        <v>2026</v>
      </c>
      <c r="N1822" s="1" t="s">
        <v>3240</v>
      </c>
    </row>
    <row r="1823" spans="1:14" x14ac:dyDescent="0.2">
      <c r="A1823" s="1">
        <v>21172916</v>
      </c>
      <c r="B1823" s="1" t="s">
        <v>3170</v>
      </c>
      <c r="C1823" s="1" t="s">
        <v>12144</v>
      </c>
      <c r="D1823" s="1" t="s">
        <v>1086</v>
      </c>
      <c r="F1823" s="1">
        <v>36.26</v>
      </c>
      <c r="G1823" s="1">
        <v>0</v>
      </c>
      <c r="I1823" s="1">
        <v>36.26</v>
      </c>
      <c r="L1823" s="1">
        <v>2025</v>
      </c>
      <c r="M1823" s="1">
        <v>2026</v>
      </c>
      <c r="N1823" s="1" t="s">
        <v>3241</v>
      </c>
    </row>
    <row r="1824" spans="1:14" x14ac:dyDescent="0.2">
      <c r="A1824" s="1">
        <v>20960883</v>
      </c>
      <c r="B1824" s="1" t="s">
        <v>3170</v>
      </c>
      <c r="C1824" s="1" t="s">
        <v>12144</v>
      </c>
      <c r="D1824" s="1" t="s">
        <v>3242</v>
      </c>
      <c r="F1824" s="1">
        <v>158.38</v>
      </c>
      <c r="G1824" s="1">
        <v>0</v>
      </c>
      <c r="H1824" s="1">
        <v>101.62</v>
      </c>
      <c r="I1824" s="1">
        <v>56.76</v>
      </c>
      <c r="L1824" s="1">
        <v>2025</v>
      </c>
      <c r="M1824" s="1">
        <v>2026</v>
      </c>
      <c r="N1824" s="1" t="s">
        <v>3243</v>
      </c>
    </row>
    <row r="1825" spans="1:14" x14ac:dyDescent="0.2">
      <c r="A1825" s="1">
        <v>20961004</v>
      </c>
      <c r="B1825" s="1" t="s">
        <v>3170</v>
      </c>
      <c r="C1825" s="1" t="s">
        <v>12144</v>
      </c>
      <c r="D1825" s="1" t="s">
        <v>167</v>
      </c>
      <c r="F1825" s="1">
        <v>3421.85</v>
      </c>
      <c r="G1825" s="1">
        <v>0</v>
      </c>
      <c r="H1825" s="1">
        <v>2686.56</v>
      </c>
      <c r="I1825" s="1">
        <v>788.88</v>
      </c>
      <c r="L1825" s="1">
        <v>2025</v>
      </c>
      <c r="M1825" s="1">
        <v>2026</v>
      </c>
      <c r="N1825" s="1" t="s">
        <v>3244</v>
      </c>
    </row>
    <row r="1826" spans="1:14" x14ac:dyDescent="0.2">
      <c r="A1826" s="1">
        <v>21021133</v>
      </c>
      <c r="B1826" s="1" t="s">
        <v>3170</v>
      </c>
      <c r="C1826" s="1" t="s">
        <v>12144</v>
      </c>
      <c r="D1826" s="1" t="s">
        <v>169</v>
      </c>
      <c r="F1826" s="1">
        <v>293.58</v>
      </c>
      <c r="G1826" s="1">
        <v>0</v>
      </c>
      <c r="H1826" s="1">
        <v>171.53</v>
      </c>
      <c r="I1826" s="1">
        <v>127.84</v>
      </c>
      <c r="L1826" s="1">
        <v>2025</v>
      </c>
      <c r="M1826" s="1">
        <v>2026</v>
      </c>
      <c r="N1826" s="1" t="s">
        <v>3245</v>
      </c>
    </row>
    <row r="1827" spans="1:14" x14ac:dyDescent="0.2">
      <c r="A1827" s="1">
        <v>20962002</v>
      </c>
      <c r="B1827" s="1" t="s">
        <v>3170</v>
      </c>
      <c r="C1827" s="1" t="s">
        <v>12144</v>
      </c>
      <c r="D1827" s="1" t="s">
        <v>81</v>
      </c>
      <c r="F1827" s="1">
        <v>165.66</v>
      </c>
      <c r="G1827" s="1">
        <v>0</v>
      </c>
      <c r="H1827" s="1">
        <v>139.22</v>
      </c>
      <c r="I1827" s="1">
        <v>26.44</v>
      </c>
      <c r="L1827" s="1">
        <v>2025</v>
      </c>
      <c r="M1827" s="1">
        <v>2026</v>
      </c>
      <c r="N1827" s="1" t="s">
        <v>3246</v>
      </c>
    </row>
    <row r="1828" spans="1:14" x14ac:dyDescent="0.2">
      <c r="A1828" s="1">
        <v>21005236</v>
      </c>
      <c r="B1828" s="1" t="s">
        <v>3170</v>
      </c>
      <c r="C1828" s="1" t="s">
        <v>12144</v>
      </c>
      <c r="D1828" s="1" t="s">
        <v>694</v>
      </c>
      <c r="F1828" s="1">
        <v>816.75</v>
      </c>
      <c r="G1828" s="1">
        <v>0</v>
      </c>
      <c r="H1828" s="1">
        <v>527.58000000000004</v>
      </c>
      <c r="I1828" s="1">
        <v>289.17</v>
      </c>
      <c r="L1828" s="1">
        <v>2025</v>
      </c>
      <c r="M1828" s="1">
        <v>2026</v>
      </c>
      <c r="N1828" s="1" t="s">
        <v>3247</v>
      </c>
    </row>
    <row r="1829" spans="1:14" x14ac:dyDescent="0.2">
      <c r="A1829" s="1">
        <v>20962358</v>
      </c>
      <c r="B1829" s="1" t="s">
        <v>3170</v>
      </c>
      <c r="C1829" s="1" t="s">
        <v>12144</v>
      </c>
      <c r="D1829" s="1" t="s">
        <v>3248</v>
      </c>
      <c r="F1829" s="1">
        <v>716.13</v>
      </c>
      <c r="G1829" s="1">
        <v>0</v>
      </c>
      <c r="H1829" s="1">
        <v>497.12</v>
      </c>
      <c r="I1829" s="1">
        <v>219.48</v>
      </c>
      <c r="L1829" s="1">
        <v>2025</v>
      </c>
      <c r="M1829" s="1">
        <v>2026</v>
      </c>
      <c r="N1829" s="1" t="s">
        <v>3249</v>
      </c>
    </row>
    <row r="1830" spans="1:14" x14ac:dyDescent="0.2">
      <c r="A1830" s="1">
        <v>21032385</v>
      </c>
      <c r="B1830" s="1" t="s">
        <v>3170</v>
      </c>
      <c r="C1830" s="1" t="s">
        <v>12144</v>
      </c>
      <c r="D1830" s="1" t="s">
        <v>3250</v>
      </c>
      <c r="F1830" s="1">
        <v>389.89</v>
      </c>
      <c r="G1830" s="1">
        <v>0</v>
      </c>
      <c r="H1830" s="1">
        <v>207.53</v>
      </c>
      <c r="I1830" s="1">
        <v>182.36</v>
      </c>
      <c r="L1830" s="1">
        <v>2025</v>
      </c>
      <c r="M1830" s="1">
        <v>2026</v>
      </c>
      <c r="N1830" s="1" t="s">
        <v>3251</v>
      </c>
    </row>
    <row r="1831" spans="1:14" x14ac:dyDescent="0.2">
      <c r="A1831" s="1">
        <v>21021368</v>
      </c>
      <c r="B1831" s="1" t="s">
        <v>3170</v>
      </c>
      <c r="C1831" s="1" t="s">
        <v>12144</v>
      </c>
      <c r="D1831" s="1" t="s">
        <v>702</v>
      </c>
      <c r="F1831" s="1">
        <v>229.34</v>
      </c>
      <c r="G1831" s="1">
        <v>0</v>
      </c>
      <c r="H1831" s="1">
        <v>183.85</v>
      </c>
      <c r="I1831" s="1">
        <v>45.49</v>
      </c>
      <c r="L1831" s="1">
        <v>2025</v>
      </c>
      <c r="M1831" s="1">
        <v>2026</v>
      </c>
      <c r="N1831" s="1" t="s">
        <v>3252</v>
      </c>
    </row>
    <row r="1832" spans="1:14" x14ac:dyDescent="0.2">
      <c r="A1832" s="1">
        <v>20984903</v>
      </c>
      <c r="B1832" s="1" t="s">
        <v>3170</v>
      </c>
      <c r="C1832" s="1" t="s">
        <v>12144</v>
      </c>
      <c r="D1832" s="1" t="s">
        <v>537</v>
      </c>
      <c r="F1832" s="1">
        <v>466.41</v>
      </c>
      <c r="G1832" s="1">
        <v>0</v>
      </c>
      <c r="H1832" s="1">
        <v>234.9</v>
      </c>
      <c r="I1832" s="1">
        <v>231.51</v>
      </c>
      <c r="L1832" s="1">
        <v>2025</v>
      </c>
      <c r="M1832" s="1">
        <v>2026</v>
      </c>
      <c r="N1832" s="1" t="s">
        <v>3253</v>
      </c>
    </row>
    <row r="1833" spans="1:14" x14ac:dyDescent="0.2">
      <c r="A1833" s="1">
        <v>20960908</v>
      </c>
      <c r="B1833" s="1" t="s">
        <v>3170</v>
      </c>
      <c r="C1833" s="1" t="s">
        <v>12144</v>
      </c>
      <c r="D1833" s="1" t="s">
        <v>3254</v>
      </c>
      <c r="F1833" s="1">
        <v>382.84</v>
      </c>
      <c r="G1833" s="1">
        <v>0</v>
      </c>
      <c r="H1833" s="1">
        <v>219.49</v>
      </c>
      <c r="I1833" s="1">
        <v>163.35</v>
      </c>
      <c r="L1833" s="1">
        <v>2025</v>
      </c>
      <c r="M1833" s="1">
        <v>2026</v>
      </c>
      <c r="N1833" s="1" t="s">
        <v>3255</v>
      </c>
    </row>
    <row r="1834" spans="1:14" x14ac:dyDescent="0.2">
      <c r="A1834" s="1">
        <v>20961727</v>
      </c>
      <c r="B1834" s="1" t="s">
        <v>3170</v>
      </c>
      <c r="C1834" s="1" t="s">
        <v>12144</v>
      </c>
      <c r="D1834" s="1" t="s">
        <v>414</v>
      </c>
      <c r="F1834" s="1">
        <v>246.65</v>
      </c>
      <c r="G1834" s="1">
        <v>0</v>
      </c>
      <c r="H1834" s="1">
        <v>148.75</v>
      </c>
      <c r="I1834" s="1">
        <v>106.85</v>
      </c>
      <c r="L1834" s="1">
        <v>2025</v>
      </c>
      <c r="M1834" s="1">
        <v>2026</v>
      </c>
      <c r="N1834" s="1" t="s">
        <v>3256</v>
      </c>
    </row>
    <row r="1835" spans="1:14" x14ac:dyDescent="0.2">
      <c r="A1835" s="1">
        <v>21172577</v>
      </c>
      <c r="B1835" s="1" t="s">
        <v>3170</v>
      </c>
      <c r="C1835" s="1" t="s">
        <v>12144</v>
      </c>
      <c r="D1835" s="1" t="s">
        <v>420</v>
      </c>
      <c r="F1835" s="1">
        <v>159.68</v>
      </c>
      <c r="G1835" s="1">
        <v>0</v>
      </c>
      <c r="I1835" s="1">
        <v>159.68</v>
      </c>
      <c r="L1835" s="1">
        <v>2025</v>
      </c>
      <c r="M1835" s="1">
        <v>2026</v>
      </c>
      <c r="N1835" s="1" t="s">
        <v>3257</v>
      </c>
    </row>
    <row r="1836" spans="1:14" x14ac:dyDescent="0.2">
      <c r="A1836" s="1">
        <v>20960879</v>
      </c>
      <c r="B1836" s="1" t="s">
        <v>3170</v>
      </c>
      <c r="C1836" s="1" t="s">
        <v>12144</v>
      </c>
      <c r="D1836" s="1" t="s">
        <v>3258</v>
      </c>
      <c r="F1836" s="1">
        <v>749.65</v>
      </c>
      <c r="G1836" s="1">
        <v>0</v>
      </c>
      <c r="H1836" s="1">
        <v>626.12</v>
      </c>
      <c r="I1836" s="1">
        <v>131.44</v>
      </c>
      <c r="L1836" s="1">
        <v>2025</v>
      </c>
      <c r="M1836" s="1">
        <v>2026</v>
      </c>
      <c r="N1836" s="1" t="s">
        <v>3259</v>
      </c>
    </row>
    <row r="1837" spans="1:14" x14ac:dyDescent="0.2">
      <c r="A1837" s="1">
        <v>21044767</v>
      </c>
      <c r="B1837" s="1" t="s">
        <v>3260</v>
      </c>
      <c r="C1837" s="1" t="s">
        <v>12146</v>
      </c>
      <c r="D1837" s="1" t="s">
        <v>3261</v>
      </c>
      <c r="F1837" s="1">
        <v>177.85</v>
      </c>
      <c r="G1837" s="1">
        <v>0</v>
      </c>
      <c r="H1837" s="1">
        <v>132.46</v>
      </c>
      <c r="I1837" s="1">
        <v>45.39</v>
      </c>
      <c r="L1837" s="1">
        <v>2025</v>
      </c>
      <c r="M1837" s="1">
        <v>2026</v>
      </c>
      <c r="N1837" s="1" t="s">
        <v>3262</v>
      </c>
    </row>
    <row r="1838" spans="1:14" x14ac:dyDescent="0.2">
      <c r="A1838" s="1">
        <v>21023313</v>
      </c>
      <c r="B1838" s="1" t="s">
        <v>3260</v>
      </c>
      <c r="C1838" s="1" t="s">
        <v>12146</v>
      </c>
      <c r="D1838" s="1" t="s">
        <v>2524</v>
      </c>
      <c r="F1838" s="1">
        <v>111.5</v>
      </c>
      <c r="G1838" s="1">
        <v>0</v>
      </c>
      <c r="H1838" s="1">
        <v>79.44</v>
      </c>
      <c r="I1838" s="1">
        <v>32.06</v>
      </c>
      <c r="L1838" s="1">
        <v>2025</v>
      </c>
      <c r="M1838" s="1">
        <v>2026</v>
      </c>
      <c r="N1838" s="1" t="s">
        <v>3263</v>
      </c>
    </row>
    <row r="1839" spans="1:14" x14ac:dyDescent="0.2">
      <c r="A1839" s="1">
        <v>20954883</v>
      </c>
      <c r="B1839" s="1" t="s">
        <v>3260</v>
      </c>
      <c r="C1839" s="1" t="s">
        <v>12146</v>
      </c>
      <c r="D1839" s="1" t="s">
        <v>3264</v>
      </c>
      <c r="F1839" s="1">
        <v>496.19</v>
      </c>
      <c r="G1839" s="1">
        <v>0</v>
      </c>
      <c r="H1839" s="1">
        <v>394.33</v>
      </c>
      <c r="I1839" s="1">
        <v>101.86</v>
      </c>
      <c r="L1839" s="1">
        <v>2025</v>
      </c>
      <c r="M1839" s="1">
        <v>2026</v>
      </c>
      <c r="N1839" s="1" t="s">
        <v>3265</v>
      </c>
    </row>
    <row r="1840" spans="1:14" x14ac:dyDescent="0.2">
      <c r="A1840" s="1">
        <v>20979983</v>
      </c>
      <c r="B1840" s="1" t="s">
        <v>3260</v>
      </c>
      <c r="C1840" s="1" t="s">
        <v>12146</v>
      </c>
      <c r="D1840" s="1" t="s">
        <v>742</v>
      </c>
      <c r="F1840" s="1">
        <v>580.92999999999995</v>
      </c>
      <c r="G1840" s="1">
        <v>0</v>
      </c>
      <c r="H1840" s="1">
        <v>461.8</v>
      </c>
      <c r="I1840" s="1">
        <v>119.13</v>
      </c>
      <c r="L1840" s="1">
        <v>2025</v>
      </c>
      <c r="M1840" s="1">
        <v>2026</v>
      </c>
      <c r="N1840" s="1" t="s">
        <v>3266</v>
      </c>
    </row>
    <row r="1841" spans="1:14" x14ac:dyDescent="0.2">
      <c r="A1841" s="1">
        <v>20955101</v>
      </c>
      <c r="B1841" s="1" t="s">
        <v>3260</v>
      </c>
      <c r="C1841" s="1" t="s">
        <v>12146</v>
      </c>
      <c r="D1841" s="1" t="s">
        <v>3267</v>
      </c>
      <c r="F1841" s="1">
        <v>274.5</v>
      </c>
      <c r="G1841" s="1">
        <v>0</v>
      </c>
      <c r="H1841" s="1">
        <v>208.52</v>
      </c>
      <c r="I1841" s="1">
        <v>65.98</v>
      </c>
      <c r="L1841" s="1">
        <v>2025</v>
      </c>
      <c r="M1841" s="1">
        <v>2026</v>
      </c>
      <c r="N1841" s="1" t="s">
        <v>3268</v>
      </c>
    </row>
    <row r="1842" spans="1:14" x14ac:dyDescent="0.2">
      <c r="A1842" s="1">
        <v>20954907</v>
      </c>
      <c r="B1842" s="1" t="s">
        <v>3260</v>
      </c>
      <c r="C1842" s="1" t="s">
        <v>12146</v>
      </c>
      <c r="D1842" s="1" t="s">
        <v>582</v>
      </c>
      <c r="F1842" s="1">
        <v>1117.8699999999999</v>
      </c>
      <c r="G1842" s="1">
        <v>0</v>
      </c>
      <c r="H1842" s="1">
        <v>719.65</v>
      </c>
      <c r="I1842" s="1">
        <v>398.44</v>
      </c>
      <c r="L1842" s="1">
        <v>2025</v>
      </c>
      <c r="M1842" s="1">
        <v>2026</v>
      </c>
      <c r="N1842" s="1" t="s">
        <v>3269</v>
      </c>
    </row>
    <row r="1843" spans="1:14" x14ac:dyDescent="0.2">
      <c r="A1843" s="1">
        <v>21017680</v>
      </c>
      <c r="B1843" s="1" t="s">
        <v>3260</v>
      </c>
      <c r="C1843" s="1" t="s">
        <v>12146</v>
      </c>
      <c r="D1843" s="1" t="s">
        <v>3270</v>
      </c>
      <c r="F1843" s="1">
        <v>244.99</v>
      </c>
      <c r="G1843" s="1">
        <v>0</v>
      </c>
      <c r="H1843" s="1">
        <v>163.83000000000001</v>
      </c>
      <c r="I1843" s="1">
        <v>81.16</v>
      </c>
      <c r="L1843" s="1">
        <v>2025</v>
      </c>
      <c r="M1843" s="1">
        <v>2026</v>
      </c>
      <c r="N1843" s="1" t="s">
        <v>3271</v>
      </c>
    </row>
    <row r="1844" spans="1:14" x14ac:dyDescent="0.2">
      <c r="A1844" s="1">
        <v>20954887</v>
      </c>
      <c r="B1844" s="1" t="s">
        <v>3260</v>
      </c>
      <c r="C1844" s="1" t="s">
        <v>12146</v>
      </c>
      <c r="D1844" s="1" t="s">
        <v>3272</v>
      </c>
      <c r="F1844" s="1">
        <v>182.28</v>
      </c>
      <c r="G1844" s="1">
        <v>0</v>
      </c>
      <c r="H1844" s="1">
        <v>124.47</v>
      </c>
      <c r="I1844" s="1">
        <v>57.81</v>
      </c>
      <c r="L1844" s="1">
        <v>2025</v>
      </c>
      <c r="M1844" s="1">
        <v>2026</v>
      </c>
      <c r="N1844" s="1" t="s">
        <v>3273</v>
      </c>
    </row>
    <row r="1845" spans="1:14" x14ac:dyDescent="0.2">
      <c r="A1845" s="1">
        <v>21060754</v>
      </c>
      <c r="B1845" s="1" t="s">
        <v>3260</v>
      </c>
      <c r="C1845" s="1" t="s">
        <v>12146</v>
      </c>
      <c r="D1845" s="1" t="s">
        <v>467</v>
      </c>
      <c r="F1845" s="1">
        <v>522.94000000000005</v>
      </c>
      <c r="G1845" s="1">
        <v>0</v>
      </c>
      <c r="H1845" s="1">
        <v>337.32</v>
      </c>
      <c r="I1845" s="1">
        <v>185.62</v>
      </c>
      <c r="L1845" s="1">
        <v>2025</v>
      </c>
      <c r="M1845" s="1">
        <v>2026</v>
      </c>
      <c r="N1845" s="1" t="s">
        <v>3274</v>
      </c>
    </row>
    <row r="1846" spans="1:14" x14ac:dyDescent="0.2">
      <c r="A1846" s="1">
        <v>20980018</v>
      </c>
      <c r="B1846" s="1" t="s">
        <v>3260</v>
      </c>
      <c r="C1846" s="1" t="s">
        <v>12146</v>
      </c>
      <c r="D1846" s="1" t="s">
        <v>3275</v>
      </c>
      <c r="F1846" s="1">
        <v>61.4</v>
      </c>
      <c r="G1846" s="1">
        <v>0</v>
      </c>
      <c r="H1846" s="1">
        <v>48.25</v>
      </c>
      <c r="I1846" s="1">
        <v>13.15</v>
      </c>
      <c r="L1846" s="1">
        <v>2025</v>
      </c>
      <c r="M1846" s="1">
        <v>2026</v>
      </c>
      <c r="N1846" s="1" t="s">
        <v>3276</v>
      </c>
    </row>
    <row r="1847" spans="1:14" x14ac:dyDescent="0.2">
      <c r="A1847" s="1">
        <v>20954891</v>
      </c>
      <c r="B1847" s="1" t="s">
        <v>3260</v>
      </c>
      <c r="C1847" s="1" t="s">
        <v>12146</v>
      </c>
      <c r="D1847" s="1" t="s">
        <v>3277</v>
      </c>
      <c r="F1847" s="1">
        <v>463.55</v>
      </c>
      <c r="G1847" s="1">
        <v>0</v>
      </c>
      <c r="H1847" s="1">
        <v>335.16</v>
      </c>
      <c r="I1847" s="1">
        <v>128.38999999999999</v>
      </c>
      <c r="L1847" s="1">
        <v>2025</v>
      </c>
      <c r="M1847" s="1">
        <v>2026</v>
      </c>
      <c r="N1847" s="1" t="s">
        <v>3278</v>
      </c>
    </row>
    <row r="1848" spans="1:14" x14ac:dyDescent="0.2">
      <c r="A1848" s="1">
        <v>20954903</v>
      </c>
      <c r="B1848" s="1" t="s">
        <v>3260</v>
      </c>
      <c r="C1848" s="1" t="s">
        <v>12146</v>
      </c>
      <c r="D1848" s="1" t="s">
        <v>3279</v>
      </c>
      <c r="F1848" s="1">
        <v>341.71</v>
      </c>
      <c r="G1848" s="1">
        <v>0</v>
      </c>
      <c r="H1848" s="1">
        <v>202.33</v>
      </c>
      <c r="I1848" s="1">
        <v>146.71</v>
      </c>
      <c r="L1848" s="1">
        <v>2025</v>
      </c>
      <c r="M1848" s="1">
        <v>2026</v>
      </c>
      <c r="N1848" s="1" t="s">
        <v>3280</v>
      </c>
    </row>
    <row r="1849" spans="1:14" x14ac:dyDescent="0.2">
      <c r="A1849" s="1">
        <v>21002938</v>
      </c>
      <c r="B1849" s="1" t="s">
        <v>3260</v>
      </c>
      <c r="C1849" s="1" t="s">
        <v>12146</v>
      </c>
      <c r="D1849" s="1" t="s">
        <v>3281</v>
      </c>
      <c r="F1849" s="1">
        <v>821.54</v>
      </c>
      <c r="G1849" s="1">
        <v>0</v>
      </c>
      <c r="H1849" s="1">
        <v>608.41</v>
      </c>
      <c r="I1849" s="1">
        <v>213.13</v>
      </c>
      <c r="L1849" s="1">
        <v>2025</v>
      </c>
      <c r="M1849" s="1">
        <v>2026</v>
      </c>
      <c r="N1849" s="1" t="s">
        <v>3282</v>
      </c>
    </row>
    <row r="1850" spans="1:14" x14ac:dyDescent="0.2">
      <c r="A1850" s="1">
        <v>21003358</v>
      </c>
      <c r="B1850" s="1" t="s">
        <v>3260</v>
      </c>
      <c r="C1850" s="1" t="s">
        <v>12146</v>
      </c>
      <c r="D1850" s="1" t="s">
        <v>514</v>
      </c>
      <c r="F1850" s="1">
        <v>217.63</v>
      </c>
      <c r="G1850" s="1">
        <v>0</v>
      </c>
      <c r="H1850" s="1">
        <v>100.64</v>
      </c>
      <c r="I1850" s="1">
        <v>116.99</v>
      </c>
      <c r="L1850" s="1">
        <v>2025</v>
      </c>
      <c r="M1850" s="1">
        <v>2026</v>
      </c>
      <c r="N1850" s="1" t="s">
        <v>3283</v>
      </c>
    </row>
    <row r="1851" spans="1:14" x14ac:dyDescent="0.2">
      <c r="A1851" s="1">
        <v>21093111</v>
      </c>
      <c r="B1851" s="1" t="s">
        <v>3260</v>
      </c>
      <c r="C1851" s="1" t="s">
        <v>12146</v>
      </c>
      <c r="D1851" s="1" t="s">
        <v>3284</v>
      </c>
      <c r="F1851" s="1">
        <v>188.65</v>
      </c>
      <c r="G1851" s="1">
        <v>0</v>
      </c>
      <c r="H1851" s="1">
        <v>139.31</v>
      </c>
      <c r="I1851" s="1">
        <v>49.34</v>
      </c>
      <c r="L1851" s="1">
        <v>2025</v>
      </c>
      <c r="M1851" s="1">
        <v>2026</v>
      </c>
      <c r="N1851" s="1" t="s">
        <v>3285</v>
      </c>
    </row>
    <row r="1852" spans="1:14" x14ac:dyDescent="0.2">
      <c r="A1852" s="1">
        <v>21003348</v>
      </c>
      <c r="B1852" s="1" t="s">
        <v>3260</v>
      </c>
      <c r="C1852" s="1" t="s">
        <v>12146</v>
      </c>
      <c r="D1852" s="1" t="s">
        <v>3286</v>
      </c>
      <c r="F1852" s="1">
        <v>352.26</v>
      </c>
      <c r="G1852" s="1">
        <v>0</v>
      </c>
      <c r="H1852" s="1">
        <v>239.75</v>
      </c>
      <c r="I1852" s="1">
        <v>112.51</v>
      </c>
      <c r="L1852" s="1">
        <v>2025</v>
      </c>
      <c r="M1852" s="1">
        <v>2026</v>
      </c>
      <c r="N1852" s="1" t="s">
        <v>3287</v>
      </c>
    </row>
    <row r="1853" spans="1:14" x14ac:dyDescent="0.2">
      <c r="A1853" s="1">
        <v>20979899</v>
      </c>
      <c r="B1853" s="1" t="s">
        <v>3260</v>
      </c>
      <c r="C1853" s="1" t="s">
        <v>12146</v>
      </c>
      <c r="D1853" s="1" t="s">
        <v>70</v>
      </c>
      <c r="F1853" s="1">
        <v>663.94</v>
      </c>
      <c r="G1853" s="1">
        <v>0</v>
      </c>
      <c r="H1853" s="1">
        <v>442.85</v>
      </c>
      <c r="I1853" s="1">
        <v>221.09</v>
      </c>
      <c r="L1853" s="1">
        <v>2025</v>
      </c>
      <c r="M1853" s="1">
        <v>2026</v>
      </c>
      <c r="N1853" s="1" t="s">
        <v>3288</v>
      </c>
    </row>
    <row r="1854" spans="1:14" x14ac:dyDescent="0.2">
      <c r="A1854" s="1">
        <v>21002921</v>
      </c>
      <c r="B1854" s="1" t="s">
        <v>3260</v>
      </c>
      <c r="C1854" s="1" t="s">
        <v>12146</v>
      </c>
      <c r="D1854" s="1" t="s">
        <v>3289</v>
      </c>
      <c r="F1854" s="1">
        <v>1566.66</v>
      </c>
      <c r="G1854" s="1">
        <v>0</v>
      </c>
      <c r="H1854" s="1">
        <v>894.56</v>
      </c>
      <c r="I1854" s="1">
        <v>675.06</v>
      </c>
      <c r="L1854" s="1">
        <v>2025</v>
      </c>
      <c r="M1854" s="1">
        <v>2026</v>
      </c>
      <c r="N1854" s="1" t="s">
        <v>3290</v>
      </c>
    </row>
    <row r="1855" spans="1:14" x14ac:dyDescent="0.2">
      <c r="A1855" s="1">
        <v>21105357</v>
      </c>
      <c r="B1855" s="1" t="s">
        <v>3260</v>
      </c>
      <c r="C1855" s="1" t="s">
        <v>12146</v>
      </c>
      <c r="D1855" s="1" t="s">
        <v>3291</v>
      </c>
      <c r="F1855" s="1">
        <v>360.5</v>
      </c>
      <c r="G1855" s="1">
        <v>0</v>
      </c>
      <c r="H1855" s="1">
        <v>236.72</v>
      </c>
      <c r="I1855" s="1">
        <v>123.78</v>
      </c>
      <c r="L1855" s="1">
        <v>2025</v>
      </c>
      <c r="M1855" s="1">
        <v>2026</v>
      </c>
      <c r="N1855" s="1" t="s">
        <v>3292</v>
      </c>
    </row>
    <row r="1856" spans="1:14" x14ac:dyDescent="0.2">
      <c r="A1856" s="1">
        <v>21105441</v>
      </c>
      <c r="B1856" s="1" t="s">
        <v>3260</v>
      </c>
      <c r="C1856" s="1" t="s">
        <v>12146</v>
      </c>
      <c r="D1856" s="1" t="s">
        <v>2268</v>
      </c>
      <c r="F1856" s="1">
        <v>200.73</v>
      </c>
      <c r="G1856" s="1">
        <v>0</v>
      </c>
      <c r="H1856" s="1">
        <v>130.6</v>
      </c>
      <c r="I1856" s="1">
        <v>70.13</v>
      </c>
      <c r="L1856" s="1">
        <v>2025</v>
      </c>
      <c r="M1856" s="1">
        <v>2026</v>
      </c>
      <c r="N1856" s="1" t="s">
        <v>3293</v>
      </c>
    </row>
    <row r="1857" spans="1:14" x14ac:dyDescent="0.2">
      <c r="A1857" s="1">
        <v>21003316</v>
      </c>
      <c r="B1857" s="1" t="s">
        <v>3260</v>
      </c>
      <c r="C1857" s="1" t="s">
        <v>12146</v>
      </c>
      <c r="D1857" s="1" t="s">
        <v>3294</v>
      </c>
      <c r="F1857" s="1">
        <v>174.31</v>
      </c>
      <c r="G1857" s="1">
        <v>0</v>
      </c>
      <c r="H1857" s="1">
        <v>143.63999999999999</v>
      </c>
      <c r="I1857" s="1">
        <v>30.67</v>
      </c>
      <c r="L1857" s="1">
        <v>2025</v>
      </c>
      <c r="M1857" s="1">
        <v>2026</v>
      </c>
      <c r="N1857" s="1" t="s">
        <v>3295</v>
      </c>
    </row>
    <row r="1858" spans="1:14" x14ac:dyDescent="0.2">
      <c r="A1858" s="1">
        <v>21029122</v>
      </c>
      <c r="B1858" s="1" t="s">
        <v>3260</v>
      </c>
      <c r="C1858" s="1" t="s">
        <v>12146</v>
      </c>
      <c r="D1858" s="1" t="s">
        <v>3159</v>
      </c>
      <c r="F1858" s="1">
        <v>760.97</v>
      </c>
      <c r="G1858" s="1">
        <v>0</v>
      </c>
      <c r="H1858" s="1">
        <v>506.61</v>
      </c>
      <c r="I1858" s="1">
        <v>254.36</v>
      </c>
      <c r="L1858" s="1">
        <v>2025</v>
      </c>
      <c r="M1858" s="1">
        <v>2026</v>
      </c>
      <c r="N1858" s="1" t="s">
        <v>3296</v>
      </c>
    </row>
    <row r="1859" spans="1:14" x14ac:dyDescent="0.2">
      <c r="A1859" s="1">
        <v>20980055</v>
      </c>
      <c r="B1859" s="1" t="s">
        <v>3260</v>
      </c>
      <c r="C1859" s="1" t="s">
        <v>12146</v>
      </c>
      <c r="D1859" s="1" t="s">
        <v>3297</v>
      </c>
      <c r="F1859" s="1">
        <v>892.17</v>
      </c>
      <c r="G1859" s="1">
        <v>0</v>
      </c>
      <c r="H1859" s="1">
        <v>860.86</v>
      </c>
      <c r="I1859" s="1">
        <v>31.31</v>
      </c>
      <c r="L1859" s="1">
        <v>2025</v>
      </c>
      <c r="M1859" s="1">
        <v>2026</v>
      </c>
      <c r="N1859" s="1" t="s">
        <v>3298</v>
      </c>
    </row>
    <row r="1860" spans="1:14" x14ac:dyDescent="0.2">
      <c r="A1860" s="1">
        <v>21093115</v>
      </c>
      <c r="B1860" s="1" t="s">
        <v>3260</v>
      </c>
      <c r="C1860" s="1" t="s">
        <v>12146</v>
      </c>
      <c r="D1860" s="1" t="s">
        <v>424</v>
      </c>
      <c r="F1860" s="1">
        <v>165.83</v>
      </c>
      <c r="G1860" s="1">
        <v>0</v>
      </c>
      <c r="H1860" s="1">
        <v>155.1</v>
      </c>
      <c r="I1860" s="1">
        <v>10.73</v>
      </c>
      <c r="L1860" s="1">
        <v>2025</v>
      </c>
      <c r="M1860" s="1">
        <v>2026</v>
      </c>
      <c r="N1860" s="1" t="s">
        <v>3299</v>
      </c>
    </row>
    <row r="1861" spans="1:14" x14ac:dyDescent="0.2">
      <c r="A1861" s="1">
        <v>21029552</v>
      </c>
      <c r="B1861" s="1" t="s">
        <v>3260</v>
      </c>
      <c r="C1861" s="1" t="s">
        <v>12146</v>
      </c>
      <c r="D1861" s="1" t="s">
        <v>236</v>
      </c>
      <c r="F1861" s="1">
        <v>443.82</v>
      </c>
      <c r="G1861" s="1">
        <v>0</v>
      </c>
      <c r="H1861" s="1">
        <v>284.31</v>
      </c>
      <c r="I1861" s="1">
        <v>238.54</v>
      </c>
      <c r="L1861" s="1">
        <v>2025</v>
      </c>
      <c r="M1861" s="1">
        <v>2026</v>
      </c>
      <c r="N1861" s="1" t="s">
        <v>3300</v>
      </c>
    </row>
    <row r="1862" spans="1:14" x14ac:dyDescent="0.2">
      <c r="A1862" s="1">
        <v>20979659</v>
      </c>
      <c r="B1862" s="1" t="s">
        <v>3260</v>
      </c>
      <c r="C1862" s="1" t="s">
        <v>12146</v>
      </c>
      <c r="D1862" s="1" t="s">
        <v>719</v>
      </c>
      <c r="F1862" s="1">
        <v>420.49</v>
      </c>
      <c r="G1862" s="1">
        <v>0</v>
      </c>
      <c r="H1862" s="1">
        <v>263.89</v>
      </c>
      <c r="I1862" s="1">
        <v>156.6</v>
      </c>
      <c r="L1862" s="1">
        <v>2025</v>
      </c>
      <c r="M1862" s="1">
        <v>2026</v>
      </c>
      <c r="N1862" s="1" t="s">
        <v>3301</v>
      </c>
    </row>
    <row r="1863" spans="1:14" x14ac:dyDescent="0.2">
      <c r="A1863" s="1">
        <v>20954895</v>
      </c>
      <c r="B1863" s="1" t="s">
        <v>3260</v>
      </c>
      <c r="C1863" s="1" t="s">
        <v>12146</v>
      </c>
      <c r="D1863" s="1" t="s">
        <v>3302</v>
      </c>
      <c r="F1863" s="1">
        <v>884.19</v>
      </c>
      <c r="G1863" s="1">
        <v>0</v>
      </c>
      <c r="H1863" s="1">
        <v>637.57000000000005</v>
      </c>
      <c r="I1863" s="1">
        <v>246.62</v>
      </c>
      <c r="L1863" s="1">
        <v>2025</v>
      </c>
      <c r="M1863" s="1">
        <v>2026</v>
      </c>
      <c r="N1863" s="1" t="s">
        <v>3303</v>
      </c>
    </row>
    <row r="1864" spans="1:14" x14ac:dyDescent="0.2">
      <c r="A1864" s="1">
        <v>20979648</v>
      </c>
      <c r="B1864" s="1" t="s">
        <v>3260</v>
      </c>
      <c r="C1864" s="1" t="s">
        <v>12146</v>
      </c>
      <c r="D1864" s="1" t="s">
        <v>3304</v>
      </c>
      <c r="F1864" s="1">
        <v>473.04</v>
      </c>
      <c r="G1864" s="1">
        <v>0</v>
      </c>
      <c r="H1864" s="1">
        <v>381.36</v>
      </c>
      <c r="I1864" s="1">
        <v>100.65</v>
      </c>
      <c r="L1864" s="1">
        <v>2025</v>
      </c>
      <c r="M1864" s="1">
        <v>2026</v>
      </c>
      <c r="N1864" s="1" t="s">
        <v>3305</v>
      </c>
    </row>
    <row r="1865" spans="1:14" x14ac:dyDescent="0.2">
      <c r="A1865" s="1">
        <v>20989568</v>
      </c>
      <c r="B1865" s="1" t="s">
        <v>3260</v>
      </c>
      <c r="C1865" s="1" t="s">
        <v>12146</v>
      </c>
      <c r="D1865" s="1" t="s">
        <v>3306</v>
      </c>
      <c r="F1865" s="1">
        <v>187.48</v>
      </c>
      <c r="G1865" s="1">
        <v>0</v>
      </c>
      <c r="H1865" s="1">
        <v>168.19</v>
      </c>
      <c r="I1865" s="1">
        <v>19.29</v>
      </c>
      <c r="L1865" s="1">
        <v>2025</v>
      </c>
      <c r="M1865" s="1">
        <v>2026</v>
      </c>
      <c r="N1865" s="1" t="s">
        <v>3307</v>
      </c>
    </row>
    <row r="1866" spans="1:14" x14ac:dyDescent="0.2">
      <c r="A1866" s="1">
        <v>20957241</v>
      </c>
      <c r="B1866" s="1" t="s">
        <v>3309</v>
      </c>
      <c r="C1866" s="1" t="s">
        <v>12159</v>
      </c>
      <c r="D1866" s="1" t="s">
        <v>3310</v>
      </c>
      <c r="F1866" s="1">
        <v>1259.3499999999999</v>
      </c>
      <c r="G1866" s="1">
        <v>0</v>
      </c>
      <c r="H1866" s="1">
        <v>1028.26</v>
      </c>
      <c r="I1866" s="1">
        <v>231.09</v>
      </c>
      <c r="L1866" s="1">
        <v>2025</v>
      </c>
      <c r="M1866" s="1">
        <v>2026</v>
      </c>
      <c r="N1866" s="1" t="s">
        <v>3311</v>
      </c>
    </row>
    <row r="1867" spans="1:14" x14ac:dyDescent="0.2">
      <c r="A1867" s="1">
        <v>21473729</v>
      </c>
      <c r="B1867" s="1" t="s">
        <v>3309</v>
      </c>
      <c r="C1867" s="1" t="s">
        <v>12159</v>
      </c>
      <c r="D1867" s="1" t="s">
        <v>3312</v>
      </c>
      <c r="F1867" s="1">
        <v>0.62</v>
      </c>
      <c r="G1867" s="1">
        <v>0</v>
      </c>
      <c r="I1867" s="1">
        <v>0.62</v>
      </c>
      <c r="L1867" s="1">
        <v>2025</v>
      </c>
      <c r="M1867" s="1">
        <v>2026</v>
      </c>
      <c r="N1867" s="1">
        <v>95135125</v>
      </c>
    </row>
    <row r="1868" spans="1:14" x14ac:dyDescent="0.2">
      <c r="A1868" s="1">
        <v>20982408</v>
      </c>
      <c r="B1868" s="1" t="s">
        <v>3309</v>
      </c>
      <c r="C1868" s="1" t="s">
        <v>12159</v>
      </c>
      <c r="D1868" s="1" t="s">
        <v>2596</v>
      </c>
      <c r="F1868" s="1">
        <v>259.17</v>
      </c>
      <c r="G1868" s="1">
        <v>0</v>
      </c>
      <c r="H1868" s="1">
        <v>171.01</v>
      </c>
      <c r="I1868" s="1">
        <v>88.16</v>
      </c>
      <c r="L1868" s="1">
        <v>2025</v>
      </c>
      <c r="M1868" s="1">
        <v>2026</v>
      </c>
      <c r="N1868" s="1" t="s">
        <v>3313</v>
      </c>
    </row>
    <row r="1869" spans="1:14" x14ac:dyDescent="0.2">
      <c r="A1869" s="1">
        <v>20982154</v>
      </c>
      <c r="B1869" s="1" t="s">
        <v>3309</v>
      </c>
      <c r="C1869" s="1" t="s">
        <v>12159</v>
      </c>
      <c r="D1869" s="1" t="s">
        <v>3314</v>
      </c>
      <c r="F1869" s="1">
        <v>573.52</v>
      </c>
      <c r="G1869" s="1">
        <v>0</v>
      </c>
      <c r="H1869" s="1">
        <v>501.01</v>
      </c>
      <c r="I1869" s="1">
        <v>224.24</v>
      </c>
      <c r="L1869" s="1">
        <v>2025</v>
      </c>
      <c r="M1869" s="1">
        <v>2026</v>
      </c>
      <c r="N1869" s="1" t="s">
        <v>3315</v>
      </c>
    </row>
    <row r="1870" spans="1:14" x14ac:dyDescent="0.2">
      <c r="A1870" s="1">
        <v>20981918</v>
      </c>
      <c r="B1870" s="1" t="s">
        <v>3309</v>
      </c>
      <c r="C1870" s="1" t="s">
        <v>12159</v>
      </c>
      <c r="D1870" s="1" t="s">
        <v>1428</v>
      </c>
      <c r="F1870" s="1">
        <v>825.83</v>
      </c>
      <c r="G1870" s="1">
        <v>0</v>
      </c>
      <c r="H1870" s="1">
        <v>402.79</v>
      </c>
      <c r="I1870" s="1">
        <v>423.04</v>
      </c>
      <c r="L1870" s="1">
        <v>2025</v>
      </c>
      <c r="M1870" s="1">
        <v>2026</v>
      </c>
      <c r="N1870" s="1" t="s">
        <v>3316</v>
      </c>
    </row>
    <row r="1871" spans="1:14" x14ac:dyDescent="0.2">
      <c r="A1871" s="1">
        <v>20956708</v>
      </c>
      <c r="B1871" s="1" t="s">
        <v>3309</v>
      </c>
      <c r="C1871" s="1" t="s">
        <v>12159</v>
      </c>
      <c r="D1871" s="1" t="s">
        <v>3317</v>
      </c>
      <c r="F1871" s="1">
        <v>627.92999999999995</v>
      </c>
      <c r="G1871" s="1">
        <v>0</v>
      </c>
      <c r="H1871" s="1">
        <v>335.54</v>
      </c>
      <c r="I1871" s="1">
        <v>292.39</v>
      </c>
      <c r="L1871" s="1">
        <v>2025</v>
      </c>
      <c r="M1871" s="1">
        <v>2026</v>
      </c>
      <c r="N1871" s="1" t="s">
        <v>3318</v>
      </c>
    </row>
    <row r="1872" spans="1:14" x14ac:dyDescent="0.2">
      <c r="A1872" s="1">
        <v>20981994</v>
      </c>
      <c r="B1872" s="1" t="s">
        <v>3309</v>
      </c>
      <c r="C1872" s="1" t="s">
        <v>12159</v>
      </c>
      <c r="D1872" s="1" t="s">
        <v>3319</v>
      </c>
      <c r="F1872" s="1">
        <v>675.13</v>
      </c>
      <c r="G1872" s="1">
        <v>0</v>
      </c>
      <c r="H1872" s="1">
        <v>464.32</v>
      </c>
      <c r="I1872" s="1">
        <v>210.81</v>
      </c>
      <c r="L1872" s="1">
        <v>2025</v>
      </c>
      <c r="M1872" s="1">
        <v>2026</v>
      </c>
      <c r="N1872" s="1" t="s">
        <v>3320</v>
      </c>
    </row>
    <row r="1873" spans="1:14" x14ac:dyDescent="0.2">
      <c r="A1873" s="1">
        <v>21008644</v>
      </c>
      <c r="B1873" s="1" t="s">
        <v>3309</v>
      </c>
      <c r="C1873" s="1" t="s">
        <v>12159</v>
      </c>
      <c r="D1873" s="1" t="s">
        <v>3321</v>
      </c>
      <c r="F1873" s="1">
        <v>518.97</v>
      </c>
      <c r="G1873" s="1">
        <v>0</v>
      </c>
      <c r="H1873" s="1">
        <v>375.12</v>
      </c>
      <c r="I1873" s="1">
        <v>143.85</v>
      </c>
      <c r="L1873" s="1">
        <v>2025</v>
      </c>
      <c r="M1873" s="1">
        <v>2026</v>
      </c>
      <c r="N1873" s="1" t="s">
        <v>3322</v>
      </c>
    </row>
    <row r="1874" spans="1:14" x14ac:dyDescent="0.2">
      <c r="A1874" s="1">
        <v>20957037</v>
      </c>
      <c r="B1874" s="1" t="s">
        <v>3309</v>
      </c>
      <c r="C1874" s="1" t="s">
        <v>12159</v>
      </c>
      <c r="D1874" s="1" t="s">
        <v>3323</v>
      </c>
      <c r="F1874" s="1">
        <v>203.17</v>
      </c>
      <c r="G1874" s="1">
        <v>0</v>
      </c>
      <c r="H1874" s="1">
        <v>140.22999999999999</v>
      </c>
      <c r="I1874" s="1">
        <v>62.94</v>
      </c>
      <c r="L1874" s="1">
        <v>2025</v>
      </c>
      <c r="M1874" s="1">
        <v>2026</v>
      </c>
      <c r="N1874" s="1" t="s">
        <v>3324</v>
      </c>
    </row>
    <row r="1875" spans="1:14" x14ac:dyDescent="0.2">
      <c r="A1875" s="1">
        <v>20982295</v>
      </c>
      <c r="B1875" s="1" t="s">
        <v>3309</v>
      </c>
      <c r="C1875" s="1" t="s">
        <v>12159</v>
      </c>
      <c r="D1875" s="1" t="s">
        <v>3325</v>
      </c>
      <c r="F1875" s="1">
        <v>677.66</v>
      </c>
      <c r="G1875" s="1">
        <v>0</v>
      </c>
      <c r="H1875" s="1">
        <v>413.79</v>
      </c>
      <c r="I1875" s="1">
        <v>263.87</v>
      </c>
      <c r="L1875" s="1">
        <v>2025</v>
      </c>
      <c r="M1875" s="1">
        <v>2026</v>
      </c>
      <c r="N1875" s="1" t="s">
        <v>3326</v>
      </c>
    </row>
    <row r="1876" spans="1:14" x14ac:dyDescent="0.2">
      <c r="A1876" s="1">
        <v>21046006</v>
      </c>
      <c r="B1876" s="1" t="s">
        <v>3309</v>
      </c>
      <c r="C1876" s="1" t="s">
        <v>12159</v>
      </c>
      <c r="D1876" s="1" t="s">
        <v>3327</v>
      </c>
      <c r="F1876" s="1">
        <v>438.09</v>
      </c>
      <c r="G1876" s="1">
        <v>0</v>
      </c>
      <c r="H1876" s="1">
        <v>283.83999999999997</v>
      </c>
      <c r="I1876" s="1">
        <v>154.25</v>
      </c>
      <c r="L1876" s="1">
        <v>2025</v>
      </c>
      <c r="M1876" s="1">
        <v>2026</v>
      </c>
      <c r="N1876" s="1" t="s">
        <v>3328</v>
      </c>
    </row>
    <row r="1877" spans="1:14" x14ac:dyDescent="0.2">
      <c r="A1877" s="1">
        <v>21075273</v>
      </c>
      <c r="B1877" s="1" t="s">
        <v>3309</v>
      </c>
      <c r="C1877" s="1" t="s">
        <v>12159</v>
      </c>
      <c r="D1877" s="1" t="s">
        <v>89</v>
      </c>
      <c r="F1877" s="1">
        <v>66.38</v>
      </c>
      <c r="G1877" s="1">
        <v>0</v>
      </c>
      <c r="H1877" s="1">
        <v>58.42</v>
      </c>
      <c r="I1877" s="1">
        <v>7.96</v>
      </c>
      <c r="L1877" s="1">
        <v>2025</v>
      </c>
      <c r="M1877" s="1">
        <v>2026</v>
      </c>
      <c r="N1877" s="1" t="s">
        <v>3329</v>
      </c>
    </row>
    <row r="1878" spans="1:14" x14ac:dyDescent="0.2">
      <c r="A1878" s="1">
        <v>20981308</v>
      </c>
      <c r="B1878" s="1" t="s">
        <v>3309</v>
      </c>
      <c r="C1878" s="1" t="s">
        <v>12159</v>
      </c>
      <c r="D1878" s="1" t="s">
        <v>3330</v>
      </c>
      <c r="F1878" s="1">
        <v>866.65</v>
      </c>
      <c r="G1878" s="1">
        <v>0</v>
      </c>
      <c r="H1878" s="1">
        <v>534.94000000000005</v>
      </c>
      <c r="I1878" s="1">
        <v>331.71</v>
      </c>
      <c r="L1878" s="1">
        <v>2025</v>
      </c>
      <c r="M1878" s="1">
        <v>2026</v>
      </c>
      <c r="N1878" s="1" t="s">
        <v>3331</v>
      </c>
    </row>
    <row r="1879" spans="1:14" x14ac:dyDescent="0.2">
      <c r="A1879" s="1">
        <v>20957413</v>
      </c>
      <c r="B1879" s="1" t="s">
        <v>3309</v>
      </c>
      <c r="C1879" s="1" t="s">
        <v>12159</v>
      </c>
      <c r="D1879" s="1" t="s">
        <v>3332</v>
      </c>
      <c r="F1879" s="1">
        <v>1213.31</v>
      </c>
      <c r="G1879" s="1">
        <v>0</v>
      </c>
      <c r="H1879" s="1">
        <v>828.11</v>
      </c>
      <c r="I1879" s="1">
        <v>385.2</v>
      </c>
      <c r="L1879" s="1">
        <v>2025</v>
      </c>
      <c r="M1879" s="1">
        <v>2026</v>
      </c>
      <c r="N1879" s="1" t="s">
        <v>3333</v>
      </c>
    </row>
    <row r="1880" spans="1:14" x14ac:dyDescent="0.2">
      <c r="A1880" s="1">
        <v>20981536</v>
      </c>
      <c r="B1880" s="1" t="s">
        <v>3309</v>
      </c>
      <c r="C1880" s="1" t="s">
        <v>12159</v>
      </c>
      <c r="D1880" s="1" t="s">
        <v>288</v>
      </c>
      <c r="F1880" s="1">
        <v>1162.4100000000001</v>
      </c>
      <c r="G1880" s="1">
        <v>0</v>
      </c>
      <c r="H1880" s="1">
        <v>932.05</v>
      </c>
      <c r="I1880" s="1">
        <v>422.96</v>
      </c>
      <c r="L1880" s="1">
        <v>2025</v>
      </c>
      <c r="M1880" s="1">
        <v>2026</v>
      </c>
      <c r="N1880" s="1" t="s">
        <v>3334</v>
      </c>
    </row>
    <row r="1881" spans="1:14" x14ac:dyDescent="0.2">
      <c r="A1881" s="1">
        <v>21062725</v>
      </c>
      <c r="B1881" s="1" t="s">
        <v>3309</v>
      </c>
      <c r="C1881" s="1" t="s">
        <v>12159</v>
      </c>
      <c r="D1881" s="1" t="s">
        <v>2618</v>
      </c>
      <c r="F1881" s="1">
        <v>114.48</v>
      </c>
      <c r="G1881" s="1">
        <v>0</v>
      </c>
      <c r="H1881" s="1">
        <v>78.3</v>
      </c>
      <c r="I1881" s="1">
        <v>36.18</v>
      </c>
      <c r="L1881" s="1">
        <v>2025</v>
      </c>
      <c r="M1881" s="1">
        <v>2026</v>
      </c>
      <c r="N1881" s="1" t="s">
        <v>3335</v>
      </c>
    </row>
    <row r="1882" spans="1:14" x14ac:dyDescent="0.2">
      <c r="A1882" s="1">
        <v>20956987</v>
      </c>
      <c r="B1882" s="1" t="s">
        <v>3309</v>
      </c>
      <c r="C1882" s="1" t="s">
        <v>12159</v>
      </c>
      <c r="D1882" s="1" t="s">
        <v>44</v>
      </c>
      <c r="F1882" s="1">
        <v>3605.59</v>
      </c>
      <c r="G1882" s="1">
        <v>0</v>
      </c>
      <c r="H1882" s="1">
        <v>4109.0600000000004</v>
      </c>
      <c r="I1882" s="1">
        <v>1338.46</v>
      </c>
      <c r="L1882" s="1">
        <v>2025</v>
      </c>
      <c r="M1882" s="1">
        <v>2026</v>
      </c>
      <c r="N1882" s="1" t="s">
        <v>3336</v>
      </c>
    </row>
    <row r="1883" spans="1:14" x14ac:dyDescent="0.2">
      <c r="A1883" s="1">
        <v>20957042</v>
      </c>
      <c r="B1883" s="1" t="s">
        <v>3309</v>
      </c>
      <c r="C1883" s="1" t="s">
        <v>12159</v>
      </c>
      <c r="D1883" s="1" t="s">
        <v>3337</v>
      </c>
      <c r="F1883" s="1">
        <v>435.06</v>
      </c>
      <c r="G1883" s="1">
        <v>0</v>
      </c>
      <c r="H1883" s="1">
        <v>335.12</v>
      </c>
      <c r="I1883" s="1">
        <v>142.13999999999999</v>
      </c>
      <c r="L1883" s="1">
        <v>2025</v>
      </c>
      <c r="M1883" s="1">
        <v>2026</v>
      </c>
      <c r="N1883" s="1" t="s">
        <v>3338</v>
      </c>
    </row>
    <row r="1884" spans="1:14" x14ac:dyDescent="0.2">
      <c r="A1884" s="1">
        <v>20981114</v>
      </c>
      <c r="B1884" s="1" t="s">
        <v>3309</v>
      </c>
      <c r="C1884" s="1" t="s">
        <v>12159</v>
      </c>
      <c r="D1884" s="1" t="s">
        <v>992</v>
      </c>
      <c r="F1884" s="1">
        <v>378.12</v>
      </c>
      <c r="G1884" s="1">
        <v>0</v>
      </c>
      <c r="H1884" s="1">
        <v>264.72000000000003</v>
      </c>
      <c r="I1884" s="1">
        <v>113.4</v>
      </c>
      <c r="L1884" s="1">
        <v>2025</v>
      </c>
      <c r="M1884" s="1">
        <v>2026</v>
      </c>
      <c r="N1884" s="1" t="s">
        <v>3339</v>
      </c>
    </row>
    <row r="1885" spans="1:14" x14ac:dyDescent="0.2">
      <c r="A1885" s="1">
        <v>20957374</v>
      </c>
      <c r="B1885" s="1" t="s">
        <v>3309</v>
      </c>
      <c r="C1885" s="1" t="s">
        <v>12159</v>
      </c>
      <c r="D1885" s="1" t="s">
        <v>3340</v>
      </c>
      <c r="F1885" s="1">
        <v>155.13</v>
      </c>
      <c r="G1885" s="1">
        <v>0</v>
      </c>
      <c r="H1885" s="1">
        <v>141.79</v>
      </c>
      <c r="I1885" s="1">
        <v>13.6</v>
      </c>
      <c r="L1885" s="1">
        <v>2025</v>
      </c>
      <c r="M1885" s="1">
        <v>2026</v>
      </c>
      <c r="N1885" s="1" t="s">
        <v>3341</v>
      </c>
    </row>
    <row r="1886" spans="1:14" x14ac:dyDescent="0.2">
      <c r="A1886" s="1">
        <v>20981657</v>
      </c>
      <c r="B1886" s="1" t="s">
        <v>3309</v>
      </c>
      <c r="C1886" s="1" t="s">
        <v>12159</v>
      </c>
      <c r="D1886" s="1" t="s">
        <v>592</v>
      </c>
      <c r="F1886" s="1">
        <v>151.51</v>
      </c>
      <c r="G1886" s="1">
        <v>0</v>
      </c>
      <c r="H1886" s="1">
        <v>102.4</v>
      </c>
      <c r="I1886" s="1">
        <v>49.11</v>
      </c>
      <c r="L1886" s="1">
        <v>2025</v>
      </c>
      <c r="M1886" s="1">
        <v>2026</v>
      </c>
      <c r="N1886" s="1" t="s">
        <v>3342</v>
      </c>
    </row>
    <row r="1887" spans="1:14" x14ac:dyDescent="0.2">
      <c r="A1887" s="1">
        <v>21018836</v>
      </c>
      <c r="B1887" s="1" t="s">
        <v>3309</v>
      </c>
      <c r="C1887" s="1" t="s">
        <v>12159</v>
      </c>
      <c r="D1887" s="1" t="s">
        <v>3343</v>
      </c>
      <c r="F1887" s="1">
        <v>573.64</v>
      </c>
      <c r="G1887" s="1">
        <v>0</v>
      </c>
      <c r="H1887" s="1">
        <v>411.43</v>
      </c>
      <c r="I1887" s="1">
        <v>162.21</v>
      </c>
      <c r="L1887" s="1">
        <v>2025</v>
      </c>
      <c r="M1887" s="1">
        <v>2026</v>
      </c>
      <c r="N1887" s="1" t="s">
        <v>3344</v>
      </c>
    </row>
    <row r="1888" spans="1:14" x14ac:dyDescent="0.2">
      <c r="A1888" s="1">
        <v>20956920</v>
      </c>
      <c r="B1888" s="1" t="s">
        <v>3309</v>
      </c>
      <c r="C1888" s="1" t="s">
        <v>12159</v>
      </c>
      <c r="D1888" s="1" t="s">
        <v>3345</v>
      </c>
      <c r="F1888" s="1">
        <v>529.38</v>
      </c>
      <c r="G1888" s="1">
        <v>0</v>
      </c>
      <c r="H1888" s="1">
        <v>334.13</v>
      </c>
      <c r="I1888" s="1">
        <v>195.25</v>
      </c>
      <c r="L1888" s="1">
        <v>2025</v>
      </c>
      <c r="M1888" s="1">
        <v>2026</v>
      </c>
      <c r="N1888" s="1" t="s">
        <v>3346</v>
      </c>
    </row>
    <row r="1889" spans="1:14" x14ac:dyDescent="0.2">
      <c r="A1889" s="1">
        <v>20957740</v>
      </c>
      <c r="B1889" s="1" t="s">
        <v>3309</v>
      </c>
      <c r="C1889" s="1" t="s">
        <v>12159</v>
      </c>
      <c r="D1889" s="1" t="s">
        <v>3347</v>
      </c>
      <c r="F1889" s="1">
        <v>674.16</v>
      </c>
      <c r="G1889" s="1">
        <v>0</v>
      </c>
      <c r="H1889" s="1">
        <v>427.93</v>
      </c>
      <c r="I1889" s="1">
        <v>252.77</v>
      </c>
      <c r="L1889" s="1">
        <v>2025</v>
      </c>
      <c r="M1889" s="1">
        <v>2026</v>
      </c>
      <c r="N1889" s="1" t="s">
        <v>3348</v>
      </c>
    </row>
    <row r="1890" spans="1:14" x14ac:dyDescent="0.2">
      <c r="A1890" s="1">
        <v>21038241</v>
      </c>
      <c r="B1890" s="1" t="s">
        <v>3309</v>
      </c>
      <c r="C1890" s="1" t="s">
        <v>12159</v>
      </c>
      <c r="D1890" s="1" t="s">
        <v>3349</v>
      </c>
      <c r="F1890" s="1">
        <v>522.15</v>
      </c>
      <c r="G1890" s="1">
        <v>0</v>
      </c>
      <c r="H1890" s="1">
        <v>281.11</v>
      </c>
      <c r="I1890" s="1">
        <v>241.04</v>
      </c>
      <c r="L1890" s="1">
        <v>2025</v>
      </c>
      <c r="M1890" s="1">
        <v>2026</v>
      </c>
      <c r="N1890" s="1" t="s">
        <v>3350</v>
      </c>
    </row>
    <row r="1891" spans="1:14" x14ac:dyDescent="0.2">
      <c r="A1891" s="1">
        <v>20981302</v>
      </c>
      <c r="B1891" s="1" t="s">
        <v>3309</v>
      </c>
      <c r="C1891" s="1" t="s">
        <v>12159</v>
      </c>
      <c r="D1891" s="1" t="s">
        <v>129</v>
      </c>
      <c r="F1891" s="1">
        <v>761.63</v>
      </c>
      <c r="G1891" s="1">
        <v>0</v>
      </c>
      <c r="H1891" s="1">
        <v>492.4</v>
      </c>
      <c r="I1891" s="1">
        <v>269.23</v>
      </c>
      <c r="L1891" s="1">
        <v>2025</v>
      </c>
      <c r="M1891" s="1">
        <v>2026</v>
      </c>
      <c r="N1891" s="1" t="s">
        <v>3351</v>
      </c>
    </row>
    <row r="1892" spans="1:14" x14ac:dyDescent="0.2">
      <c r="A1892" s="1">
        <v>20981529</v>
      </c>
      <c r="B1892" s="1" t="s">
        <v>3309</v>
      </c>
      <c r="C1892" s="1" t="s">
        <v>12159</v>
      </c>
      <c r="D1892" s="1" t="s">
        <v>3352</v>
      </c>
      <c r="F1892" s="1">
        <v>1095.68</v>
      </c>
      <c r="G1892" s="1">
        <v>0</v>
      </c>
      <c r="H1892" s="1">
        <v>889.62</v>
      </c>
      <c r="I1892" s="1">
        <v>226.9</v>
      </c>
      <c r="L1892" s="1">
        <v>2025</v>
      </c>
      <c r="M1892" s="1">
        <v>2026</v>
      </c>
      <c r="N1892" s="1" t="s">
        <v>3353</v>
      </c>
    </row>
    <row r="1893" spans="1:14" x14ac:dyDescent="0.2">
      <c r="A1893" s="1">
        <v>21018914</v>
      </c>
      <c r="B1893" s="1" t="s">
        <v>3309</v>
      </c>
      <c r="C1893" s="1" t="s">
        <v>12159</v>
      </c>
      <c r="D1893" s="1" t="s">
        <v>3354</v>
      </c>
      <c r="F1893" s="1">
        <v>255.93</v>
      </c>
      <c r="G1893" s="1">
        <v>0</v>
      </c>
      <c r="H1893" s="1">
        <v>123.88</v>
      </c>
      <c r="I1893" s="1">
        <v>132.05000000000001</v>
      </c>
      <c r="L1893" s="1">
        <v>2025</v>
      </c>
      <c r="M1893" s="1">
        <v>2026</v>
      </c>
      <c r="N1893" s="1" t="s">
        <v>3355</v>
      </c>
    </row>
    <row r="1894" spans="1:14" x14ac:dyDescent="0.2">
      <c r="A1894" s="1">
        <v>21046070</v>
      </c>
      <c r="B1894" s="1" t="s">
        <v>3309</v>
      </c>
      <c r="C1894" s="1" t="s">
        <v>12159</v>
      </c>
      <c r="D1894" s="1" t="s">
        <v>2707</v>
      </c>
      <c r="F1894" s="1">
        <v>483.06</v>
      </c>
      <c r="G1894" s="1">
        <v>0</v>
      </c>
      <c r="H1894" s="1">
        <v>392.5</v>
      </c>
      <c r="I1894" s="1">
        <v>90.56</v>
      </c>
      <c r="L1894" s="1">
        <v>2025</v>
      </c>
      <c r="M1894" s="1">
        <v>2026</v>
      </c>
      <c r="N1894" s="1" t="s">
        <v>3356</v>
      </c>
    </row>
    <row r="1895" spans="1:14" x14ac:dyDescent="0.2">
      <c r="A1895" s="1">
        <v>21062637</v>
      </c>
      <c r="B1895" s="1" t="s">
        <v>3309</v>
      </c>
      <c r="C1895" s="1" t="s">
        <v>12159</v>
      </c>
      <c r="D1895" s="1" t="s">
        <v>3357</v>
      </c>
      <c r="F1895" s="1">
        <v>107.17</v>
      </c>
      <c r="G1895" s="1">
        <v>0</v>
      </c>
      <c r="H1895" s="1">
        <v>84.82</v>
      </c>
      <c r="I1895" s="1">
        <v>22.35</v>
      </c>
      <c r="L1895" s="1">
        <v>2025</v>
      </c>
      <c r="M1895" s="1">
        <v>2026</v>
      </c>
      <c r="N1895" s="1" t="s">
        <v>3358</v>
      </c>
    </row>
    <row r="1896" spans="1:14" x14ac:dyDescent="0.2">
      <c r="A1896" s="1">
        <v>20981215</v>
      </c>
      <c r="B1896" s="1" t="s">
        <v>3309</v>
      </c>
      <c r="C1896" s="1" t="s">
        <v>12159</v>
      </c>
      <c r="D1896" s="1" t="s">
        <v>514</v>
      </c>
      <c r="F1896" s="1">
        <v>424.07</v>
      </c>
      <c r="G1896" s="1">
        <v>0</v>
      </c>
      <c r="H1896" s="1">
        <v>262.66000000000003</v>
      </c>
      <c r="I1896" s="1">
        <v>161.41</v>
      </c>
      <c r="L1896" s="1">
        <v>2025</v>
      </c>
      <c r="M1896" s="1">
        <v>2026</v>
      </c>
      <c r="N1896" s="1" t="s">
        <v>3359</v>
      </c>
    </row>
    <row r="1897" spans="1:14" x14ac:dyDescent="0.2">
      <c r="A1897" s="1">
        <v>21019252</v>
      </c>
      <c r="B1897" s="1" t="s">
        <v>3309</v>
      </c>
      <c r="C1897" s="1" t="s">
        <v>12159</v>
      </c>
      <c r="D1897" s="1" t="s">
        <v>343</v>
      </c>
      <c r="F1897" s="1">
        <v>280.48</v>
      </c>
      <c r="G1897" s="1">
        <v>0</v>
      </c>
      <c r="H1897" s="1">
        <v>243.84</v>
      </c>
      <c r="I1897" s="1">
        <v>35.700000000000003</v>
      </c>
      <c r="L1897" s="1">
        <v>2025</v>
      </c>
      <c r="M1897" s="1">
        <v>2026</v>
      </c>
      <c r="N1897" s="1" t="s">
        <v>3360</v>
      </c>
    </row>
    <row r="1898" spans="1:14" x14ac:dyDescent="0.2">
      <c r="A1898" s="1">
        <v>20982092</v>
      </c>
      <c r="B1898" s="1" t="s">
        <v>3309</v>
      </c>
      <c r="C1898" s="1" t="s">
        <v>12159</v>
      </c>
      <c r="D1898" s="1" t="s">
        <v>150</v>
      </c>
      <c r="F1898" s="1">
        <v>452.24</v>
      </c>
      <c r="G1898" s="1">
        <v>0</v>
      </c>
      <c r="H1898" s="1">
        <v>305.8</v>
      </c>
      <c r="I1898" s="1">
        <v>151.36000000000001</v>
      </c>
      <c r="L1898" s="1">
        <v>2025</v>
      </c>
      <c r="M1898" s="1">
        <v>2026</v>
      </c>
      <c r="N1898" s="1" t="s">
        <v>3361</v>
      </c>
    </row>
    <row r="1899" spans="1:14" x14ac:dyDescent="0.2">
      <c r="A1899" s="1">
        <v>20956780</v>
      </c>
      <c r="B1899" s="1" t="s">
        <v>3309</v>
      </c>
      <c r="C1899" s="1" t="s">
        <v>12159</v>
      </c>
      <c r="D1899" s="1" t="s">
        <v>1073</v>
      </c>
      <c r="F1899" s="1">
        <v>228.22</v>
      </c>
      <c r="G1899" s="1">
        <v>0</v>
      </c>
      <c r="H1899" s="1">
        <v>166.22</v>
      </c>
      <c r="I1899" s="1">
        <v>62</v>
      </c>
      <c r="L1899" s="1">
        <v>2025</v>
      </c>
      <c r="M1899" s="1">
        <v>2026</v>
      </c>
      <c r="N1899" s="1" t="s">
        <v>3362</v>
      </c>
    </row>
    <row r="1900" spans="1:14" x14ac:dyDescent="0.2">
      <c r="A1900" s="1">
        <v>20956991</v>
      </c>
      <c r="B1900" s="1" t="s">
        <v>3309</v>
      </c>
      <c r="C1900" s="1" t="s">
        <v>12159</v>
      </c>
      <c r="D1900" s="1" t="s">
        <v>3363</v>
      </c>
      <c r="F1900" s="1">
        <v>608.33000000000004</v>
      </c>
      <c r="G1900" s="1">
        <v>0</v>
      </c>
      <c r="H1900" s="1">
        <v>391.42</v>
      </c>
      <c r="I1900" s="1">
        <v>264.77</v>
      </c>
      <c r="L1900" s="1">
        <v>2025</v>
      </c>
      <c r="M1900" s="1">
        <v>2026</v>
      </c>
      <c r="N1900" s="1" t="s">
        <v>3364</v>
      </c>
    </row>
    <row r="1901" spans="1:14" x14ac:dyDescent="0.2">
      <c r="A1901" s="1">
        <v>21531764</v>
      </c>
      <c r="B1901" s="1" t="s">
        <v>3309</v>
      </c>
      <c r="C1901" s="1" t="s">
        <v>12159</v>
      </c>
      <c r="D1901" s="1" t="s">
        <v>3365</v>
      </c>
      <c r="F1901" s="1">
        <v>3.4</v>
      </c>
      <c r="G1901" s="1">
        <v>0</v>
      </c>
      <c r="I1901" s="1">
        <v>3.4</v>
      </c>
      <c r="L1901" s="1">
        <v>2025</v>
      </c>
      <c r="M1901" s="1">
        <v>2026</v>
      </c>
      <c r="N1901" s="1">
        <v>95123941</v>
      </c>
    </row>
    <row r="1902" spans="1:14" x14ac:dyDescent="0.2">
      <c r="A1902" s="1">
        <v>20957246</v>
      </c>
      <c r="B1902" s="1" t="s">
        <v>3309</v>
      </c>
      <c r="C1902" s="1" t="s">
        <v>12159</v>
      </c>
      <c r="D1902" s="1" t="s">
        <v>357</v>
      </c>
      <c r="F1902" s="1">
        <v>473.87</v>
      </c>
      <c r="G1902" s="1">
        <v>0</v>
      </c>
      <c r="H1902" s="1">
        <v>372.44</v>
      </c>
      <c r="I1902" s="1">
        <v>101.43</v>
      </c>
      <c r="L1902" s="1">
        <v>2025</v>
      </c>
      <c r="M1902" s="1">
        <v>2026</v>
      </c>
      <c r="N1902" s="1" t="s">
        <v>3366</v>
      </c>
    </row>
    <row r="1903" spans="1:14" x14ac:dyDescent="0.2">
      <c r="A1903" s="1">
        <v>20981256</v>
      </c>
      <c r="B1903" s="1" t="s">
        <v>3309</v>
      </c>
      <c r="C1903" s="1" t="s">
        <v>12159</v>
      </c>
      <c r="D1903" s="1" t="s">
        <v>1437</v>
      </c>
      <c r="F1903" s="1">
        <v>269.02999999999997</v>
      </c>
      <c r="G1903" s="1">
        <v>0</v>
      </c>
      <c r="H1903" s="1">
        <v>167.47</v>
      </c>
      <c r="I1903" s="1">
        <v>101.56</v>
      </c>
      <c r="L1903" s="1">
        <v>2025</v>
      </c>
      <c r="M1903" s="1">
        <v>2026</v>
      </c>
      <c r="N1903" s="1" t="s">
        <v>3367</v>
      </c>
    </row>
    <row r="1904" spans="1:14" x14ac:dyDescent="0.2">
      <c r="A1904" s="1">
        <v>21019457</v>
      </c>
      <c r="B1904" s="1" t="s">
        <v>3309</v>
      </c>
      <c r="C1904" s="1" t="s">
        <v>12159</v>
      </c>
      <c r="D1904" s="1" t="s">
        <v>3368</v>
      </c>
      <c r="F1904" s="1">
        <v>1534.15</v>
      </c>
      <c r="G1904" s="1">
        <v>0</v>
      </c>
      <c r="H1904" s="1">
        <v>1162.69</v>
      </c>
      <c r="I1904" s="1">
        <v>375.57</v>
      </c>
      <c r="L1904" s="1">
        <v>2025</v>
      </c>
      <c r="M1904" s="1">
        <v>2026</v>
      </c>
      <c r="N1904" s="1" t="s">
        <v>3369</v>
      </c>
    </row>
    <row r="1905" spans="1:14" x14ac:dyDescent="0.2">
      <c r="A1905" s="1">
        <v>20981191</v>
      </c>
      <c r="B1905" s="1" t="s">
        <v>3309</v>
      </c>
      <c r="C1905" s="1" t="s">
        <v>12159</v>
      </c>
      <c r="D1905" s="1" t="s">
        <v>3370</v>
      </c>
      <c r="F1905" s="1">
        <v>907.69</v>
      </c>
      <c r="G1905" s="1">
        <v>0</v>
      </c>
      <c r="H1905" s="1">
        <v>490.72</v>
      </c>
      <c r="I1905" s="1">
        <v>416.97</v>
      </c>
      <c r="L1905" s="1">
        <v>2025</v>
      </c>
      <c r="M1905" s="1">
        <v>2026</v>
      </c>
      <c r="N1905" s="1" t="s">
        <v>3371</v>
      </c>
    </row>
    <row r="1906" spans="1:14" x14ac:dyDescent="0.2">
      <c r="A1906" s="1">
        <v>21063273</v>
      </c>
      <c r="B1906" s="1" t="s">
        <v>3309</v>
      </c>
      <c r="C1906" s="1" t="s">
        <v>12159</v>
      </c>
      <c r="D1906" s="1" t="s">
        <v>95</v>
      </c>
      <c r="F1906" s="1">
        <v>546.9</v>
      </c>
      <c r="G1906" s="1">
        <v>0</v>
      </c>
      <c r="H1906" s="1">
        <v>481.07</v>
      </c>
      <c r="I1906" s="1">
        <v>65.83</v>
      </c>
      <c r="L1906" s="1">
        <v>2025</v>
      </c>
      <c r="M1906" s="1">
        <v>2026</v>
      </c>
      <c r="N1906" s="1" t="s">
        <v>3372</v>
      </c>
    </row>
    <row r="1907" spans="1:14" x14ac:dyDescent="0.2">
      <c r="A1907" s="1">
        <v>21019337</v>
      </c>
      <c r="B1907" s="1" t="s">
        <v>3309</v>
      </c>
      <c r="C1907" s="1" t="s">
        <v>12159</v>
      </c>
      <c r="D1907" s="1" t="s">
        <v>1220</v>
      </c>
      <c r="F1907" s="1">
        <v>198.3</v>
      </c>
      <c r="G1907" s="1">
        <v>0</v>
      </c>
      <c r="H1907" s="1">
        <v>156.78</v>
      </c>
      <c r="I1907" s="1">
        <v>43.99</v>
      </c>
      <c r="L1907" s="1">
        <v>2025</v>
      </c>
      <c r="M1907" s="1">
        <v>2026</v>
      </c>
      <c r="N1907" s="1" t="s">
        <v>3373</v>
      </c>
    </row>
    <row r="1908" spans="1:14" x14ac:dyDescent="0.2">
      <c r="A1908" s="1">
        <v>20981121</v>
      </c>
      <c r="B1908" s="1" t="s">
        <v>3309</v>
      </c>
      <c r="C1908" s="1" t="s">
        <v>12159</v>
      </c>
      <c r="D1908" s="1" t="s">
        <v>2235</v>
      </c>
      <c r="F1908" s="1">
        <v>824.76</v>
      </c>
      <c r="G1908" s="1">
        <v>0</v>
      </c>
      <c r="H1908" s="1">
        <v>425.01</v>
      </c>
      <c r="I1908" s="1">
        <v>399.75</v>
      </c>
      <c r="L1908" s="1">
        <v>2025</v>
      </c>
      <c r="M1908" s="1">
        <v>2026</v>
      </c>
      <c r="N1908" s="1" t="s">
        <v>3374</v>
      </c>
    </row>
    <row r="1909" spans="1:14" x14ac:dyDescent="0.2">
      <c r="A1909" s="1">
        <v>21004258</v>
      </c>
      <c r="B1909" s="1" t="s">
        <v>3309</v>
      </c>
      <c r="C1909" s="1" t="s">
        <v>12159</v>
      </c>
      <c r="D1909" s="1" t="s">
        <v>3375</v>
      </c>
      <c r="F1909" s="1">
        <v>642.41</v>
      </c>
      <c r="G1909" s="1">
        <v>0</v>
      </c>
      <c r="H1909" s="1">
        <v>444.65</v>
      </c>
      <c r="I1909" s="1">
        <v>197.76</v>
      </c>
      <c r="L1909" s="1">
        <v>2025</v>
      </c>
      <c r="M1909" s="1">
        <v>2026</v>
      </c>
      <c r="N1909" s="1" t="s">
        <v>3376</v>
      </c>
    </row>
    <row r="1910" spans="1:14" x14ac:dyDescent="0.2">
      <c r="A1910" s="1">
        <v>20982300</v>
      </c>
      <c r="B1910" s="1" t="s">
        <v>3309</v>
      </c>
      <c r="C1910" s="1" t="s">
        <v>12159</v>
      </c>
      <c r="D1910" s="1" t="s">
        <v>1883</v>
      </c>
      <c r="F1910" s="1">
        <v>150.44</v>
      </c>
      <c r="G1910" s="1">
        <v>0</v>
      </c>
      <c r="H1910" s="1">
        <v>75.5</v>
      </c>
      <c r="I1910" s="1">
        <v>74.94</v>
      </c>
      <c r="L1910" s="1">
        <v>2025</v>
      </c>
      <c r="M1910" s="1">
        <v>2026</v>
      </c>
      <c r="N1910" s="1" t="s">
        <v>3377</v>
      </c>
    </row>
    <row r="1911" spans="1:14" x14ac:dyDescent="0.2">
      <c r="A1911" s="1">
        <v>20982403</v>
      </c>
      <c r="B1911" s="1" t="s">
        <v>3309</v>
      </c>
      <c r="C1911" s="1" t="s">
        <v>12159</v>
      </c>
      <c r="D1911" s="1" t="s">
        <v>3378</v>
      </c>
      <c r="F1911" s="1">
        <v>373.47</v>
      </c>
      <c r="G1911" s="1">
        <v>0</v>
      </c>
      <c r="H1911" s="1">
        <v>188.87</v>
      </c>
      <c r="I1911" s="1">
        <v>184.6</v>
      </c>
      <c r="L1911" s="1">
        <v>2025</v>
      </c>
      <c r="M1911" s="1">
        <v>2026</v>
      </c>
      <c r="N1911" s="1" t="s">
        <v>3379</v>
      </c>
    </row>
    <row r="1912" spans="1:14" x14ac:dyDescent="0.2">
      <c r="A1912" s="1">
        <v>21063277</v>
      </c>
      <c r="B1912" s="1" t="s">
        <v>3309</v>
      </c>
      <c r="C1912" s="1" t="s">
        <v>12159</v>
      </c>
      <c r="D1912" s="1" t="s">
        <v>1240</v>
      </c>
      <c r="F1912" s="1">
        <v>297.95999999999998</v>
      </c>
      <c r="G1912" s="1">
        <v>0</v>
      </c>
      <c r="H1912" s="1">
        <v>200.56</v>
      </c>
      <c r="I1912" s="1">
        <v>97.4</v>
      </c>
      <c r="L1912" s="1">
        <v>2025</v>
      </c>
      <c r="M1912" s="1">
        <v>2026</v>
      </c>
      <c r="N1912" s="1" t="s">
        <v>3380</v>
      </c>
    </row>
    <row r="1913" spans="1:14" x14ac:dyDescent="0.2">
      <c r="A1913" s="1">
        <v>20982396</v>
      </c>
      <c r="B1913" s="1" t="s">
        <v>3309</v>
      </c>
      <c r="C1913" s="1" t="s">
        <v>12159</v>
      </c>
      <c r="D1913" s="1" t="s">
        <v>232</v>
      </c>
      <c r="F1913" s="1">
        <v>397.06</v>
      </c>
      <c r="G1913" s="1">
        <v>0</v>
      </c>
      <c r="H1913" s="1">
        <v>316.77</v>
      </c>
      <c r="I1913" s="1">
        <v>80.290000000000006</v>
      </c>
      <c r="L1913" s="1">
        <v>2025</v>
      </c>
      <c r="M1913" s="1">
        <v>2026</v>
      </c>
      <c r="N1913" s="1" t="s">
        <v>3381</v>
      </c>
    </row>
    <row r="1914" spans="1:14" x14ac:dyDescent="0.2">
      <c r="A1914" s="1">
        <v>21063269</v>
      </c>
      <c r="B1914" s="1" t="s">
        <v>3309</v>
      </c>
      <c r="C1914" s="1" t="s">
        <v>12159</v>
      </c>
      <c r="D1914" s="1" t="s">
        <v>179</v>
      </c>
      <c r="F1914" s="1">
        <v>489.3</v>
      </c>
      <c r="G1914" s="1">
        <v>0</v>
      </c>
      <c r="H1914" s="1">
        <v>288.77999999999997</v>
      </c>
      <c r="I1914" s="1">
        <v>200.52</v>
      </c>
      <c r="L1914" s="1">
        <v>2025</v>
      </c>
      <c r="M1914" s="1">
        <v>2026</v>
      </c>
      <c r="N1914" s="1" t="s">
        <v>3382</v>
      </c>
    </row>
    <row r="1915" spans="1:14" x14ac:dyDescent="0.2">
      <c r="A1915" s="1">
        <v>20982329</v>
      </c>
      <c r="B1915" s="1" t="s">
        <v>3309</v>
      </c>
      <c r="C1915" s="1" t="s">
        <v>12159</v>
      </c>
      <c r="D1915" s="1" t="s">
        <v>2349</v>
      </c>
      <c r="F1915" s="1">
        <v>451.4</v>
      </c>
      <c r="G1915" s="1">
        <v>0</v>
      </c>
      <c r="H1915" s="1">
        <v>265.82</v>
      </c>
      <c r="I1915" s="1">
        <v>187.2</v>
      </c>
      <c r="L1915" s="1">
        <v>2025</v>
      </c>
      <c r="M1915" s="1">
        <v>2026</v>
      </c>
      <c r="N1915" s="1" t="s">
        <v>3383</v>
      </c>
    </row>
    <row r="1916" spans="1:14" x14ac:dyDescent="0.2">
      <c r="A1916" s="1">
        <v>20981141</v>
      </c>
      <c r="B1916" s="1" t="s">
        <v>3309</v>
      </c>
      <c r="C1916" s="1" t="s">
        <v>12159</v>
      </c>
      <c r="D1916" s="1" t="s">
        <v>3384</v>
      </c>
      <c r="F1916" s="1">
        <v>245.56</v>
      </c>
      <c r="G1916" s="1">
        <v>0</v>
      </c>
      <c r="H1916" s="1">
        <v>144.41999999999999</v>
      </c>
      <c r="I1916" s="1">
        <v>101.47</v>
      </c>
      <c r="L1916" s="1">
        <v>2025</v>
      </c>
      <c r="M1916" s="1">
        <v>2026</v>
      </c>
      <c r="N1916" s="1" t="s">
        <v>3385</v>
      </c>
    </row>
    <row r="1917" spans="1:14" x14ac:dyDescent="0.2">
      <c r="A1917" s="1">
        <v>21004221</v>
      </c>
      <c r="B1917" s="1" t="s">
        <v>3309</v>
      </c>
      <c r="C1917" s="1" t="s">
        <v>12159</v>
      </c>
      <c r="D1917" s="1" t="s">
        <v>3386</v>
      </c>
      <c r="F1917" s="1">
        <v>563.66</v>
      </c>
      <c r="G1917" s="1">
        <v>0</v>
      </c>
      <c r="H1917" s="1">
        <v>418.92</v>
      </c>
      <c r="I1917" s="1">
        <v>144.74</v>
      </c>
      <c r="L1917" s="1">
        <v>2025</v>
      </c>
      <c r="M1917" s="1">
        <v>2026</v>
      </c>
      <c r="N1917" s="1" t="s">
        <v>3387</v>
      </c>
    </row>
    <row r="1918" spans="1:14" x14ac:dyDescent="0.2">
      <c r="A1918" s="1">
        <v>20957259</v>
      </c>
      <c r="B1918" s="1" t="s">
        <v>3309</v>
      </c>
      <c r="C1918" s="1" t="s">
        <v>12159</v>
      </c>
      <c r="D1918" s="1" t="s">
        <v>434</v>
      </c>
      <c r="F1918" s="1">
        <v>578.84</v>
      </c>
      <c r="G1918" s="1">
        <v>0</v>
      </c>
      <c r="H1918" s="1">
        <v>356.97</v>
      </c>
      <c r="I1918" s="1">
        <v>248.15</v>
      </c>
      <c r="L1918" s="1">
        <v>2025</v>
      </c>
      <c r="M1918" s="1">
        <v>2026</v>
      </c>
      <c r="N1918" s="1" t="s">
        <v>3388</v>
      </c>
    </row>
    <row r="1919" spans="1:14" x14ac:dyDescent="0.2">
      <c r="A1919" s="1">
        <v>21031107</v>
      </c>
      <c r="B1919" s="1" t="s">
        <v>3309</v>
      </c>
      <c r="C1919" s="1" t="s">
        <v>12159</v>
      </c>
      <c r="D1919" s="1" t="s">
        <v>3389</v>
      </c>
      <c r="F1919" s="1">
        <v>522.6</v>
      </c>
      <c r="G1919" s="1">
        <v>0</v>
      </c>
      <c r="H1919" s="1">
        <v>364.33</v>
      </c>
      <c r="I1919" s="1">
        <v>158.72</v>
      </c>
      <c r="L1919" s="1">
        <v>2025</v>
      </c>
      <c r="M1919" s="1">
        <v>2026</v>
      </c>
      <c r="N1919" s="1" t="s">
        <v>3390</v>
      </c>
    </row>
    <row r="1920" spans="1:14" x14ac:dyDescent="0.2">
      <c r="A1920" s="1">
        <v>21019054</v>
      </c>
      <c r="B1920" s="1" t="s">
        <v>3309</v>
      </c>
      <c r="C1920" s="1" t="s">
        <v>12159</v>
      </c>
      <c r="D1920" s="1" t="s">
        <v>3391</v>
      </c>
      <c r="F1920" s="1">
        <v>1024.78</v>
      </c>
      <c r="G1920" s="1">
        <v>0</v>
      </c>
      <c r="H1920" s="1">
        <v>509.05</v>
      </c>
      <c r="I1920" s="1">
        <v>515.73</v>
      </c>
      <c r="L1920" s="1">
        <v>2025</v>
      </c>
      <c r="M1920" s="1">
        <v>2026</v>
      </c>
      <c r="N1920" s="1" t="s">
        <v>3392</v>
      </c>
    </row>
    <row r="1921" spans="1:14" x14ac:dyDescent="0.2">
      <c r="A1921" s="1">
        <v>20981272</v>
      </c>
      <c r="B1921" s="1" t="s">
        <v>3309</v>
      </c>
      <c r="C1921" s="1" t="s">
        <v>12159</v>
      </c>
      <c r="D1921" s="1" t="s">
        <v>3393</v>
      </c>
      <c r="F1921" s="1">
        <v>1191.92</v>
      </c>
      <c r="G1921" s="1">
        <v>0</v>
      </c>
      <c r="H1921" s="1">
        <v>998.73</v>
      </c>
      <c r="I1921" s="1">
        <v>215.52</v>
      </c>
      <c r="L1921" s="1">
        <v>2025</v>
      </c>
      <c r="M1921" s="1">
        <v>2026</v>
      </c>
      <c r="N1921" s="1" t="s">
        <v>3394</v>
      </c>
    </row>
    <row r="1922" spans="1:14" x14ac:dyDescent="0.2">
      <c r="A1922" s="1">
        <v>20972448</v>
      </c>
      <c r="B1922" s="1" t="s">
        <v>3400</v>
      </c>
      <c r="C1922" s="1" t="str">
        <f>_xlfn.XLOOKUP(TRIM(B1922),'[1]Gaslecksuche 2025'!$E:$E,'[1]Gaslecksuche 2025'!$C:$C,"")</f>
        <v>Leipzig</v>
      </c>
      <c r="D1922" s="1" t="s">
        <v>48</v>
      </c>
      <c r="F1922" s="1">
        <v>247.74</v>
      </c>
      <c r="G1922" s="1">
        <v>0</v>
      </c>
      <c r="H1922" s="1">
        <v>121.59</v>
      </c>
      <c r="I1922" s="1">
        <v>126.15</v>
      </c>
      <c r="L1922" s="1">
        <v>2025</v>
      </c>
      <c r="M1922" s="1">
        <v>2026</v>
      </c>
      <c r="N1922" s="1" t="s">
        <v>3401</v>
      </c>
    </row>
    <row r="1923" spans="1:14" x14ac:dyDescent="0.2">
      <c r="A1923" s="1">
        <v>20948510</v>
      </c>
      <c r="B1923" s="1" t="s">
        <v>3400</v>
      </c>
      <c r="C1923" s="1" t="str">
        <f>_xlfn.XLOOKUP(TRIM(B1923),'[1]Gaslecksuche 2025'!$E:$E,'[1]Gaslecksuche 2025'!$C:$C,"")</f>
        <v>Leipzig</v>
      </c>
      <c r="D1923" s="1" t="s">
        <v>3402</v>
      </c>
      <c r="F1923" s="1">
        <v>192.73</v>
      </c>
      <c r="G1923" s="1">
        <v>0</v>
      </c>
      <c r="H1923" s="1">
        <v>132.33000000000001</v>
      </c>
      <c r="I1923" s="1">
        <v>60.4</v>
      </c>
      <c r="L1923" s="1">
        <v>2025</v>
      </c>
      <c r="M1923" s="1">
        <v>2026</v>
      </c>
      <c r="N1923" s="1" t="s">
        <v>3403</v>
      </c>
    </row>
    <row r="1924" spans="1:14" x14ac:dyDescent="0.2">
      <c r="A1924" s="1">
        <v>21008595</v>
      </c>
      <c r="B1924" s="1" t="s">
        <v>3400</v>
      </c>
      <c r="C1924" s="1" t="str">
        <f>_xlfn.XLOOKUP(TRIM(B1924),'[1]Gaslecksuche 2025'!$E:$E,'[1]Gaslecksuche 2025'!$C:$C,"")</f>
        <v>Leipzig</v>
      </c>
      <c r="D1924" s="1" t="s">
        <v>3404</v>
      </c>
      <c r="F1924" s="1">
        <v>310.64999999999998</v>
      </c>
      <c r="G1924" s="1">
        <v>0</v>
      </c>
      <c r="H1924" s="1">
        <v>211.72</v>
      </c>
      <c r="I1924" s="1">
        <v>98.93</v>
      </c>
      <c r="L1924" s="1">
        <v>2025</v>
      </c>
      <c r="M1924" s="1">
        <v>2026</v>
      </c>
      <c r="N1924" s="1" t="s">
        <v>3405</v>
      </c>
    </row>
    <row r="1925" spans="1:14" x14ac:dyDescent="0.2">
      <c r="A1925" s="1">
        <v>20948514</v>
      </c>
      <c r="B1925" s="1" t="s">
        <v>3400</v>
      </c>
      <c r="C1925" s="1" t="str">
        <f>_xlfn.XLOOKUP(TRIM(B1925),'[1]Gaslecksuche 2025'!$E:$E,'[1]Gaslecksuche 2025'!$C:$C,"")</f>
        <v>Leipzig</v>
      </c>
      <c r="D1925" s="1" t="s">
        <v>2167</v>
      </c>
      <c r="F1925" s="1">
        <v>657.04</v>
      </c>
      <c r="G1925" s="1">
        <v>0</v>
      </c>
      <c r="H1925" s="1">
        <v>457.93</v>
      </c>
      <c r="I1925" s="1">
        <v>199.11</v>
      </c>
      <c r="L1925" s="1">
        <v>2025</v>
      </c>
      <c r="M1925" s="1">
        <v>2026</v>
      </c>
      <c r="N1925" s="1" t="s">
        <v>3406</v>
      </c>
    </row>
    <row r="1926" spans="1:14" x14ac:dyDescent="0.2">
      <c r="A1926" s="1">
        <v>20994144</v>
      </c>
      <c r="B1926" s="1" t="s">
        <v>3400</v>
      </c>
      <c r="C1926" s="1" t="str">
        <f>_xlfn.XLOOKUP(TRIM(B1926),'[1]Gaslecksuche 2025'!$E:$E,'[1]Gaslecksuche 2025'!$C:$C,"")</f>
        <v>Leipzig</v>
      </c>
      <c r="D1926" s="1" t="s">
        <v>370</v>
      </c>
      <c r="F1926" s="1">
        <v>198.91</v>
      </c>
      <c r="G1926" s="1">
        <v>0</v>
      </c>
      <c r="H1926" s="1">
        <v>161.93</v>
      </c>
      <c r="I1926" s="1">
        <v>36.979999999999997</v>
      </c>
      <c r="L1926" s="1">
        <v>2025</v>
      </c>
      <c r="M1926" s="1">
        <v>2026</v>
      </c>
      <c r="N1926" s="1" t="s">
        <v>3407</v>
      </c>
    </row>
    <row r="1927" spans="1:14" x14ac:dyDescent="0.2">
      <c r="A1927" s="1">
        <v>20972443</v>
      </c>
      <c r="B1927" s="1" t="s">
        <v>3400</v>
      </c>
      <c r="C1927" s="1" t="str">
        <f>_xlfn.XLOOKUP(TRIM(B1927),'[1]Gaslecksuche 2025'!$E:$E,'[1]Gaslecksuche 2025'!$C:$C,"")</f>
        <v>Leipzig</v>
      </c>
      <c r="D1927" s="1" t="s">
        <v>3408</v>
      </c>
      <c r="F1927" s="1">
        <v>47.31</v>
      </c>
      <c r="G1927" s="1">
        <v>0</v>
      </c>
      <c r="H1927" s="1">
        <v>40.450000000000003</v>
      </c>
      <c r="I1927" s="1">
        <v>6.86</v>
      </c>
      <c r="L1927" s="1">
        <v>2025</v>
      </c>
      <c r="M1927" s="1">
        <v>2026</v>
      </c>
      <c r="N1927" s="1" t="s">
        <v>3409</v>
      </c>
    </row>
    <row r="1928" spans="1:14" x14ac:dyDescent="0.2">
      <c r="A1928" s="1">
        <v>21411062</v>
      </c>
      <c r="B1928" s="1" t="s">
        <v>3410</v>
      </c>
      <c r="C1928" s="1" t="str">
        <f>_xlfn.XLOOKUP(TRIM(B1928),'[1]Gaslecksuche 2025'!$E:$E,'[1]Gaslecksuche 2025'!$C:$C,"")</f>
        <v>Leipzig</v>
      </c>
      <c r="D1928" s="1" t="s">
        <v>3411</v>
      </c>
      <c r="F1928" s="1">
        <v>57.56</v>
      </c>
      <c r="G1928" s="1">
        <v>0</v>
      </c>
      <c r="I1928" s="1">
        <v>57.56</v>
      </c>
      <c r="L1928" s="1">
        <v>2025</v>
      </c>
      <c r="M1928" s="1">
        <v>2026</v>
      </c>
      <c r="N1928" s="1" t="s">
        <v>3412</v>
      </c>
    </row>
    <row r="1929" spans="1:14" x14ac:dyDescent="0.2">
      <c r="A1929" s="1">
        <v>20974214</v>
      </c>
      <c r="B1929" s="1" t="s">
        <v>3410</v>
      </c>
      <c r="C1929" s="1" t="str">
        <f>_xlfn.XLOOKUP(TRIM(B1929),'[1]Gaslecksuche 2025'!$E:$E,'[1]Gaslecksuche 2025'!$C:$C,"")</f>
        <v>Leipzig</v>
      </c>
      <c r="D1929" s="1" t="s">
        <v>1916</v>
      </c>
      <c r="F1929" s="1">
        <v>322.33</v>
      </c>
      <c r="G1929" s="1">
        <v>0</v>
      </c>
      <c r="H1929" s="1">
        <v>256.98</v>
      </c>
      <c r="I1929" s="1">
        <v>65.349999999999994</v>
      </c>
      <c r="L1929" s="1">
        <v>2025</v>
      </c>
      <c r="M1929" s="1">
        <v>2026</v>
      </c>
      <c r="N1929" s="1" t="s">
        <v>3413</v>
      </c>
    </row>
    <row r="1930" spans="1:14" x14ac:dyDescent="0.2">
      <c r="A1930" s="1">
        <v>20998490</v>
      </c>
      <c r="B1930" s="1" t="s">
        <v>3410</v>
      </c>
      <c r="C1930" s="1" t="str">
        <f>_xlfn.XLOOKUP(TRIM(B1930),'[1]Gaslecksuche 2025'!$E:$E,'[1]Gaslecksuche 2025'!$C:$C,"")</f>
        <v>Leipzig</v>
      </c>
      <c r="D1930" s="1" t="s">
        <v>762</v>
      </c>
      <c r="F1930" s="1">
        <v>110.5</v>
      </c>
      <c r="G1930" s="1">
        <v>0</v>
      </c>
      <c r="H1930" s="1">
        <v>59.54</v>
      </c>
      <c r="I1930" s="1">
        <v>50.96</v>
      </c>
      <c r="L1930" s="1">
        <v>2025</v>
      </c>
      <c r="M1930" s="1">
        <v>2026</v>
      </c>
      <c r="N1930" s="1" t="s">
        <v>3414</v>
      </c>
    </row>
    <row r="1931" spans="1:14" x14ac:dyDescent="0.2">
      <c r="A1931" s="1">
        <v>20998480</v>
      </c>
      <c r="B1931" s="1" t="s">
        <v>3410</v>
      </c>
      <c r="C1931" s="1" t="str">
        <f>_xlfn.XLOOKUP(TRIM(B1931),'[1]Gaslecksuche 2025'!$E:$E,'[1]Gaslecksuche 2025'!$C:$C,"")</f>
        <v>Leipzig</v>
      </c>
      <c r="D1931" s="1" t="s">
        <v>3415</v>
      </c>
      <c r="F1931" s="1">
        <v>437.35</v>
      </c>
      <c r="G1931" s="1">
        <v>0</v>
      </c>
      <c r="H1931" s="1">
        <v>260.41000000000003</v>
      </c>
      <c r="I1931" s="1">
        <v>179.96</v>
      </c>
      <c r="L1931" s="1">
        <v>2025</v>
      </c>
      <c r="M1931" s="1">
        <v>2026</v>
      </c>
      <c r="N1931" s="1" t="s">
        <v>3416</v>
      </c>
    </row>
    <row r="1932" spans="1:14" x14ac:dyDescent="0.2">
      <c r="A1932" s="1">
        <v>20998391</v>
      </c>
      <c r="B1932" s="1" t="s">
        <v>3410</v>
      </c>
      <c r="C1932" s="1" t="str">
        <f>_xlfn.XLOOKUP(TRIM(B1932),'[1]Gaslecksuche 2025'!$E:$E,'[1]Gaslecksuche 2025'!$C:$C,"")</f>
        <v>Leipzig</v>
      </c>
      <c r="D1932" s="1" t="s">
        <v>3417</v>
      </c>
      <c r="F1932" s="1">
        <v>549.54</v>
      </c>
      <c r="G1932" s="1">
        <v>0</v>
      </c>
      <c r="H1932" s="1">
        <v>301.12</v>
      </c>
      <c r="I1932" s="1">
        <v>248.42</v>
      </c>
      <c r="L1932" s="1">
        <v>2025</v>
      </c>
      <c r="M1932" s="1">
        <v>2026</v>
      </c>
      <c r="N1932" s="1" t="s">
        <v>3418</v>
      </c>
    </row>
    <row r="1933" spans="1:14" x14ac:dyDescent="0.2">
      <c r="A1933" s="1">
        <v>20951538</v>
      </c>
      <c r="B1933" s="1" t="s">
        <v>3410</v>
      </c>
      <c r="C1933" s="1" t="str">
        <f>_xlfn.XLOOKUP(TRIM(B1933),'[1]Gaslecksuche 2025'!$E:$E,'[1]Gaslecksuche 2025'!$C:$C,"")</f>
        <v>Leipzig</v>
      </c>
      <c r="D1933" s="1" t="s">
        <v>3419</v>
      </c>
      <c r="F1933" s="1">
        <v>532.87</v>
      </c>
      <c r="G1933" s="1">
        <v>0</v>
      </c>
      <c r="H1933" s="1">
        <v>337.4</v>
      </c>
      <c r="I1933" s="1">
        <v>245.75</v>
      </c>
      <c r="L1933" s="1">
        <v>2025</v>
      </c>
      <c r="M1933" s="1">
        <v>2026</v>
      </c>
      <c r="N1933" s="1" t="s">
        <v>3420</v>
      </c>
    </row>
    <row r="1934" spans="1:14" x14ac:dyDescent="0.2">
      <c r="A1934" s="1">
        <v>20951639</v>
      </c>
      <c r="B1934" s="1" t="s">
        <v>3410</v>
      </c>
      <c r="C1934" s="1" t="str">
        <f>_xlfn.XLOOKUP(TRIM(B1934),'[1]Gaslecksuche 2025'!$E:$E,'[1]Gaslecksuche 2025'!$C:$C,"")</f>
        <v>Leipzig</v>
      </c>
      <c r="D1934" s="1" t="s">
        <v>22</v>
      </c>
      <c r="F1934" s="1">
        <v>2242.73</v>
      </c>
      <c r="G1934" s="1">
        <v>0</v>
      </c>
      <c r="H1934" s="1">
        <v>1332.78</v>
      </c>
      <c r="I1934" s="1">
        <v>909.95</v>
      </c>
      <c r="L1934" s="1">
        <v>2025</v>
      </c>
      <c r="M1934" s="1">
        <v>2026</v>
      </c>
      <c r="N1934" s="1" t="s">
        <v>3421</v>
      </c>
    </row>
    <row r="1935" spans="1:14" x14ac:dyDescent="0.2">
      <c r="A1935" s="1">
        <v>20998642</v>
      </c>
      <c r="B1935" s="1" t="s">
        <v>3410</v>
      </c>
      <c r="C1935" s="1" t="str">
        <f>_xlfn.XLOOKUP(TRIM(B1935),'[1]Gaslecksuche 2025'!$E:$E,'[1]Gaslecksuche 2025'!$C:$C,"")</f>
        <v>Leipzig</v>
      </c>
      <c r="D1935" s="1" t="s">
        <v>3422</v>
      </c>
      <c r="F1935" s="1">
        <v>441.26</v>
      </c>
      <c r="G1935" s="1">
        <v>0</v>
      </c>
      <c r="H1935" s="1">
        <v>372.39</v>
      </c>
      <c r="I1935" s="1">
        <v>68.87</v>
      </c>
      <c r="L1935" s="1">
        <v>2025</v>
      </c>
      <c r="M1935" s="1">
        <v>2026</v>
      </c>
      <c r="N1935" s="1" t="s">
        <v>3423</v>
      </c>
    </row>
    <row r="1936" spans="1:14" x14ac:dyDescent="0.2">
      <c r="A1936" s="1">
        <v>20974042</v>
      </c>
      <c r="B1936" s="1" t="s">
        <v>3410</v>
      </c>
      <c r="C1936" s="1" t="str">
        <f>_xlfn.XLOOKUP(TRIM(B1936),'[1]Gaslecksuche 2025'!$E:$E,'[1]Gaslecksuche 2025'!$C:$C,"")</f>
        <v>Leipzig</v>
      </c>
      <c r="D1936" s="1" t="s">
        <v>357</v>
      </c>
      <c r="F1936" s="1">
        <v>149.04</v>
      </c>
      <c r="G1936" s="1">
        <v>0</v>
      </c>
      <c r="H1936" s="1">
        <v>96.18</v>
      </c>
      <c r="I1936" s="1">
        <v>52.86</v>
      </c>
      <c r="L1936" s="1">
        <v>2025</v>
      </c>
      <c r="M1936" s="1">
        <v>2026</v>
      </c>
      <c r="N1936" s="1" t="s">
        <v>3424</v>
      </c>
    </row>
    <row r="1937" spans="1:14" x14ac:dyDescent="0.2">
      <c r="A1937" s="1">
        <v>20998638</v>
      </c>
      <c r="B1937" s="1" t="s">
        <v>3410</v>
      </c>
      <c r="C1937" s="1" t="str">
        <f>_xlfn.XLOOKUP(TRIM(B1937),'[1]Gaslecksuche 2025'!$E:$E,'[1]Gaslecksuche 2025'!$C:$C,"")</f>
        <v>Leipzig</v>
      </c>
      <c r="D1937" s="1" t="s">
        <v>2310</v>
      </c>
      <c r="F1937" s="1">
        <v>524.84</v>
      </c>
      <c r="G1937" s="1">
        <v>0</v>
      </c>
      <c r="H1937" s="1">
        <v>377.27</v>
      </c>
      <c r="I1937" s="1">
        <v>147.57</v>
      </c>
      <c r="L1937" s="1">
        <v>2025</v>
      </c>
      <c r="M1937" s="1">
        <v>2026</v>
      </c>
      <c r="N1937" s="1" t="s">
        <v>3425</v>
      </c>
    </row>
    <row r="1938" spans="1:14" x14ac:dyDescent="0.2">
      <c r="A1938" s="1">
        <v>20998659</v>
      </c>
      <c r="B1938" s="1" t="s">
        <v>3410</v>
      </c>
      <c r="C1938" s="1" t="str">
        <f>_xlfn.XLOOKUP(TRIM(B1938),'[1]Gaslecksuche 2025'!$E:$E,'[1]Gaslecksuche 2025'!$C:$C,"")</f>
        <v>Leipzig</v>
      </c>
      <c r="D1938" s="1" t="s">
        <v>1099</v>
      </c>
      <c r="F1938" s="1">
        <v>577.76</v>
      </c>
      <c r="G1938" s="1">
        <v>0</v>
      </c>
      <c r="H1938" s="1">
        <v>365.87</v>
      </c>
      <c r="I1938" s="1">
        <v>211.89</v>
      </c>
      <c r="L1938" s="1">
        <v>2025</v>
      </c>
      <c r="M1938" s="1">
        <v>2026</v>
      </c>
      <c r="N1938" s="1" t="s">
        <v>3426</v>
      </c>
    </row>
    <row r="1939" spans="1:14" x14ac:dyDescent="0.2">
      <c r="A1939" s="1">
        <v>21098895</v>
      </c>
      <c r="B1939" s="1" t="s">
        <v>3427</v>
      </c>
      <c r="C1939" s="1" t="s">
        <v>12142</v>
      </c>
      <c r="D1939" s="1" t="s">
        <v>3428</v>
      </c>
      <c r="F1939" s="1">
        <v>337.4</v>
      </c>
      <c r="G1939" s="1">
        <v>0</v>
      </c>
      <c r="H1939" s="1">
        <v>312.81</v>
      </c>
      <c r="I1939" s="1">
        <v>24.59</v>
      </c>
      <c r="L1939" s="1">
        <v>2025</v>
      </c>
      <c r="M1939" s="1">
        <v>2026</v>
      </c>
      <c r="N1939" s="1" t="s">
        <v>3429</v>
      </c>
    </row>
    <row r="1940" spans="1:14" x14ac:dyDescent="0.2">
      <c r="A1940" s="1">
        <v>20946607</v>
      </c>
      <c r="B1940" s="1" t="s">
        <v>3427</v>
      </c>
      <c r="C1940" s="1" t="s">
        <v>12142</v>
      </c>
      <c r="D1940" s="1" t="s">
        <v>11</v>
      </c>
      <c r="F1940" s="1">
        <v>82.19</v>
      </c>
      <c r="G1940" s="1">
        <v>0</v>
      </c>
      <c r="H1940" s="1">
        <v>67.98</v>
      </c>
      <c r="I1940" s="1">
        <v>14.21</v>
      </c>
      <c r="L1940" s="1">
        <v>2025</v>
      </c>
      <c r="M1940" s="1">
        <v>2026</v>
      </c>
      <c r="N1940" s="1" t="s">
        <v>3430</v>
      </c>
    </row>
    <row r="1941" spans="1:14" x14ac:dyDescent="0.2">
      <c r="A1941" s="1">
        <v>20968287</v>
      </c>
      <c r="B1941" s="1" t="s">
        <v>3427</v>
      </c>
      <c r="C1941" s="1" t="s">
        <v>12142</v>
      </c>
      <c r="D1941" s="1" t="s">
        <v>3431</v>
      </c>
      <c r="F1941" s="1">
        <v>513.30999999999995</v>
      </c>
      <c r="G1941" s="1">
        <v>0</v>
      </c>
      <c r="H1941" s="1">
        <v>375.34</v>
      </c>
      <c r="I1941" s="1">
        <v>139.12</v>
      </c>
      <c r="L1941" s="1">
        <v>2025</v>
      </c>
      <c r="M1941" s="1">
        <v>2026</v>
      </c>
      <c r="N1941" s="1" t="s">
        <v>3432</v>
      </c>
    </row>
    <row r="1942" spans="1:14" x14ac:dyDescent="0.2">
      <c r="A1942" s="1">
        <v>21085576</v>
      </c>
      <c r="B1942" s="1" t="s">
        <v>3427</v>
      </c>
      <c r="C1942" s="1" t="s">
        <v>12142</v>
      </c>
      <c r="D1942" s="1" t="s">
        <v>3433</v>
      </c>
      <c r="F1942" s="1">
        <v>401</v>
      </c>
      <c r="G1942" s="1">
        <v>0</v>
      </c>
      <c r="H1942" s="1">
        <v>317.76</v>
      </c>
      <c r="I1942" s="1">
        <v>83.24</v>
      </c>
      <c r="L1942" s="1">
        <v>2025</v>
      </c>
      <c r="M1942" s="1">
        <v>2026</v>
      </c>
      <c r="N1942" s="1" t="s">
        <v>3434</v>
      </c>
    </row>
    <row r="1943" spans="1:14" x14ac:dyDescent="0.2">
      <c r="A1943" s="1">
        <v>20992191</v>
      </c>
      <c r="B1943" s="1" t="s">
        <v>3427</v>
      </c>
      <c r="C1943" s="1" t="s">
        <v>12142</v>
      </c>
      <c r="D1943" s="1" t="s">
        <v>3435</v>
      </c>
      <c r="F1943" s="1">
        <v>669.88</v>
      </c>
      <c r="G1943" s="1">
        <v>0</v>
      </c>
      <c r="H1943" s="1">
        <v>429.24</v>
      </c>
      <c r="I1943" s="1">
        <v>240.64</v>
      </c>
      <c r="L1943" s="1">
        <v>2025</v>
      </c>
      <c r="M1943" s="1">
        <v>2026</v>
      </c>
      <c r="N1943" s="1" t="s">
        <v>3436</v>
      </c>
    </row>
    <row r="1944" spans="1:14" x14ac:dyDescent="0.2">
      <c r="A1944" s="1">
        <v>20971432</v>
      </c>
      <c r="B1944" s="1" t="s">
        <v>3427</v>
      </c>
      <c r="C1944" s="1" t="s">
        <v>12142</v>
      </c>
      <c r="D1944" s="1" t="s">
        <v>3437</v>
      </c>
      <c r="F1944" s="1">
        <v>442.55</v>
      </c>
      <c r="G1944" s="1">
        <v>0</v>
      </c>
      <c r="H1944" s="1">
        <v>267.7</v>
      </c>
      <c r="I1944" s="1">
        <v>174.85</v>
      </c>
      <c r="L1944" s="1">
        <v>2025</v>
      </c>
      <c r="M1944" s="1">
        <v>2026</v>
      </c>
      <c r="N1944" s="1" t="s">
        <v>3438</v>
      </c>
    </row>
    <row r="1945" spans="1:14" x14ac:dyDescent="0.2">
      <c r="A1945" s="1">
        <v>21257657</v>
      </c>
      <c r="B1945" s="1" t="s">
        <v>3427</v>
      </c>
      <c r="C1945" s="1" t="s">
        <v>12142</v>
      </c>
      <c r="D1945" s="1" t="s">
        <v>567</v>
      </c>
      <c r="F1945" s="1">
        <v>5.51</v>
      </c>
      <c r="G1945" s="1">
        <v>0</v>
      </c>
      <c r="I1945" s="1">
        <v>5.51</v>
      </c>
      <c r="L1945" s="1">
        <v>2025</v>
      </c>
      <c r="M1945" s="1">
        <v>2026</v>
      </c>
      <c r="N1945" s="1">
        <v>91969807</v>
      </c>
    </row>
    <row r="1946" spans="1:14" x14ac:dyDescent="0.2">
      <c r="A1946" s="1">
        <v>20971130</v>
      </c>
      <c r="B1946" s="1" t="s">
        <v>3427</v>
      </c>
      <c r="C1946" s="1" t="s">
        <v>12142</v>
      </c>
      <c r="D1946" s="1" t="s">
        <v>3439</v>
      </c>
      <c r="F1946" s="1">
        <v>458.93</v>
      </c>
      <c r="G1946" s="1">
        <v>0</v>
      </c>
      <c r="H1946" s="1">
        <v>270.01</v>
      </c>
      <c r="I1946" s="1">
        <v>188.92</v>
      </c>
      <c r="L1946" s="1">
        <v>2025</v>
      </c>
      <c r="M1946" s="1">
        <v>2026</v>
      </c>
      <c r="N1946" s="1" t="s">
        <v>3440</v>
      </c>
    </row>
    <row r="1947" spans="1:14" x14ac:dyDescent="0.2">
      <c r="A1947" s="1">
        <v>21055970</v>
      </c>
      <c r="B1947" s="1" t="s">
        <v>3427</v>
      </c>
      <c r="C1947" s="1" t="s">
        <v>12142</v>
      </c>
      <c r="D1947" s="1" t="s">
        <v>44</v>
      </c>
      <c r="F1947" s="1">
        <v>632.04</v>
      </c>
      <c r="G1947" s="1">
        <v>0</v>
      </c>
      <c r="H1947" s="1">
        <v>451.63</v>
      </c>
      <c r="I1947" s="1">
        <v>198.12</v>
      </c>
      <c r="L1947" s="1">
        <v>2025</v>
      </c>
      <c r="M1947" s="1">
        <v>2026</v>
      </c>
      <c r="N1947" s="1" t="s">
        <v>3441</v>
      </c>
    </row>
    <row r="1948" spans="1:14" x14ac:dyDescent="0.2">
      <c r="A1948" s="1">
        <v>21098968</v>
      </c>
      <c r="B1948" s="1" t="s">
        <v>3427</v>
      </c>
      <c r="C1948" s="1" t="s">
        <v>12142</v>
      </c>
      <c r="D1948" s="1" t="s">
        <v>3442</v>
      </c>
      <c r="F1948" s="1">
        <v>451.6</v>
      </c>
      <c r="G1948" s="1">
        <v>0</v>
      </c>
      <c r="H1948" s="1">
        <v>298.19</v>
      </c>
      <c r="I1948" s="1">
        <v>153.41</v>
      </c>
      <c r="L1948" s="1">
        <v>2025</v>
      </c>
      <c r="M1948" s="1">
        <v>2026</v>
      </c>
      <c r="N1948" s="1" t="s">
        <v>3443</v>
      </c>
    </row>
    <row r="1949" spans="1:14" x14ac:dyDescent="0.2">
      <c r="A1949" s="1">
        <v>20947181</v>
      </c>
      <c r="B1949" s="1" t="s">
        <v>3427</v>
      </c>
      <c r="C1949" s="1" t="s">
        <v>12142</v>
      </c>
      <c r="D1949" s="1" t="s">
        <v>3444</v>
      </c>
      <c r="F1949" s="1">
        <v>254.18</v>
      </c>
      <c r="G1949" s="1">
        <v>0</v>
      </c>
      <c r="H1949" s="1">
        <v>243.31</v>
      </c>
      <c r="I1949" s="1">
        <v>10.87</v>
      </c>
      <c r="L1949" s="1">
        <v>2025</v>
      </c>
      <c r="M1949" s="1">
        <v>2026</v>
      </c>
      <c r="N1949" s="1" t="s">
        <v>3445</v>
      </c>
    </row>
    <row r="1950" spans="1:14" x14ac:dyDescent="0.2">
      <c r="A1950" s="1">
        <v>21056247</v>
      </c>
      <c r="B1950" s="1" t="s">
        <v>3427</v>
      </c>
      <c r="C1950" s="1" t="s">
        <v>12142</v>
      </c>
      <c r="D1950" s="1" t="s">
        <v>3446</v>
      </c>
      <c r="F1950" s="1">
        <v>274.75</v>
      </c>
      <c r="G1950" s="1">
        <v>0</v>
      </c>
      <c r="H1950" s="1">
        <v>179.25</v>
      </c>
      <c r="I1950" s="1">
        <v>95.5</v>
      </c>
      <c r="L1950" s="1">
        <v>2025</v>
      </c>
      <c r="M1950" s="1">
        <v>2026</v>
      </c>
      <c r="N1950" s="1" t="s">
        <v>3447</v>
      </c>
    </row>
    <row r="1951" spans="1:14" x14ac:dyDescent="0.2">
      <c r="A1951" s="1">
        <v>21257660</v>
      </c>
      <c r="B1951" s="1" t="s">
        <v>3427</v>
      </c>
      <c r="C1951" s="1" t="s">
        <v>12142</v>
      </c>
      <c r="D1951" s="1" t="s">
        <v>598</v>
      </c>
      <c r="F1951" s="1">
        <v>7.31</v>
      </c>
      <c r="G1951" s="1">
        <v>0</v>
      </c>
      <c r="I1951" s="1">
        <v>7.31</v>
      </c>
      <c r="L1951" s="1">
        <v>2025</v>
      </c>
      <c r="M1951" s="1">
        <v>2026</v>
      </c>
      <c r="N1951" s="1">
        <v>91969830</v>
      </c>
    </row>
    <row r="1952" spans="1:14" x14ac:dyDescent="0.2">
      <c r="A1952" s="1">
        <v>20961871</v>
      </c>
      <c r="B1952" s="1" t="s">
        <v>3427</v>
      </c>
      <c r="C1952" s="1" t="s">
        <v>12142</v>
      </c>
      <c r="D1952" s="1" t="s">
        <v>3448</v>
      </c>
      <c r="F1952" s="1">
        <v>143.57</v>
      </c>
      <c r="G1952" s="1">
        <v>0</v>
      </c>
      <c r="H1952" s="1">
        <v>117.08</v>
      </c>
      <c r="I1952" s="1">
        <v>26.49</v>
      </c>
      <c r="L1952" s="1">
        <v>2025</v>
      </c>
      <c r="M1952" s="1">
        <v>2026</v>
      </c>
      <c r="N1952" s="1" t="s">
        <v>3449</v>
      </c>
    </row>
    <row r="1953" spans="1:14" x14ac:dyDescent="0.2">
      <c r="A1953" s="1">
        <v>21041253</v>
      </c>
      <c r="B1953" s="1" t="s">
        <v>3427</v>
      </c>
      <c r="C1953" s="1" t="s">
        <v>12142</v>
      </c>
      <c r="D1953" s="1" t="s">
        <v>3450</v>
      </c>
      <c r="F1953" s="1">
        <v>419.88</v>
      </c>
      <c r="G1953" s="1">
        <v>0</v>
      </c>
      <c r="H1953" s="1">
        <v>321.64</v>
      </c>
      <c r="I1953" s="1">
        <v>100.39</v>
      </c>
      <c r="L1953" s="1">
        <v>2025</v>
      </c>
      <c r="M1953" s="1">
        <v>2026</v>
      </c>
      <c r="N1953" s="1" t="s">
        <v>3451</v>
      </c>
    </row>
    <row r="1954" spans="1:14" x14ac:dyDescent="0.2">
      <c r="A1954" s="1">
        <v>21257646</v>
      </c>
      <c r="B1954" s="1" t="s">
        <v>3427</v>
      </c>
      <c r="C1954" s="1" t="s">
        <v>12142</v>
      </c>
      <c r="D1954" s="1" t="s">
        <v>216</v>
      </c>
      <c r="F1954" s="1">
        <v>10.4</v>
      </c>
      <c r="G1954" s="1">
        <v>0</v>
      </c>
      <c r="I1954" s="1">
        <v>10.4</v>
      </c>
      <c r="L1954" s="1">
        <v>2025</v>
      </c>
      <c r="M1954" s="1">
        <v>2026</v>
      </c>
      <c r="N1954" s="1">
        <v>91969579</v>
      </c>
    </row>
    <row r="1955" spans="1:14" x14ac:dyDescent="0.2">
      <c r="A1955" s="1">
        <v>21056696</v>
      </c>
      <c r="B1955" s="1" t="s">
        <v>3427</v>
      </c>
      <c r="C1955" s="1" t="s">
        <v>12142</v>
      </c>
      <c r="D1955" s="1" t="s">
        <v>3452</v>
      </c>
      <c r="F1955" s="1">
        <v>316.42</v>
      </c>
      <c r="G1955" s="1">
        <v>0</v>
      </c>
      <c r="H1955" s="1">
        <v>236.26</v>
      </c>
      <c r="I1955" s="1">
        <v>80.16</v>
      </c>
      <c r="L1955" s="1">
        <v>2025</v>
      </c>
      <c r="M1955" s="1">
        <v>2026</v>
      </c>
      <c r="N1955" s="1" t="s">
        <v>3453</v>
      </c>
    </row>
    <row r="1956" spans="1:14" x14ac:dyDescent="0.2">
      <c r="A1956" s="1">
        <v>21070727</v>
      </c>
      <c r="B1956" s="1" t="s">
        <v>3427</v>
      </c>
      <c r="C1956" s="1" t="s">
        <v>12142</v>
      </c>
      <c r="D1956" s="1" t="s">
        <v>3199</v>
      </c>
      <c r="F1956" s="1">
        <v>226.31</v>
      </c>
      <c r="G1956" s="1">
        <v>0</v>
      </c>
      <c r="H1956" s="1">
        <v>170.02</v>
      </c>
      <c r="I1956" s="1">
        <v>56.29</v>
      </c>
      <c r="L1956" s="1">
        <v>2025</v>
      </c>
      <c r="M1956" s="1">
        <v>2026</v>
      </c>
      <c r="N1956" s="1" t="s">
        <v>3454</v>
      </c>
    </row>
    <row r="1957" spans="1:14" x14ac:dyDescent="0.2">
      <c r="A1957" s="1">
        <v>20961859</v>
      </c>
      <c r="B1957" s="1" t="s">
        <v>3427</v>
      </c>
      <c r="C1957" s="1" t="s">
        <v>12142</v>
      </c>
      <c r="D1957" s="1" t="s">
        <v>3455</v>
      </c>
      <c r="F1957" s="1">
        <v>874.63</v>
      </c>
      <c r="G1957" s="1">
        <v>0</v>
      </c>
      <c r="H1957" s="1">
        <v>716.5</v>
      </c>
      <c r="I1957" s="1">
        <v>157.47</v>
      </c>
      <c r="L1957" s="1">
        <v>2025</v>
      </c>
      <c r="M1957" s="1">
        <v>2026</v>
      </c>
      <c r="N1957" s="1" t="s">
        <v>3456</v>
      </c>
    </row>
    <row r="1958" spans="1:14" x14ac:dyDescent="0.2">
      <c r="A1958" s="1">
        <v>20991728</v>
      </c>
      <c r="B1958" s="1" t="s">
        <v>3427</v>
      </c>
      <c r="C1958" s="1" t="s">
        <v>12142</v>
      </c>
      <c r="D1958" s="1" t="s">
        <v>3457</v>
      </c>
      <c r="F1958" s="1">
        <v>492.38</v>
      </c>
      <c r="G1958" s="1">
        <v>0</v>
      </c>
      <c r="H1958" s="1">
        <v>389.7</v>
      </c>
      <c r="I1958" s="1">
        <v>102.68</v>
      </c>
      <c r="L1958" s="1">
        <v>2025</v>
      </c>
      <c r="M1958" s="1">
        <v>2026</v>
      </c>
      <c r="N1958" s="1" t="s">
        <v>3458</v>
      </c>
    </row>
    <row r="1959" spans="1:14" x14ac:dyDescent="0.2">
      <c r="A1959" s="1">
        <v>21040899</v>
      </c>
      <c r="B1959" s="1" t="s">
        <v>3427</v>
      </c>
      <c r="C1959" s="1" t="s">
        <v>12142</v>
      </c>
      <c r="D1959" s="1" t="s">
        <v>3459</v>
      </c>
      <c r="F1959" s="1">
        <v>499.69</v>
      </c>
      <c r="G1959" s="1">
        <v>0</v>
      </c>
      <c r="H1959" s="1">
        <v>176.49</v>
      </c>
      <c r="I1959" s="1">
        <v>323.2</v>
      </c>
      <c r="L1959" s="1">
        <v>2025</v>
      </c>
      <c r="M1959" s="1">
        <v>2026</v>
      </c>
      <c r="N1959" s="1" t="s">
        <v>3460</v>
      </c>
    </row>
    <row r="1960" spans="1:14" x14ac:dyDescent="0.2">
      <c r="A1960" s="1">
        <v>20947985</v>
      </c>
      <c r="B1960" s="1" t="s">
        <v>3427</v>
      </c>
      <c r="C1960" s="1" t="s">
        <v>12142</v>
      </c>
      <c r="D1960" s="1" t="s">
        <v>3461</v>
      </c>
      <c r="F1960" s="1">
        <v>331.95</v>
      </c>
      <c r="G1960" s="1">
        <v>0</v>
      </c>
      <c r="H1960" s="1">
        <v>286.47000000000003</v>
      </c>
      <c r="I1960" s="1">
        <v>45.48</v>
      </c>
      <c r="L1960" s="1">
        <v>2025</v>
      </c>
      <c r="M1960" s="1">
        <v>2026</v>
      </c>
      <c r="N1960" s="1" t="s">
        <v>3462</v>
      </c>
    </row>
    <row r="1961" spans="1:14" x14ac:dyDescent="0.2">
      <c r="A1961" s="1">
        <v>20961968</v>
      </c>
      <c r="B1961" s="1" t="s">
        <v>3427</v>
      </c>
      <c r="C1961" s="1" t="s">
        <v>12142</v>
      </c>
      <c r="D1961" s="1" t="s">
        <v>635</v>
      </c>
      <c r="F1961" s="1">
        <v>1714.78</v>
      </c>
      <c r="G1961" s="1">
        <v>0</v>
      </c>
      <c r="H1961" s="1">
        <v>976.01</v>
      </c>
      <c r="I1961" s="1">
        <v>738.77</v>
      </c>
      <c r="L1961" s="1">
        <v>2025</v>
      </c>
      <c r="M1961" s="1">
        <v>2026</v>
      </c>
      <c r="N1961" s="1" t="s">
        <v>3463</v>
      </c>
    </row>
    <row r="1962" spans="1:14" x14ac:dyDescent="0.2">
      <c r="A1962" s="1">
        <v>20970923</v>
      </c>
      <c r="B1962" s="1" t="s">
        <v>3427</v>
      </c>
      <c r="C1962" s="1" t="s">
        <v>12142</v>
      </c>
      <c r="D1962" s="1" t="s">
        <v>3464</v>
      </c>
      <c r="F1962" s="1">
        <v>164.68</v>
      </c>
      <c r="G1962" s="1">
        <v>0</v>
      </c>
      <c r="H1962" s="1">
        <v>93.25</v>
      </c>
      <c r="I1962" s="1">
        <v>71.430000000000007</v>
      </c>
      <c r="L1962" s="1">
        <v>2025</v>
      </c>
      <c r="M1962" s="1">
        <v>2026</v>
      </c>
      <c r="N1962" s="1" t="s">
        <v>3465</v>
      </c>
    </row>
    <row r="1963" spans="1:14" x14ac:dyDescent="0.2">
      <c r="A1963" s="1">
        <v>20970943</v>
      </c>
      <c r="B1963" s="1" t="s">
        <v>3427</v>
      </c>
      <c r="C1963" s="1" t="s">
        <v>12142</v>
      </c>
      <c r="D1963" s="1" t="s">
        <v>1191</v>
      </c>
      <c r="F1963" s="1">
        <v>424.15</v>
      </c>
      <c r="G1963" s="1">
        <v>0</v>
      </c>
      <c r="H1963" s="1">
        <v>230.28</v>
      </c>
      <c r="I1963" s="1">
        <v>193.87</v>
      </c>
      <c r="L1963" s="1">
        <v>2025</v>
      </c>
      <c r="M1963" s="1">
        <v>2026</v>
      </c>
      <c r="N1963" s="1" t="s">
        <v>3466</v>
      </c>
    </row>
    <row r="1964" spans="1:14" x14ac:dyDescent="0.2">
      <c r="A1964" s="1">
        <v>21040949</v>
      </c>
      <c r="B1964" s="1" t="s">
        <v>3427</v>
      </c>
      <c r="C1964" s="1" t="s">
        <v>12142</v>
      </c>
      <c r="D1964" s="1" t="s">
        <v>1805</v>
      </c>
      <c r="F1964" s="1">
        <v>429.57</v>
      </c>
      <c r="G1964" s="1">
        <v>0</v>
      </c>
      <c r="H1964" s="1">
        <v>308.97000000000003</v>
      </c>
      <c r="I1964" s="1">
        <v>120.6</v>
      </c>
      <c r="L1964" s="1">
        <v>2025</v>
      </c>
      <c r="M1964" s="1">
        <v>2026</v>
      </c>
      <c r="N1964" s="1" t="s">
        <v>3467</v>
      </c>
    </row>
    <row r="1965" spans="1:14" x14ac:dyDescent="0.2">
      <c r="A1965" s="1">
        <v>20971076</v>
      </c>
      <c r="B1965" s="1" t="s">
        <v>3427</v>
      </c>
      <c r="C1965" s="1" t="s">
        <v>12142</v>
      </c>
      <c r="D1965" s="1" t="s">
        <v>2267</v>
      </c>
      <c r="F1965" s="1">
        <v>820.85</v>
      </c>
      <c r="G1965" s="1">
        <v>0</v>
      </c>
      <c r="H1965" s="1">
        <v>504.03</v>
      </c>
      <c r="I1965" s="1">
        <v>316.82</v>
      </c>
      <c r="L1965" s="1">
        <v>2025</v>
      </c>
      <c r="M1965" s="1">
        <v>2026</v>
      </c>
      <c r="N1965" s="1" t="s">
        <v>3468</v>
      </c>
    </row>
    <row r="1966" spans="1:14" x14ac:dyDescent="0.2">
      <c r="A1966" s="1">
        <v>20971088</v>
      </c>
      <c r="B1966" s="1" t="s">
        <v>3427</v>
      </c>
      <c r="C1966" s="1" t="s">
        <v>12142</v>
      </c>
      <c r="D1966" s="1" t="s">
        <v>3469</v>
      </c>
      <c r="F1966" s="1">
        <v>885.99</v>
      </c>
      <c r="G1966" s="1">
        <v>0</v>
      </c>
      <c r="H1966" s="1">
        <v>641.16999999999996</v>
      </c>
      <c r="I1966" s="1">
        <v>251.28</v>
      </c>
      <c r="L1966" s="1">
        <v>2025</v>
      </c>
      <c r="M1966" s="1">
        <v>2026</v>
      </c>
      <c r="N1966" s="1" t="s">
        <v>3470</v>
      </c>
    </row>
    <row r="1967" spans="1:14" x14ac:dyDescent="0.2">
      <c r="A1967" s="1">
        <v>20970324</v>
      </c>
      <c r="B1967" s="1" t="s">
        <v>3427</v>
      </c>
      <c r="C1967" s="1" t="s">
        <v>12142</v>
      </c>
      <c r="D1967" s="1" t="s">
        <v>3471</v>
      </c>
      <c r="F1967" s="1">
        <v>690.72</v>
      </c>
      <c r="G1967" s="1">
        <v>0</v>
      </c>
      <c r="H1967" s="1">
        <v>510</v>
      </c>
      <c r="I1967" s="1">
        <v>180.72</v>
      </c>
      <c r="L1967" s="1">
        <v>2025</v>
      </c>
      <c r="M1967" s="1">
        <v>2026</v>
      </c>
      <c r="N1967" s="1" t="s">
        <v>3472</v>
      </c>
    </row>
    <row r="1968" spans="1:14" x14ac:dyDescent="0.2">
      <c r="A1968" s="1">
        <v>20946876</v>
      </c>
      <c r="B1968" s="1" t="s">
        <v>3427</v>
      </c>
      <c r="C1968" s="1" t="s">
        <v>12142</v>
      </c>
      <c r="D1968" s="1" t="s">
        <v>1577</v>
      </c>
      <c r="F1968" s="1">
        <v>1023.13</v>
      </c>
      <c r="G1968" s="1">
        <v>0</v>
      </c>
      <c r="H1968" s="1">
        <v>805.65</v>
      </c>
      <c r="I1968" s="1">
        <v>217.48</v>
      </c>
      <c r="L1968" s="1">
        <v>2025</v>
      </c>
      <c r="M1968" s="1">
        <v>2026</v>
      </c>
      <c r="N1968" s="1" t="s">
        <v>3473</v>
      </c>
    </row>
    <row r="1969" spans="1:14" x14ac:dyDescent="0.2">
      <c r="A1969" s="1">
        <v>20971189</v>
      </c>
      <c r="B1969" s="1" t="s">
        <v>3427</v>
      </c>
      <c r="C1969" s="1" t="s">
        <v>12142</v>
      </c>
      <c r="D1969" s="1" t="s">
        <v>3474</v>
      </c>
      <c r="F1969" s="1">
        <v>222.77</v>
      </c>
      <c r="G1969" s="1">
        <v>0</v>
      </c>
      <c r="H1969" s="1">
        <v>179.45</v>
      </c>
      <c r="I1969" s="1">
        <v>43.32</v>
      </c>
      <c r="L1969" s="1">
        <v>2025</v>
      </c>
      <c r="M1969" s="1">
        <v>2026</v>
      </c>
      <c r="N1969" s="1" t="s">
        <v>3475</v>
      </c>
    </row>
    <row r="1970" spans="1:14" x14ac:dyDescent="0.2">
      <c r="A1970" s="1">
        <v>20971640</v>
      </c>
      <c r="B1970" s="1" t="s">
        <v>3427</v>
      </c>
      <c r="C1970" s="1" t="s">
        <v>12142</v>
      </c>
      <c r="D1970" s="1" t="s">
        <v>2777</v>
      </c>
      <c r="F1970" s="1">
        <v>736.85</v>
      </c>
      <c r="G1970" s="1">
        <v>0</v>
      </c>
      <c r="H1970" s="1">
        <v>546.16</v>
      </c>
      <c r="I1970" s="1">
        <v>190.69</v>
      </c>
      <c r="L1970" s="1">
        <v>2025</v>
      </c>
      <c r="M1970" s="1">
        <v>2026</v>
      </c>
      <c r="N1970" s="1" t="s">
        <v>3476</v>
      </c>
    </row>
    <row r="1971" spans="1:14" x14ac:dyDescent="0.2">
      <c r="A1971" s="1">
        <v>21041232</v>
      </c>
      <c r="B1971" s="1" t="s">
        <v>3427</v>
      </c>
      <c r="C1971" s="1" t="s">
        <v>12142</v>
      </c>
      <c r="D1971" s="1" t="s">
        <v>81</v>
      </c>
      <c r="F1971" s="1">
        <v>310.27</v>
      </c>
      <c r="G1971" s="1">
        <v>0</v>
      </c>
      <c r="H1971" s="1">
        <v>190.48</v>
      </c>
      <c r="I1971" s="1">
        <v>119.79</v>
      </c>
      <c r="L1971" s="1">
        <v>2025</v>
      </c>
      <c r="M1971" s="1">
        <v>2026</v>
      </c>
      <c r="N1971" s="1" t="s">
        <v>3477</v>
      </c>
    </row>
    <row r="1972" spans="1:14" x14ac:dyDescent="0.2">
      <c r="A1972" s="1">
        <v>20970939</v>
      </c>
      <c r="B1972" s="1" t="s">
        <v>3427</v>
      </c>
      <c r="C1972" s="1" t="s">
        <v>12142</v>
      </c>
      <c r="D1972" s="1" t="s">
        <v>1230</v>
      </c>
      <c r="F1972" s="1">
        <v>720.16</v>
      </c>
      <c r="G1972" s="1">
        <v>0</v>
      </c>
      <c r="H1972" s="1">
        <v>628.29</v>
      </c>
      <c r="I1972" s="1">
        <v>91.87</v>
      </c>
      <c r="L1972" s="1">
        <v>2025</v>
      </c>
      <c r="M1972" s="1">
        <v>2026</v>
      </c>
      <c r="N1972" s="1" t="s">
        <v>3478</v>
      </c>
    </row>
    <row r="1973" spans="1:14" x14ac:dyDescent="0.2">
      <c r="A1973" s="1">
        <v>20971399</v>
      </c>
      <c r="B1973" s="1" t="s">
        <v>3427</v>
      </c>
      <c r="C1973" s="1" t="s">
        <v>12142</v>
      </c>
      <c r="D1973" s="1" t="s">
        <v>1843</v>
      </c>
      <c r="F1973" s="1">
        <v>346.83</v>
      </c>
      <c r="G1973" s="1">
        <v>0</v>
      </c>
      <c r="H1973" s="1">
        <v>257.94</v>
      </c>
      <c r="I1973" s="1">
        <v>88.89</v>
      </c>
      <c r="L1973" s="1">
        <v>2025</v>
      </c>
      <c r="M1973" s="1">
        <v>2026</v>
      </c>
      <c r="N1973" s="1" t="s">
        <v>3479</v>
      </c>
    </row>
    <row r="1974" spans="1:14" x14ac:dyDescent="0.2">
      <c r="A1974" s="1">
        <v>21025085</v>
      </c>
      <c r="B1974" s="1" t="s">
        <v>3427</v>
      </c>
      <c r="C1974" s="1" t="s">
        <v>12142</v>
      </c>
      <c r="D1974" s="1" t="s">
        <v>3480</v>
      </c>
      <c r="F1974" s="1">
        <v>433.94</v>
      </c>
      <c r="G1974" s="1">
        <v>0</v>
      </c>
      <c r="H1974" s="1">
        <v>371.06</v>
      </c>
      <c r="I1974" s="1">
        <v>62.88</v>
      </c>
      <c r="L1974" s="1">
        <v>2025</v>
      </c>
      <c r="M1974" s="1">
        <v>2026</v>
      </c>
      <c r="N1974" s="1" t="s">
        <v>3481</v>
      </c>
    </row>
    <row r="1975" spans="1:14" x14ac:dyDescent="0.2">
      <c r="A1975" s="1">
        <v>20946626</v>
      </c>
      <c r="B1975" s="1" t="s">
        <v>3427</v>
      </c>
      <c r="C1975" s="1" t="s">
        <v>12142</v>
      </c>
      <c r="D1975" s="1" t="s">
        <v>3482</v>
      </c>
      <c r="F1975" s="1">
        <v>714.24</v>
      </c>
      <c r="G1975" s="1">
        <v>0</v>
      </c>
      <c r="H1975" s="1">
        <v>587.53</v>
      </c>
      <c r="I1975" s="1">
        <v>126.71</v>
      </c>
      <c r="L1975" s="1">
        <v>2025</v>
      </c>
      <c r="M1975" s="1">
        <v>2026</v>
      </c>
      <c r="N1975" s="1" t="s">
        <v>3483</v>
      </c>
    </row>
    <row r="1976" spans="1:14" x14ac:dyDescent="0.2">
      <c r="A1976" s="1">
        <v>20991816</v>
      </c>
      <c r="B1976" s="1" t="s">
        <v>3427</v>
      </c>
      <c r="C1976" s="1" t="s">
        <v>12142</v>
      </c>
      <c r="D1976" s="1" t="s">
        <v>3484</v>
      </c>
      <c r="F1976" s="1">
        <v>610.41999999999996</v>
      </c>
      <c r="G1976" s="1">
        <v>0</v>
      </c>
      <c r="H1976" s="1">
        <v>416.8</v>
      </c>
      <c r="I1976" s="1">
        <v>193.62</v>
      </c>
      <c r="L1976" s="1">
        <v>2025</v>
      </c>
      <c r="M1976" s="1">
        <v>2026</v>
      </c>
      <c r="N1976" s="1" t="s">
        <v>3485</v>
      </c>
    </row>
    <row r="1977" spans="1:14" x14ac:dyDescent="0.2">
      <c r="A1977" s="1">
        <v>20946806</v>
      </c>
      <c r="B1977" s="1" t="s">
        <v>3427</v>
      </c>
      <c r="C1977" s="1" t="s">
        <v>12142</v>
      </c>
      <c r="D1977" s="1" t="s">
        <v>414</v>
      </c>
      <c r="F1977" s="1">
        <v>363.21</v>
      </c>
      <c r="G1977" s="1">
        <v>0</v>
      </c>
      <c r="H1977" s="1">
        <v>308.55</v>
      </c>
      <c r="I1977" s="1">
        <v>54.66</v>
      </c>
      <c r="L1977" s="1">
        <v>2025</v>
      </c>
      <c r="M1977" s="1">
        <v>2026</v>
      </c>
      <c r="N1977" s="1" t="s">
        <v>3486</v>
      </c>
    </row>
    <row r="1978" spans="1:14" x14ac:dyDescent="0.2">
      <c r="A1978" s="1">
        <v>20975407</v>
      </c>
      <c r="B1978" s="1" t="s">
        <v>3487</v>
      </c>
      <c r="C1978" s="1" t="str">
        <f>_xlfn.XLOOKUP(TRIM(B1978),'[1]Gaslecksuche 2025'!$E:$E,'[1]Gaslecksuche 2025'!$C:$C,"")</f>
        <v>Leipzig</v>
      </c>
      <c r="D1978" s="1" t="s">
        <v>2968</v>
      </c>
      <c r="F1978" s="1">
        <v>138.09</v>
      </c>
      <c r="G1978" s="1">
        <v>0</v>
      </c>
      <c r="H1978" s="1">
        <v>83.35</v>
      </c>
      <c r="I1978" s="1">
        <v>54.74</v>
      </c>
      <c r="L1978" s="1">
        <v>2025</v>
      </c>
      <c r="M1978" s="1">
        <v>2026</v>
      </c>
      <c r="N1978" s="1" t="s">
        <v>3488</v>
      </c>
    </row>
    <row r="1979" spans="1:14" x14ac:dyDescent="0.2">
      <c r="A1979" s="1">
        <v>20953216</v>
      </c>
      <c r="B1979" s="1" t="s">
        <v>3487</v>
      </c>
      <c r="C1979" s="1" t="str">
        <f>_xlfn.XLOOKUP(TRIM(B1979),'[1]Gaslecksuche 2025'!$E:$E,'[1]Gaslecksuche 2025'!$C:$C,"")</f>
        <v>Leipzig</v>
      </c>
      <c r="D1979" s="1" t="s">
        <v>93</v>
      </c>
      <c r="F1979" s="1">
        <v>931.81</v>
      </c>
      <c r="G1979" s="1">
        <v>0</v>
      </c>
      <c r="H1979" s="1">
        <v>679.8</v>
      </c>
      <c r="I1979" s="1">
        <v>254.02</v>
      </c>
      <c r="L1979" s="1">
        <v>2025</v>
      </c>
      <c r="M1979" s="1">
        <v>2026</v>
      </c>
      <c r="N1979" s="1" t="s">
        <v>3489</v>
      </c>
    </row>
    <row r="1980" spans="1:14" x14ac:dyDescent="0.2">
      <c r="A1980" s="1">
        <v>20953208</v>
      </c>
      <c r="B1980" s="1" t="s">
        <v>3487</v>
      </c>
      <c r="C1980" s="1" t="str">
        <f>_xlfn.XLOOKUP(TRIM(B1980),'[1]Gaslecksuche 2025'!$E:$E,'[1]Gaslecksuche 2025'!$C:$C,"")</f>
        <v>Leipzig</v>
      </c>
      <c r="D1980" s="1" t="s">
        <v>3490</v>
      </c>
      <c r="F1980" s="1">
        <v>917.34</v>
      </c>
      <c r="G1980" s="1">
        <v>0</v>
      </c>
      <c r="H1980" s="1">
        <v>754.25</v>
      </c>
      <c r="I1980" s="1">
        <v>163.09</v>
      </c>
      <c r="L1980" s="1">
        <v>2025</v>
      </c>
      <c r="M1980" s="1">
        <v>2026</v>
      </c>
      <c r="N1980" s="1" t="s">
        <v>3491</v>
      </c>
    </row>
    <row r="1981" spans="1:14" x14ac:dyDescent="0.2">
      <c r="A1981" s="1">
        <v>20975512</v>
      </c>
      <c r="B1981" s="1" t="s">
        <v>3487</v>
      </c>
      <c r="C1981" s="1" t="str">
        <f>_xlfn.XLOOKUP(TRIM(B1981),'[1]Gaslecksuche 2025'!$E:$E,'[1]Gaslecksuche 2025'!$C:$C,"")</f>
        <v>Leipzig</v>
      </c>
      <c r="D1981" s="1" t="s">
        <v>1860</v>
      </c>
      <c r="F1981" s="1">
        <v>462.31</v>
      </c>
      <c r="G1981" s="1">
        <v>0</v>
      </c>
      <c r="H1981" s="1">
        <v>253.31</v>
      </c>
      <c r="I1981" s="1">
        <v>209</v>
      </c>
      <c r="L1981" s="1">
        <v>2025</v>
      </c>
      <c r="M1981" s="1">
        <v>2026</v>
      </c>
      <c r="N1981" s="1" t="s">
        <v>3492</v>
      </c>
    </row>
    <row r="1982" spans="1:14" x14ac:dyDescent="0.2">
      <c r="A1982" s="1">
        <v>20953244</v>
      </c>
      <c r="B1982" s="1" t="s">
        <v>3487</v>
      </c>
      <c r="C1982" s="1" t="str">
        <f>_xlfn.XLOOKUP(TRIM(B1982),'[1]Gaslecksuche 2025'!$E:$E,'[1]Gaslecksuche 2025'!$C:$C,"")</f>
        <v>Leipzig</v>
      </c>
      <c r="D1982" s="1" t="s">
        <v>70</v>
      </c>
      <c r="F1982" s="1">
        <v>76.8</v>
      </c>
      <c r="G1982" s="1">
        <v>0</v>
      </c>
      <c r="H1982" s="1">
        <v>46.46</v>
      </c>
      <c r="I1982" s="1">
        <v>30.34</v>
      </c>
      <c r="L1982" s="1">
        <v>2025</v>
      </c>
      <c r="M1982" s="1">
        <v>2026</v>
      </c>
      <c r="N1982" s="1" t="s">
        <v>3493</v>
      </c>
    </row>
    <row r="1983" spans="1:14" x14ac:dyDescent="0.2">
      <c r="A1983" s="1">
        <v>20975413</v>
      </c>
      <c r="B1983" s="1" t="s">
        <v>3487</v>
      </c>
      <c r="C1983" s="1" t="str">
        <f>_xlfn.XLOOKUP(TRIM(B1983),'[1]Gaslecksuche 2025'!$E:$E,'[1]Gaslecksuche 2025'!$C:$C,"")</f>
        <v>Leipzig</v>
      </c>
      <c r="D1983" s="1" t="s">
        <v>1805</v>
      </c>
      <c r="F1983" s="1">
        <v>229.59</v>
      </c>
      <c r="G1983" s="1">
        <v>0</v>
      </c>
      <c r="H1983" s="1">
        <v>131.87</v>
      </c>
      <c r="I1983" s="1">
        <v>97.72</v>
      </c>
      <c r="L1983" s="1">
        <v>2025</v>
      </c>
      <c r="M1983" s="1">
        <v>2026</v>
      </c>
      <c r="N1983" s="1" t="s">
        <v>3494</v>
      </c>
    </row>
    <row r="1984" spans="1:14" x14ac:dyDescent="0.2">
      <c r="A1984" s="1">
        <v>21016114</v>
      </c>
      <c r="B1984" s="1" t="s">
        <v>3487</v>
      </c>
      <c r="C1984" s="1" t="str">
        <f>_xlfn.XLOOKUP(TRIM(B1984),'[1]Gaslecksuche 2025'!$E:$E,'[1]Gaslecksuche 2025'!$C:$C,"")</f>
        <v>Leipzig</v>
      </c>
      <c r="D1984" s="1" t="s">
        <v>3495</v>
      </c>
      <c r="F1984" s="1">
        <v>340.2</v>
      </c>
      <c r="G1984" s="1">
        <v>0</v>
      </c>
      <c r="H1984" s="1">
        <v>278.52999999999997</v>
      </c>
      <c r="I1984" s="1">
        <v>82.52</v>
      </c>
      <c r="L1984" s="1">
        <v>2025</v>
      </c>
      <c r="M1984" s="1">
        <v>2026</v>
      </c>
      <c r="N1984" s="1" t="s">
        <v>3496</v>
      </c>
    </row>
    <row r="1985" spans="1:14" x14ac:dyDescent="0.2">
      <c r="A1985" s="1">
        <v>20953258</v>
      </c>
      <c r="B1985" s="1" t="s">
        <v>3487</v>
      </c>
      <c r="C1985" s="1" t="str">
        <f>_xlfn.XLOOKUP(TRIM(B1985),'[1]Gaslecksuche 2025'!$E:$E,'[1]Gaslecksuche 2025'!$C:$C,"")</f>
        <v>Leipzig</v>
      </c>
      <c r="D1985" s="1" t="s">
        <v>1724</v>
      </c>
      <c r="F1985" s="1">
        <v>268.08999999999997</v>
      </c>
      <c r="G1985" s="1">
        <v>0</v>
      </c>
      <c r="H1985" s="1">
        <v>201.53</v>
      </c>
      <c r="I1985" s="1">
        <v>66.56</v>
      </c>
      <c r="L1985" s="1">
        <v>2025</v>
      </c>
      <c r="M1985" s="1">
        <v>2026</v>
      </c>
      <c r="N1985" s="1" t="s">
        <v>3497</v>
      </c>
    </row>
    <row r="1986" spans="1:14" x14ac:dyDescent="0.2">
      <c r="A1986" s="1">
        <v>21031206</v>
      </c>
      <c r="B1986" s="1" t="s">
        <v>3498</v>
      </c>
      <c r="C1986" s="1" t="str">
        <f>_xlfn.XLOOKUP(TRIM(B1986),'[1]Gaslecksuche 2025'!$E:$E,'[1]Gaslecksuche 2025'!$C:$C,"")</f>
        <v>Nordsachsen</v>
      </c>
      <c r="D1986" s="1" t="s">
        <v>3499</v>
      </c>
      <c r="F1986" s="1">
        <v>373.87</v>
      </c>
      <c r="G1986" s="1">
        <v>0</v>
      </c>
      <c r="H1986" s="1">
        <v>373.87</v>
      </c>
      <c r="L1986" s="1">
        <v>2025</v>
      </c>
      <c r="M1986" s="1">
        <v>2026</v>
      </c>
      <c r="N1986" s="1">
        <v>95129968</v>
      </c>
    </row>
    <row r="1987" spans="1:14" x14ac:dyDescent="0.2">
      <c r="A1987" s="1">
        <v>21063191</v>
      </c>
      <c r="B1987" s="1" t="s">
        <v>3498</v>
      </c>
      <c r="C1987" s="1" t="str">
        <f>_xlfn.XLOOKUP(TRIM(B1987),'[1]Gaslecksuche 2025'!$E:$E,'[1]Gaslecksuche 2025'!$C:$C,"")</f>
        <v>Nordsachsen</v>
      </c>
      <c r="D1987" s="1" t="s">
        <v>3500</v>
      </c>
      <c r="F1987" s="1">
        <v>270.92</v>
      </c>
      <c r="G1987" s="1">
        <v>0</v>
      </c>
      <c r="H1987" s="1">
        <v>139.88</v>
      </c>
      <c r="I1987" s="1">
        <v>131.04</v>
      </c>
      <c r="L1987" s="1">
        <v>2025</v>
      </c>
      <c r="M1987" s="1">
        <v>2026</v>
      </c>
      <c r="N1987" s="1" t="s">
        <v>3501</v>
      </c>
    </row>
    <row r="1988" spans="1:14" x14ac:dyDescent="0.2">
      <c r="A1988" s="1">
        <v>21046262</v>
      </c>
      <c r="B1988" s="1" t="s">
        <v>3498</v>
      </c>
      <c r="C1988" s="1" t="str">
        <f>_xlfn.XLOOKUP(TRIM(B1988),'[1]Gaslecksuche 2025'!$E:$E,'[1]Gaslecksuche 2025'!$C:$C,"")</f>
        <v>Nordsachsen</v>
      </c>
      <c r="D1988" s="1" t="s">
        <v>3502</v>
      </c>
      <c r="F1988" s="1">
        <v>229.66</v>
      </c>
      <c r="G1988" s="1">
        <v>0</v>
      </c>
      <c r="H1988" s="1">
        <v>88.21</v>
      </c>
      <c r="I1988" s="1">
        <v>141.44999999999999</v>
      </c>
      <c r="L1988" s="1">
        <v>2025</v>
      </c>
      <c r="M1988" s="1">
        <v>2026</v>
      </c>
      <c r="N1988" s="1" t="s">
        <v>3503</v>
      </c>
    </row>
    <row r="1989" spans="1:14" x14ac:dyDescent="0.2">
      <c r="A1989" s="1">
        <v>20982476</v>
      </c>
      <c r="B1989" s="1" t="s">
        <v>3498</v>
      </c>
      <c r="C1989" s="1" t="str">
        <f>_xlfn.XLOOKUP(TRIM(B1989),'[1]Gaslecksuche 2025'!$E:$E,'[1]Gaslecksuche 2025'!$C:$C,"")</f>
        <v>Nordsachsen</v>
      </c>
      <c r="D1989" s="1" t="s">
        <v>1240</v>
      </c>
      <c r="F1989" s="1">
        <v>174.79</v>
      </c>
      <c r="G1989" s="1">
        <v>0</v>
      </c>
      <c r="H1989" s="1">
        <v>154.16</v>
      </c>
      <c r="I1989" s="1">
        <v>20.63</v>
      </c>
      <c r="L1989" s="1">
        <v>2025</v>
      </c>
      <c r="M1989" s="1">
        <v>2026</v>
      </c>
      <c r="N1989" s="1" t="s">
        <v>3504</v>
      </c>
    </row>
    <row r="1990" spans="1:14" x14ac:dyDescent="0.2">
      <c r="A1990" s="1">
        <v>20957702</v>
      </c>
      <c r="B1990" s="1" t="s">
        <v>3498</v>
      </c>
      <c r="C1990" s="1" t="str">
        <f>_xlfn.XLOOKUP(TRIM(B1990),'[1]Gaslecksuche 2025'!$E:$E,'[1]Gaslecksuche 2025'!$C:$C,"")</f>
        <v>Nordsachsen</v>
      </c>
      <c r="D1990" s="1" t="s">
        <v>3505</v>
      </c>
      <c r="F1990" s="1">
        <v>802.27</v>
      </c>
      <c r="G1990" s="1">
        <v>0</v>
      </c>
      <c r="H1990" s="1">
        <v>399.49</v>
      </c>
      <c r="I1990" s="1">
        <v>402.78</v>
      </c>
      <c r="L1990" s="1">
        <v>2025</v>
      </c>
      <c r="M1990" s="1">
        <v>2026</v>
      </c>
      <c r="N1990" s="1" t="s">
        <v>3506</v>
      </c>
    </row>
    <row r="1991" spans="1:14" x14ac:dyDescent="0.2">
      <c r="A1991" s="1">
        <v>21004142</v>
      </c>
      <c r="B1991" s="1" t="s">
        <v>3508</v>
      </c>
      <c r="C1991" s="1" t="str">
        <f>_xlfn.XLOOKUP(TRIM(B1991),'[1]Gaslecksuche 2025'!$E:$E,'[1]Gaslecksuche 2025'!$C:$C,"")</f>
        <v>Leipzig</v>
      </c>
      <c r="D1991" s="1" t="s">
        <v>3509</v>
      </c>
      <c r="F1991" s="1">
        <v>236.28</v>
      </c>
      <c r="G1991" s="1">
        <v>0</v>
      </c>
      <c r="H1991" s="1">
        <v>186.05</v>
      </c>
      <c r="I1991" s="1">
        <v>50.23</v>
      </c>
      <c r="L1991" s="1">
        <v>2025</v>
      </c>
      <c r="M1991" s="1">
        <v>2026</v>
      </c>
      <c r="N1991" s="1" t="s">
        <v>3510</v>
      </c>
    </row>
    <row r="1992" spans="1:14" x14ac:dyDescent="0.2">
      <c r="A1992" s="1">
        <v>20981572</v>
      </c>
      <c r="B1992" s="1" t="s">
        <v>3508</v>
      </c>
      <c r="C1992" s="1" t="str">
        <f>_xlfn.XLOOKUP(TRIM(B1992),'[1]Gaslecksuche 2025'!$E:$E,'[1]Gaslecksuche 2025'!$C:$C,"")</f>
        <v>Leipzig</v>
      </c>
      <c r="D1992" s="1" t="s">
        <v>3310</v>
      </c>
      <c r="F1992" s="1">
        <v>1369.43</v>
      </c>
      <c r="G1992" s="1">
        <v>0</v>
      </c>
      <c r="H1992" s="1">
        <v>897.79</v>
      </c>
      <c r="I1992" s="1">
        <v>471.64</v>
      </c>
      <c r="L1992" s="1">
        <v>2025</v>
      </c>
      <c r="M1992" s="1">
        <v>2026</v>
      </c>
      <c r="N1992" s="1" t="s">
        <v>3511</v>
      </c>
    </row>
    <row r="1993" spans="1:14" x14ac:dyDescent="0.2">
      <c r="A1993" s="1">
        <v>21062497</v>
      </c>
      <c r="B1993" s="1" t="s">
        <v>3508</v>
      </c>
      <c r="C1993" s="1" t="str">
        <f>_xlfn.XLOOKUP(TRIM(B1993),'[1]Gaslecksuche 2025'!$E:$E,'[1]Gaslecksuche 2025'!$C:$C,"")</f>
        <v>Leipzig</v>
      </c>
      <c r="D1993" s="1" t="s">
        <v>3512</v>
      </c>
      <c r="F1993" s="1">
        <v>673.43</v>
      </c>
      <c r="G1993" s="1">
        <v>0</v>
      </c>
      <c r="H1993" s="1">
        <v>299.51</v>
      </c>
      <c r="I1993" s="1">
        <v>373.92</v>
      </c>
      <c r="L1993" s="1">
        <v>2025</v>
      </c>
      <c r="M1993" s="1">
        <v>2026</v>
      </c>
      <c r="N1993" s="1" t="s">
        <v>3513</v>
      </c>
    </row>
    <row r="1994" spans="1:14" x14ac:dyDescent="0.2">
      <c r="A1994" s="1">
        <v>21023497</v>
      </c>
      <c r="B1994" s="1" t="s">
        <v>3508</v>
      </c>
      <c r="C1994" s="1" t="str">
        <f>_xlfn.XLOOKUP(TRIM(B1994),'[1]Gaslecksuche 2025'!$E:$E,'[1]Gaslecksuche 2025'!$C:$C,"")</f>
        <v>Leipzig</v>
      </c>
      <c r="D1994" s="1" t="s">
        <v>3514</v>
      </c>
      <c r="F1994" s="1">
        <v>1488.94</v>
      </c>
      <c r="G1994" s="1">
        <v>0</v>
      </c>
      <c r="H1994" s="1">
        <v>1183.8900000000001</v>
      </c>
      <c r="I1994" s="1">
        <v>305.05</v>
      </c>
      <c r="L1994" s="1">
        <v>2025</v>
      </c>
      <c r="M1994" s="1">
        <v>2026</v>
      </c>
      <c r="N1994" s="1" t="s">
        <v>3515</v>
      </c>
    </row>
    <row r="1995" spans="1:14" x14ac:dyDescent="0.2">
      <c r="A1995" s="1">
        <v>20981767</v>
      </c>
      <c r="B1995" s="1" t="s">
        <v>3508</v>
      </c>
      <c r="C1995" s="1" t="str">
        <f>_xlfn.XLOOKUP(TRIM(B1995),'[1]Gaslecksuche 2025'!$E:$E,'[1]Gaslecksuche 2025'!$C:$C,"")</f>
        <v>Leipzig</v>
      </c>
      <c r="D1995" s="1" t="s">
        <v>288</v>
      </c>
      <c r="F1995" s="1">
        <v>350.8</v>
      </c>
      <c r="G1995" s="1">
        <v>0</v>
      </c>
      <c r="H1995" s="1">
        <v>166.64</v>
      </c>
      <c r="I1995" s="1">
        <v>184.16</v>
      </c>
      <c r="L1995" s="1">
        <v>2025</v>
      </c>
      <c r="M1995" s="1">
        <v>2026</v>
      </c>
      <c r="N1995" s="1" t="s">
        <v>3516</v>
      </c>
    </row>
    <row r="1996" spans="1:14" x14ac:dyDescent="0.2">
      <c r="A1996" s="1">
        <v>21018768</v>
      </c>
      <c r="B1996" s="1" t="s">
        <v>3508</v>
      </c>
      <c r="C1996" s="1" t="str">
        <f>_xlfn.XLOOKUP(TRIM(B1996),'[1]Gaslecksuche 2025'!$E:$E,'[1]Gaslecksuche 2025'!$C:$C,"")</f>
        <v>Leipzig</v>
      </c>
      <c r="D1996" s="1" t="s">
        <v>2618</v>
      </c>
      <c r="F1996" s="1">
        <v>320.89999999999998</v>
      </c>
      <c r="G1996" s="1">
        <v>0</v>
      </c>
      <c r="H1996" s="1">
        <v>311.67</v>
      </c>
      <c r="I1996" s="1">
        <v>9.23</v>
      </c>
      <c r="L1996" s="1">
        <v>2025</v>
      </c>
      <c r="M1996" s="1">
        <v>2026</v>
      </c>
      <c r="N1996" s="1" t="s">
        <v>3517</v>
      </c>
    </row>
    <row r="1997" spans="1:14" x14ac:dyDescent="0.2">
      <c r="A1997" s="1">
        <v>20957179</v>
      </c>
      <c r="B1997" s="1" t="s">
        <v>3508</v>
      </c>
      <c r="C1997" s="1" t="str">
        <f>_xlfn.XLOOKUP(TRIM(B1997),'[1]Gaslecksuche 2025'!$E:$E,'[1]Gaslecksuche 2025'!$C:$C,"")</f>
        <v>Leipzig</v>
      </c>
      <c r="D1997" s="1" t="s">
        <v>44</v>
      </c>
      <c r="F1997" s="1">
        <v>657.7</v>
      </c>
      <c r="G1997" s="1">
        <v>0</v>
      </c>
      <c r="H1997" s="1">
        <v>419.68</v>
      </c>
      <c r="I1997" s="1">
        <v>238.02</v>
      </c>
      <c r="L1997" s="1">
        <v>2025</v>
      </c>
      <c r="M1997" s="1">
        <v>2026</v>
      </c>
      <c r="N1997" s="1" t="s">
        <v>3518</v>
      </c>
    </row>
    <row r="1998" spans="1:14" x14ac:dyDescent="0.2">
      <c r="A1998" s="1">
        <v>20981155</v>
      </c>
      <c r="B1998" s="1" t="s">
        <v>3508</v>
      </c>
      <c r="C1998" s="1" t="str">
        <f>_xlfn.XLOOKUP(TRIM(B1998),'[1]Gaslecksuche 2025'!$E:$E,'[1]Gaslecksuche 2025'!$C:$C,"")</f>
        <v>Leipzig</v>
      </c>
      <c r="D1998" s="1" t="s">
        <v>46</v>
      </c>
      <c r="F1998" s="1">
        <v>330.71</v>
      </c>
      <c r="G1998" s="1">
        <v>0</v>
      </c>
      <c r="H1998" s="1">
        <v>202.85</v>
      </c>
      <c r="I1998" s="1">
        <v>127.86</v>
      </c>
      <c r="L1998" s="1">
        <v>2025</v>
      </c>
      <c r="M1998" s="1">
        <v>2026</v>
      </c>
      <c r="N1998" s="1" t="s">
        <v>3519</v>
      </c>
    </row>
    <row r="1999" spans="1:14" x14ac:dyDescent="0.2">
      <c r="A1999" s="1">
        <v>20981404</v>
      </c>
      <c r="B1999" s="1" t="s">
        <v>3508</v>
      </c>
      <c r="C1999" s="1" t="str">
        <f>_xlfn.XLOOKUP(TRIM(B1999),'[1]Gaslecksuche 2025'!$E:$E,'[1]Gaslecksuche 2025'!$C:$C,"")</f>
        <v>Leipzig</v>
      </c>
      <c r="D1999" s="1" t="s">
        <v>3520</v>
      </c>
      <c r="F1999" s="1">
        <v>592.82000000000005</v>
      </c>
      <c r="G1999" s="1">
        <v>0</v>
      </c>
      <c r="H1999" s="1">
        <v>326.64999999999998</v>
      </c>
      <c r="I1999" s="1">
        <v>266.17</v>
      </c>
      <c r="L1999" s="1">
        <v>2025</v>
      </c>
      <c r="M1999" s="1">
        <v>2026</v>
      </c>
      <c r="N1999" s="1" t="s">
        <v>3521</v>
      </c>
    </row>
    <row r="2000" spans="1:14" x14ac:dyDescent="0.2">
      <c r="A2000" s="1">
        <v>20956763</v>
      </c>
      <c r="B2000" s="1" t="s">
        <v>3508</v>
      </c>
      <c r="C2000" s="1" t="str">
        <f>_xlfn.XLOOKUP(TRIM(B2000),'[1]Gaslecksuche 2025'!$E:$E,'[1]Gaslecksuche 2025'!$C:$C,"")</f>
        <v>Leipzig</v>
      </c>
      <c r="D2000" s="1" t="s">
        <v>3522</v>
      </c>
      <c r="F2000" s="1">
        <v>1126.6500000000001</v>
      </c>
      <c r="G2000" s="1">
        <v>0</v>
      </c>
      <c r="H2000" s="1">
        <v>797.92</v>
      </c>
      <c r="I2000" s="1">
        <v>328.73</v>
      </c>
      <c r="L2000" s="1">
        <v>2025</v>
      </c>
      <c r="M2000" s="1">
        <v>2026</v>
      </c>
      <c r="N2000" s="1" t="s">
        <v>3523</v>
      </c>
    </row>
    <row r="2001" spans="1:14" x14ac:dyDescent="0.2">
      <c r="A2001" s="1">
        <v>21030944</v>
      </c>
      <c r="B2001" s="1" t="s">
        <v>3508</v>
      </c>
      <c r="C2001" s="1" t="str">
        <f>_xlfn.XLOOKUP(TRIM(B2001),'[1]Gaslecksuche 2025'!$E:$E,'[1]Gaslecksuche 2025'!$C:$C,"")</f>
        <v>Leipzig</v>
      </c>
      <c r="D2001" s="1" t="s">
        <v>3524</v>
      </c>
      <c r="F2001" s="1">
        <v>675.47</v>
      </c>
      <c r="G2001" s="1">
        <v>0</v>
      </c>
      <c r="H2001" s="1">
        <v>303.69</v>
      </c>
      <c r="I2001" s="1">
        <v>371.78</v>
      </c>
      <c r="L2001" s="1">
        <v>2025</v>
      </c>
      <c r="M2001" s="1">
        <v>2026</v>
      </c>
      <c r="N2001" s="1" t="s">
        <v>3525</v>
      </c>
    </row>
    <row r="2002" spans="1:14" x14ac:dyDescent="0.2">
      <c r="A2002" s="1">
        <v>20956653</v>
      </c>
      <c r="B2002" s="1" t="s">
        <v>3508</v>
      </c>
      <c r="C2002" s="1" t="str">
        <f>_xlfn.XLOOKUP(TRIM(B2002),'[1]Gaslecksuche 2025'!$E:$E,'[1]Gaslecksuche 2025'!$C:$C,"")</f>
        <v>Leipzig</v>
      </c>
      <c r="D2002" s="1" t="s">
        <v>2526</v>
      </c>
      <c r="F2002" s="1">
        <v>2552.48</v>
      </c>
      <c r="G2002" s="1">
        <v>0</v>
      </c>
      <c r="H2002" s="1">
        <v>1843.54</v>
      </c>
      <c r="I2002" s="1">
        <v>708.94</v>
      </c>
      <c r="L2002" s="1">
        <v>2025</v>
      </c>
      <c r="M2002" s="1">
        <v>2026</v>
      </c>
      <c r="N2002" s="1" t="s">
        <v>3526</v>
      </c>
    </row>
    <row r="2003" spans="1:14" x14ac:dyDescent="0.2">
      <c r="A2003" s="1">
        <v>21382712</v>
      </c>
      <c r="B2003" s="1" t="s">
        <v>3508</v>
      </c>
      <c r="C2003" s="1" t="str">
        <f>_xlfn.XLOOKUP(TRIM(B2003),'[1]Gaslecksuche 2025'!$E:$E,'[1]Gaslecksuche 2025'!$C:$C,"")</f>
        <v>Leipzig</v>
      </c>
      <c r="D2003" s="1" t="s">
        <v>3527</v>
      </c>
      <c r="F2003" s="1">
        <v>21.8</v>
      </c>
      <c r="G2003" s="1">
        <v>0</v>
      </c>
      <c r="I2003" s="1">
        <v>21.8</v>
      </c>
      <c r="L2003" s="1">
        <v>2025</v>
      </c>
      <c r="M2003" s="1">
        <v>2026</v>
      </c>
      <c r="N2003" s="1" t="s">
        <v>3528</v>
      </c>
    </row>
    <row r="2004" spans="1:14" x14ac:dyDescent="0.2">
      <c r="A2004" s="1">
        <v>21046081</v>
      </c>
      <c r="B2004" s="1" t="s">
        <v>3508</v>
      </c>
      <c r="C2004" s="1" t="str">
        <f>_xlfn.XLOOKUP(TRIM(B2004),'[1]Gaslecksuche 2025'!$E:$E,'[1]Gaslecksuche 2025'!$C:$C,"")</f>
        <v>Leipzig</v>
      </c>
      <c r="D2004" s="1" t="s">
        <v>3529</v>
      </c>
      <c r="F2004" s="1">
        <v>215.62</v>
      </c>
      <c r="G2004" s="1">
        <v>0</v>
      </c>
      <c r="H2004" s="1">
        <v>147.62</v>
      </c>
      <c r="I2004" s="1">
        <v>68</v>
      </c>
      <c r="L2004" s="1">
        <v>2025</v>
      </c>
      <c r="M2004" s="1">
        <v>2026</v>
      </c>
      <c r="N2004" s="1" t="s">
        <v>3530</v>
      </c>
    </row>
    <row r="2005" spans="1:14" x14ac:dyDescent="0.2">
      <c r="A2005" s="1">
        <v>20956714</v>
      </c>
      <c r="B2005" s="1" t="s">
        <v>3508</v>
      </c>
      <c r="C2005" s="1" t="str">
        <f>_xlfn.XLOOKUP(TRIM(B2005),'[1]Gaslecksuche 2025'!$E:$E,'[1]Gaslecksuche 2025'!$C:$C,"")</f>
        <v>Leipzig</v>
      </c>
      <c r="D2005" s="1" t="s">
        <v>2655</v>
      </c>
      <c r="F2005" s="1">
        <v>1804.75</v>
      </c>
      <c r="G2005" s="1">
        <v>0</v>
      </c>
      <c r="H2005" s="1">
        <v>1087.47</v>
      </c>
      <c r="I2005" s="1">
        <v>734.69</v>
      </c>
      <c r="L2005" s="1">
        <v>2025</v>
      </c>
      <c r="M2005" s="1">
        <v>2026</v>
      </c>
      <c r="N2005" s="1" t="s">
        <v>3531</v>
      </c>
    </row>
    <row r="2006" spans="1:14" x14ac:dyDescent="0.2">
      <c r="A2006" s="1">
        <v>20957175</v>
      </c>
      <c r="B2006" s="1" t="s">
        <v>3508</v>
      </c>
      <c r="C2006" s="1" t="str">
        <f>_xlfn.XLOOKUP(TRIM(B2006),'[1]Gaslecksuche 2025'!$E:$E,'[1]Gaslecksuche 2025'!$C:$C,"")</f>
        <v>Leipzig</v>
      </c>
      <c r="D2006" s="1" t="s">
        <v>1664</v>
      </c>
      <c r="F2006" s="1">
        <v>956.39</v>
      </c>
      <c r="G2006" s="1">
        <v>0</v>
      </c>
      <c r="H2006" s="1">
        <v>688.87</v>
      </c>
      <c r="I2006" s="1">
        <v>267.52</v>
      </c>
      <c r="L2006" s="1">
        <v>2025</v>
      </c>
      <c r="M2006" s="1">
        <v>2026</v>
      </c>
      <c r="N2006" s="1" t="s">
        <v>3532</v>
      </c>
    </row>
    <row r="2007" spans="1:14" x14ac:dyDescent="0.2">
      <c r="A2007" s="1">
        <v>20981314</v>
      </c>
      <c r="B2007" s="1" t="s">
        <v>3508</v>
      </c>
      <c r="C2007" s="1" t="str">
        <f>_xlfn.XLOOKUP(TRIM(B2007),'[1]Gaslecksuche 2025'!$E:$E,'[1]Gaslecksuche 2025'!$C:$C,"")</f>
        <v>Leipzig</v>
      </c>
      <c r="D2007" s="1" t="s">
        <v>216</v>
      </c>
      <c r="F2007" s="1">
        <v>730.72</v>
      </c>
      <c r="G2007" s="1">
        <v>0</v>
      </c>
      <c r="H2007" s="1">
        <v>349.11</v>
      </c>
      <c r="I2007" s="1">
        <v>381.61</v>
      </c>
      <c r="L2007" s="1">
        <v>2025</v>
      </c>
      <c r="M2007" s="1">
        <v>2026</v>
      </c>
      <c r="N2007" s="1" t="s">
        <v>3533</v>
      </c>
    </row>
    <row r="2008" spans="1:14" x14ac:dyDescent="0.2">
      <c r="A2008" s="1">
        <v>21018807</v>
      </c>
      <c r="B2008" s="1" t="s">
        <v>3508</v>
      </c>
      <c r="C2008" s="1" t="str">
        <f>_xlfn.XLOOKUP(TRIM(B2008),'[1]Gaslecksuche 2025'!$E:$E,'[1]Gaslecksuche 2025'!$C:$C,"")</f>
        <v>Leipzig</v>
      </c>
      <c r="D2008" s="1" t="s">
        <v>3534</v>
      </c>
      <c r="F2008" s="1">
        <v>421</v>
      </c>
      <c r="G2008" s="1">
        <v>0</v>
      </c>
      <c r="H2008" s="1">
        <v>354.97</v>
      </c>
      <c r="I2008" s="1">
        <v>66.03</v>
      </c>
      <c r="L2008" s="1">
        <v>2025</v>
      </c>
      <c r="M2008" s="1">
        <v>2026</v>
      </c>
      <c r="N2008" s="1" t="s">
        <v>3535</v>
      </c>
    </row>
    <row r="2009" spans="1:14" x14ac:dyDescent="0.2">
      <c r="A2009" s="1">
        <v>20956745</v>
      </c>
      <c r="B2009" s="1" t="s">
        <v>3508</v>
      </c>
      <c r="C2009" s="1" t="str">
        <f>_xlfn.XLOOKUP(TRIM(B2009),'[1]Gaslecksuche 2025'!$E:$E,'[1]Gaslecksuche 2025'!$C:$C,"")</f>
        <v>Leipzig</v>
      </c>
      <c r="D2009" s="1" t="s">
        <v>3536</v>
      </c>
      <c r="F2009" s="1">
        <v>78.209999999999994</v>
      </c>
      <c r="G2009" s="1">
        <v>0</v>
      </c>
      <c r="H2009" s="1">
        <v>50.01</v>
      </c>
      <c r="I2009" s="1">
        <v>28.2</v>
      </c>
      <c r="L2009" s="1">
        <v>2025</v>
      </c>
      <c r="M2009" s="1">
        <v>2026</v>
      </c>
      <c r="N2009" s="1" t="s">
        <v>3537</v>
      </c>
    </row>
    <row r="2010" spans="1:14" x14ac:dyDescent="0.2">
      <c r="A2010" s="1">
        <v>20981356</v>
      </c>
      <c r="B2010" s="1" t="s">
        <v>3508</v>
      </c>
      <c r="C2010" s="1" t="str">
        <f>_xlfn.XLOOKUP(TRIM(B2010),'[1]Gaslecksuche 2025'!$E:$E,'[1]Gaslecksuche 2025'!$C:$C,"")</f>
        <v>Leipzig</v>
      </c>
      <c r="D2010" s="1" t="s">
        <v>3538</v>
      </c>
      <c r="F2010" s="1">
        <v>180.05</v>
      </c>
      <c r="G2010" s="1">
        <v>0</v>
      </c>
      <c r="H2010" s="1">
        <v>114.08</v>
      </c>
      <c r="I2010" s="1">
        <v>65.97</v>
      </c>
      <c r="L2010" s="1">
        <v>2025</v>
      </c>
      <c r="M2010" s="1">
        <v>2026</v>
      </c>
      <c r="N2010" s="1" t="s">
        <v>3539</v>
      </c>
    </row>
    <row r="2011" spans="1:14" x14ac:dyDescent="0.2">
      <c r="A2011" s="1">
        <v>21046050</v>
      </c>
      <c r="B2011" s="1" t="s">
        <v>3508</v>
      </c>
      <c r="C2011" s="1" t="str">
        <f>_xlfn.XLOOKUP(TRIM(B2011),'[1]Gaslecksuche 2025'!$E:$E,'[1]Gaslecksuche 2025'!$C:$C,"")</f>
        <v>Leipzig</v>
      </c>
      <c r="D2011" s="1" t="s">
        <v>3540</v>
      </c>
      <c r="F2011" s="1">
        <v>76.42</v>
      </c>
      <c r="G2011" s="1">
        <v>0</v>
      </c>
      <c r="H2011" s="1">
        <v>67.61</v>
      </c>
      <c r="I2011" s="1">
        <v>8.81</v>
      </c>
      <c r="L2011" s="1">
        <v>2025</v>
      </c>
      <c r="M2011" s="1">
        <v>2026</v>
      </c>
      <c r="N2011" s="1" t="s">
        <v>3541</v>
      </c>
    </row>
    <row r="2012" spans="1:14" x14ac:dyDescent="0.2">
      <c r="A2012" s="1">
        <v>20981225</v>
      </c>
      <c r="B2012" s="1" t="s">
        <v>3508</v>
      </c>
      <c r="C2012" s="1" t="str">
        <f>_xlfn.XLOOKUP(TRIM(B2012),'[1]Gaslecksuche 2025'!$E:$E,'[1]Gaslecksuche 2025'!$C:$C,"")</f>
        <v>Leipzig</v>
      </c>
      <c r="D2012" s="1" t="s">
        <v>129</v>
      </c>
      <c r="F2012" s="1">
        <v>1055.54</v>
      </c>
      <c r="G2012" s="1">
        <v>0</v>
      </c>
      <c r="H2012" s="1">
        <v>424.9</v>
      </c>
      <c r="I2012" s="1">
        <v>653.41</v>
      </c>
      <c r="L2012" s="1">
        <v>2025</v>
      </c>
      <c r="M2012" s="1">
        <v>2026</v>
      </c>
      <c r="N2012" s="1" t="s">
        <v>3542</v>
      </c>
    </row>
    <row r="2013" spans="1:14" x14ac:dyDescent="0.2">
      <c r="A2013" s="1">
        <v>20956767</v>
      </c>
      <c r="B2013" s="1" t="s">
        <v>3508</v>
      </c>
      <c r="C2013" s="1" t="str">
        <f>_xlfn.XLOOKUP(TRIM(B2013),'[1]Gaslecksuche 2025'!$E:$E,'[1]Gaslecksuche 2025'!$C:$C,"")</f>
        <v>Leipzig</v>
      </c>
      <c r="D2013" s="1" t="s">
        <v>1790</v>
      </c>
      <c r="F2013" s="1">
        <v>1285.74</v>
      </c>
      <c r="G2013" s="1">
        <v>0</v>
      </c>
      <c r="H2013" s="1">
        <v>792.74</v>
      </c>
      <c r="I2013" s="1">
        <v>493</v>
      </c>
      <c r="L2013" s="1">
        <v>2025</v>
      </c>
      <c r="M2013" s="1">
        <v>2026</v>
      </c>
      <c r="N2013" s="1" t="s">
        <v>3543</v>
      </c>
    </row>
    <row r="2014" spans="1:14" x14ac:dyDescent="0.2">
      <c r="A2014" s="1">
        <v>21019290</v>
      </c>
      <c r="B2014" s="1" t="s">
        <v>3508</v>
      </c>
      <c r="C2014" s="1" t="str">
        <f>_xlfn.XLOOKUP(TRIM(B2014),'[1]Gaslecksuche 2025'!$E:$E,'[1]Gaslecksuche 2025'!$C:$C,"")</f>
        <v>Leipzig</v>
      </c>
      <c r="D2014" s="1" t="s">
        <v>429</v>
      </c>
      <c r="F2014" s="1">
        <v>82.36</v>
      </c>
      <c r="G2014" s="1">
        <v>0</v>
      </c>
      <c r="H2014" s="1">
        <v>52.14</v>
      </c>
      <c r="I2014" s="1">
        <v>30.22</v>
      </c>
      <c r="L2014" s="1">
        <v>2025</v>
      </c>
      <c r="M2014" s="1">
        <v>2026</v>
      </c>
      <c r="N2014" s="1" t="s">
        <v>3544</v>
      </c>
    </row>
    <row r="2015" spans="1:14" x14ac:dyDescent="0.2">
      <c r="A2015" s="1">
        <v>20981589</v>
      </c>
      <c r="B2015" s="1" t="s">
        <v>3508</v>
      </c>
      <c r="C2015" s="1" t="str">
        <f>_xlfn.XLOOKUP(TRIM(B2015),'[1]Gaslecksuche 2025'!$E:$E,'[1]Gaslecksuche 2025'!$C:$C,"")</f>
        <v>Leipzig</v>
      </c>
      <c r="D2015" s="1" t="s">
        <v>1319</v>
      </c>
      <c r="F2015" s="1">
        <v>727.92</v>
      </c>
      <c r="G2015" s="1">
        <v>0</v>
      </c>
      <c r="H2015" s="1">
        <v>548.27</v>
      </c>
      <c r="I2015" s="1">
        <v>237.23</v>
      </c>
      <c r="L2015" s="1">
        <v>2025</v>
      </c>
      <c r="M2015" s="1">
        <v>2026</v>
      </c>
      <c r="N2015" s="1" t="s">
        <v>3545</v>
      </c>
    </row>
    <row r="2016" spans="1:14" x14ac:dyDescent="0.2">
      <c r="A2016" s="1">
        <v>21075262</v>
      </c>
      <c r="B2016" s="1" t="s">
        <v>3508</v>
      </c>
      <c r="C2016" s="1" t="str">
        <f>_xlfn.XLOOKUP(TRIM(B2016),'[1]Gaslecksuche 2025'!$E:$E,'[1]Gaslecksuche 2025'!$C:$C,"")</f>
        <v>Leipzig</v>
      </c>
      <c r="D2016" s="1" t="s">
        <v>3546</v>
      </c>
      <c r="F2016" s="1">
        <v>391.29</v>
      </c>
      <c r="G2016" s="1">
        <v>0</v>
      </c>
      <c r="H2016" s="1">
        <v>253.06</v>
      </c>
      <c r="I2016" s="1">
        <v>138.22999999999999</v>
      </c>
      <c r="L2016" s="1">
        <v>2025</v>
      </c>
      <c r="M2016" s="1">
        <v>2026</v>
      </c>
      <c r="N2016" s="1" t="s">
        <v>3547</v>
      </c>
    </row>
    <row r="2017" spans="1:14" x14ac:dyDescent="0.2">
      <c r="A2017" s="1">
        <v>21018749</v>
      </c>
      <c r="B2017" s="1" t="s">
        <v>3508</v>
      </c>
      <c r="C2017" s="1" t="str">
        <f>_xlfn.XLOOKUP(TRIM(B2017),'[1]Gaslecksuche 2025'!$E:$E,'[1]Gaslecksuche 2025'!$C:$C,"")</f>
        <v>Leipzig</v>
      </c>
      <c r="D2017" s="1" t="s">
        <v>2387</v>
      </c>
      <c r="F2017" s="1">
        <v>106.39</v>
      </c>
      <c r="G2017" s="1">
        <v>0</v>
      </c>
      <c r="H2017" s="1">
        <v>84.12</v>
      </c>
      <c r="I2017" s="1">
        <v>22.27</v>
      </c>
      <c r="L2017" s="1">
        <v>2025</v>
      </c>
      <c r="M2017" s="1">
        <v>2026</v>
      </c>
      <c r="N2017" s="1" t="s">
        <v>3548</v>
      </c>
    </row>
    <row r="2018" spans="1:14" x14ac:dyDescent="0.2">
      <c r="A2018" s="1">
        <v>20956860</v>
      </c>
      <c r="B2018" s="1" t="s">
        <v>3508</v>
      </c>
      <c r="C2018" s="1" t="str">
        <f>_xlfn.XLOOKUP(TRIM(B2018),'[1]Gaslecksuche 2025'!$E:$E,'[1]Gaslecksuche 2025'!$C:$C,"")</f>
        <v>Leipzig</v>
      </c>
      <c r="D2018" s="1" t="s">
        <v>3549</v>
      </c>
      <c r="F2018" s="1">
        <v>43.3</v>
      </c>
      <c r="G2018" s="1">
        <v>0</v>
      </c>
      <c r="H2018" s="1">
        <v>20.98</v>
      </c>
      <c r="I2018" s="1">
        <v>22.32</v>
      </c>
      <c r="L2018" s="1">
        <v>2025</v>
      </c>
      <c r="M2018" s="1">
        <v>2026</v>
      </c>
      <c r="N2018" s="1" t="s">
        <v>3550</v>
      </c>
    </row>
    <row r="2019" spans="1:14" x14ac:dyDescent="0.2">
      <c r="A2019" s="1">
        <v>21062759</v>
      </c>
      <c r="B2019" s="1" t="s">
        <v>3508</v>
      </c>
      <c r="C2019" s="1" t="str">
        <f>_xlfn.XLOOKUP(TRIM(B2019),'[1]Gaslecksuche 2025'!$E:$E,'[1]Gaslecksuche 2025'!$C:$C,"")</f>
        <v>Leipzig</v>
      </c>
      <c r="D2019" s="1" t="s">
        <v>3551</v>
      </c>
      <c r="F2019" s="1">
        <v>512.61</v>
      </c>
      <c r="G2019" s="1">
        <v>0</v>
      </c>
      <c r="H2019" s="1">
        <v>246.39</v>
      </c>
      <c r="I2019" s="1">
        <v>266.22000000000003</v>
      </c>
      <c r="L2019" s="1">
        <v>2025</v>
      </c>
      <c r="M2019" s="1">
        <v>2026</v>
      </c>
      <c r="N2019" s="1" t="s">
        <v>3552</v>
      </c>
    </row>
    <row r="2020" spans="1:14" x14ac:dyDescent="0.2">
      <c r="A2020" s="1">
        <v>21351485</v>
      </c>
      <c r="B2020" s="1" t="s">
        <v>3508</v>
      </c>
      <c r="C2020" s="1" t="str">
        <f>_xlfn.XLOOKUP(TRIM(B2020),'[1]Gaslecksuche 2025'!$E:$E,'[1]Gaslecksuche 2025'!$C:$C,"")</f>
        <v>Leipzig</v>
      </c>
      <c r="D2020" s="1" t="s">
        <v>1837</v>
      </c>
      <c r="F2020" s="1">
        <v>38.090000000000003</v>
      </c>
      <c r="G2020" s="1">
        <v>0</v>
      </c>
      <c r="I2020" s="1">
        <v>38.090000000000003</v>
      </c>
      <c r="L2020" s="1">
        <v>2025</v>
      </c>
      <c r="M2020" s="1">
        <v>2026</v>
      </c>
      <c r="N2020" s="1" t="s">
        <v>3553</v>
      </c>
    </row>
    <row r="2021" spans="1:14" x14ac:dyDescent="0.2">
      <c r="A2021" s="1">
        <v>21387494</v>
      </c>
      <c r="B2021" s="1" t="s">
        <v>3508</v>
      </c>
      <c r="C2021" s="1" t="str">
        <f>_xlfn.XLOOKUP(TRIM(B2021),'[1]Gaslecksuche 2025'!$E:$E,'[1]Gaslecksuche 2025'!$C:$C,"")</f>
        <v>Leipzig</v>
      </c>
      <c r="D2021" s="1" t="s">
        <v>3554</v>
      </c>
      <c r="F2021" s="1">
        <v>20.47</v>
      </c>
      <c r="G2021" s="1">
        <v>0</v>
      </c>
      <c r="I2021" s="1">
        <v>20.47</v>
      </c>
      <c r="L2021" s="1">
        <v>2025</v>
      </c>
      <c r="M2021" s="1">
        <v>2026</v>
      </c>
      <c r="N2021" s="1">
        <v>101088916</v>
      </c>
    </row>
    <row r="2022" spans="1:14" x14ac:dyDescent="0.2">
      <c r="A2022" s="1">
        <v>20981378</v>
      </c>
      <c r="B2022" s="1" t="s">
        <v>3508</v>
      </c>
      <c r="C2022" s="1" t="str">
        <f>_xlfn.XLOOKUP(TRIM(B2022),'[1]Gaslecksuche 2025'!$E:$E,'[1]Gaslecksuche 2025'!$C:$C,"")</f>
        <v>Leipzig</v>
      </c>
      <c r="D2022" s="1" t="s">
        <v>3555</v>
      </c>
      <c r="F2022" s="1">
        <v>174.09</v>
      </c>
      <c r="G2022" s="1">
        <v>0</v>
      </c>
      <c r="H2022" s="1">
        <v>171.66</v>
      </c>
      <c r="I2022" s="1">
        <v>38.950000000000003</v>
      </c>
      <c r="L2022" s="1">
        <v>2025</v>
      </c>
      <c r="M2022" s="1">
        <v>2026</v>
      </c>
      <c r="N2022" s="1" t="s">
        <v>3556</v>
      </c>
    </row>
    <row r="2023" spans="1:14" x14ac:dyDescent="0.2">
      <c r="A2023" s="1">
        <v>20956822</v>
      </c>
      <c r="B2023" s="1" t="s">
        <v>3508</v>
      </c>
      <c r="C2023" s="1" t="str">
        <f>_xlfn.XLOOKUP(TRIM(B2023),'[1]Gaslecksuche 2025'!$E:$E,'[1]Gaslecksuche 2025'!$C:$C,"")</f>
        <v>Leipzig</v>
      </c>
      <c r="D2023" s="1" t="s">
        <v>3557</v>
      </c>
      <c r="F2023" s="1">
        <v>1148.8499999999999</v>
      </c>
      <c r="G2023" s="1">
        <v>0</v>
      </c>
      <c r="H2023" s="1">
        <v>822.92</v>
      </c>
      <c r="I2023" s="1">
        <v>325.93</v>
      </c>
      <c r="L2023" s="1">
        <v>2025</v>
      </c>
      <c r="M2023" s="1">
        <v>2026</v>
      </c>
      <c r="N2023" s="1" t="s">
        <v>3558</v>
      </c>
    </row>
    <row r="2024" spans="1:14" x14ac:dyDescent="0.2">
      <c r="A2024" s="1">
        <v>20956687</v>
      </c>
      <c r="B2024" s="1" t="s">
        <v>3508</v>
      </c>
      <c r="C2024" s="1" t="str">
        <f>_xlfn.XLOOKUP(TRIM(B2024),'[1]Gaslecksuche 2025'!$E:$E,'[1]Gaslecksuche 2025'!$C:$C,"")</f>
        <v>Leipzig</v>
      </c>
      <c r="D2024" s="1" t="s">
        <v>343</v>
      </c>
      <c r="F2024" s="1">
        <v>791.17</v>
      </c>
      <c r="G2024" s="1">
        <v>0</v>
      </c>
      <c r="H2024" s="1">
        <v>490.55</v>
      </c>
      <c r="I2024" s="1">
        <v>301.02999999999997</v>
      </c>
      <c r="L2024" s="1">
        <v>2025</v>
      </c>
      <c r="M2024" s="1">
        <v>2026</v>
      </c>
      <c r="N2024" s="1" t="s">
        <v>3559</v>
      </c>
    </row>
    <row r="2025" spans="1:14" x14ac:dyDescent="0.2">
      <c r="A2025" s="1">
        <v>20956726</v>
      </c>
      <c r="B2025" s="1" t="s">
        <v>3508</v>
      </c>
      <c r="C2025" s="1" t="str">
        <f>_xlfn.XLOOKUP(TRIM(B2025),'[1]Gaslecksuche 2025'!$E:$E,'[1]Gaslecksuche 2025'!$C:$C,"")</f>
        <v>Leipzig</v>
      </c>
      <c r="D2025" s="1" t="s">
        <v>345</v>
      </c>
      <c r="F2025" s="1">
        <v>572.09</v>
      </c>
      <c r="G2025" s="1">
        <v>0</v>
      </c>
      <c r="H2025" s="1">
        <v>426.29</v>
      </c>
      <c r="I2025" s="1">
        <v>154.59</v>
      </c>
      <c r="L2025" s="1">
        <v>2025</v>
      </c>
      <c r="M2025" s="1">
        <v>2026</v>
      </c>
      <c r="N2025" s="1" t="s">
        <v>3560</v>
      </c>
    </row>
    <row r="2026" spans="1:14" x14ac:dyDescent="0.2">
      <c r="A2026" s="1">
        <v>20956966</v>
      </c>
      <c r="B2026" s="1" t="s">
        <v>3508</v>
      </c>
      <c r="C2026" s="1" t="str">
        <f>_xlfn.XLOOKUP(TRIM(B2026),'[1]Gaslecksuche 2025'!$E:$E,'[1]Gaslecksuche 2025'!$C:$C,"")</f>
        <v>Leipzig</v>
      </c>
      <c r="D2026" s="1" t="s">
        <v>3561</v>
      </c>
      <c r="F2026" s="1">
        <v>994.18</v>
      </c>
      <c r="G2026" s="1">
        <v>0</v>
      </c>
      <c r="H2026" s="1">
        <v>729.79</v>
      </c>
      <c r="I2026" s="1">
        <v>264.39</v>
      </c>
      <c r="L2026" s="1">
        <v>2025</v>
      </c>
      <c r="M2026" s="1">
        <v>2026</v>
      </c>
      <c r="N2026" s="1" t="s">
        <v>3562</v>
      </c>
    </row>
    <row r="2027" spans="1:14" x14ac:dyDescent="0.2">
      <c r="A2027" s="1">
        <v>20956771</v>
      </c>
      <c r="B2027" s="1" t="s">
        <v>3508</v>
      </c>
      <c r="C2027" s="1" t="str">
        <f>_xlfn.XLOOKUP(TRIM(B2027),'[1]Gaslecksuche 2025'!$E:$E,'[1]Gaslecksuche 2025'!$C:$C,"")</f>
        <v>Leipzig</v>
      </c>
      <c r="D2027" s="1" t="s">
        <v>1558</v>
      </c>
      <c r="F2027" s="1">
        <v>1147.05</v>
      </c>
      <c r="G2027" s="1">
        <v>0</v>
      </c>
      <c r="H2027" s="1">
        <v>1068.6500000000001</v>
      </c>
      <c r="I2027" s="1">
        <v>495.09</v>
      </c>
      <c r="L2027" s="1">
        <v>2025</v>
      </c>
      <c r="M2027" s="1">
        <v>2026</v>
      </c>
      <c r="N2027" s="1" t="s">
        <v>3563</v>
      </c>
    </row>
    <row r="2028" spans="1:14" x14ac:dyDescent="0.2">
      <c r="A2028" s="1">
        <v>20981150</v>
      </c>
      <c r="B2028" s="1" t="s">
        <v>3508</v>
      </c>
      <c r="C2028" s="1" t="str">
        <f>_xlfn.XLOOKUP(TRIM(B2028),'[1]Gaslecksuche 2025'!$E:$E,'[1]Gaslecksuche 2025'!$C:$C,"")</f>
        <v>Leipzig</v>
      </c>
      <c r="D2028" s="1" t="s">
        <v>150</v>
      </c>
      <c r="F2028" s="1">
        <v>260.22000000000003</v>
      </c>
      <c r="G2028" s="1">
        <v>0</v>
      </c>
      <c r="H2028" s="1">
        <v>176.07</v>
      </c>
      <c r="I2028" s="1">
        <v>89.55</v>
      </c>
      <c r="L2028" s="1">
        <v>2025</v>
      </c>
      <c r="M2028" s="1">
        <v>2026</v>
      </c>
      <c r="N2028" s="1" t="s">
        <v>3564</v>
      </c>
    </row>
    <row r="2029" spans="1:14" x14ac:dyDescent="0.2">
      <c r="A2029" s="1">
        <v>21062660</v>
      </c>
      <c r="B2029" s="1" t="s">
        <v>3508</v>
      </c>
      <c r="C2029" s="1" t="str">
        <f>_xlfn.XLOOKUP(TRIM(B2029),'[1]Gaslecksuche 2025'!$E:$E,'[1]Gaslecksuche 2025'!$C:$C,"")</f>
        <v>Leipzig</v>
      </c>
      <c r="D2029" s="1" t="s">
        <v>3565</v>
      </c>
      <c r="F2029" s="1">
        <v>373.48</v>
      </c>
      <c r="G2029" s="1">
        <v>0</v>
      </c>
      <c r="H2029" s="1">
        <v>171.07</v>
      </c>
      <c r="I2029" s="1">
        <v>202.41</v>
      </c>
      <c r="L2029" s="1">
        <v>2025</v>
      </c>
      <c r="M2029" s="1">
        <v>2026</v>
      </c>
      <c r="N2029" s="1" t="s">
        <v>3566</v>
      </c>
    </row>
    <row r="2030" spans="1:14" x14ac:dyDescent="0.2">
      <c r="A2030" s="1">
        <v>20956698</v>
      </c>
      <c r="B2030" s="1" t="s">
        <v>3508</v>
      </c>
      <c r="C2030" s="1" t="str">
        <f>_xlfn.XLOOKUP(TRIM(B2030),'[1]Gaslecksuche 2025'!$E:$E,'[1]Gaslecksuche 2025'!$C:$C,"")</f>
        <v>Leipzig</v>
      </c>
      <c r="D2030" s="1" t="s">
        <v>3567</v>
      </c>
      <c r="F2030" s="1">
        <v>478.75</v>
      </c>
      <c r="G2030" s="1">
        <v>0</v>
      </c>
      <c r="H2030" s="1">
        <v>315.97000000000003</v>
      </c>
      <c r="I2030" s="1">
        <v>162.78</v>
      </c>
      <c r="L2030" s="1">
        <v>2025</v>
      </c>
      <c r="M2030" s="1">
        <v>2026</v>
      </c>
      <c r="N2030" s="1" t="s">
        <v>3568</v>
      </c>
    </row>
    <row r="2031" spans="1:14" x14ac:dyDescent="0.2">
      <c r="A2031" s="1">
        <v>21018876</v>
      </c>
      <c r="B2031" s="1" t="s">
        <v>3508</v>
      </c>
      <c r="C2031" s="1" t="str">
        <f>_xlfn.XLOOKUP(TRIM(B2031),'[1]Gaslecksuche 2025'!$E:$E,'[1]Gaslecksuche 2025'!$C:$C,"")</f>
        <v>Leipzig</v>
      </c>
      <c r="D2031" s="1" t="s">
        <v>3569</v>
      </c>
      <c r="F2031" s="1">
        <v>269.27</v>
      </c>
      <c r="G2031" s="1">
        <v>0</v>
      </c>
      <c r="H2031" s="1">
        <v>191.39</v>
      </c>
      <c r="I2031" s="1">
        <v>77.88</v>
      </c>
      <c r="L2031" s="1">
        <v>2025</v>
      </c>
      <c r="M2031" s="1">
        <v>2026</v>
      </c>
      <c r="N2031" s="1" t="s">
        <v>3570</v>
      </c>
    </row>
    <row r="2032" spans="1:14" x14ac:dyDescent="0.2">
      <c r="A2032" s="1">
        <v>20956753</v>
      </c>
      <c r="B2032" s="1" t="s">
        <v>3508</v>
      </c>
      <c r="C2032" s="1" t="str">
        <f>_xlfn.XLOOKUP(TRIM(B2032),'[1]Gaslecksuche 2025'!$E:$E,'[1]Gaslecksuche 2025'!$C:$C,"")</f>
        <v>Leipzig</v>
      </c>
      <c r="D2032" s="1" t="s">
        <v>3571</v>
      </c>
      <c r="F2032" s="1">
        <v>564.14</v>
      </c>
      <c r="G2032" s="1">
        <v>0</v>
      </c>
      <c r="H2032" s="1">
        <v>372.92</v>
      </c>
      <c r="I2032" s="1">
        <v>191.22</v>
      </c>
      <c r="L2032" s="1">
        <v>2025</v>
      </c>
      <c r="M2032" s="1">
        <v>2026</v>
      </c>
      <c r="N2032" s="1" t="s">
        <v>3572</v>
      </c>
    </row>
    <row r="2033" spans="1:14" x14ac:dyDescent="0.2">
      <c r="A2033" s="1">
        <v>20956672</v>
      </c>
      <c r="B2033" s="1" t="s">
        <v>3508</v>
      </c>
      <c r="C2033" s="1" t="str">
        <f>_xlfn.XLOOKUP(TRIM(B2033),'[1]Gaslecksuche 2025'!$E:$E,'[1]Gaslecksuche 2025'!$C:$C,"")</f>
        <v>Leipzig</v>
      </c>
      <c r="D2033" s="1" t="s">
        <v>3368</v>
      </c>
      <c r="F2033" s="1">
        <v>409.16</v>
      </c>
      <c r="G2033" s="1">
        <v>0</v>
      </c>
      <c r="H2033" s="1">
        <v>287.99</v>
      </c>
      <c r="I2033" s="1">
        <v>121.17</v>
      </c>
      <c r="L2033" s="1">
        <v>2025</v>
      </c>
      <c r="M2033" s="1">
        <v>2026</v>
      </c>
      <c r="N2033" s="1" t="s">
        <v>3573</v>
      </c>
    </row>
    <row r="2034" spans="1:14" x14ac:dyDescent="0.2">
      <c r="A2034" s="1">
        <v>21018927</v>
      </c>
      <c r="B2034" s="1" t="s">
        <v>3508</v>
      </c>
      <c r="C2034" s="1" t="str">
        <f>_xlfn.XLOOKUP(TRIM(B2034),'[1]Gaslecksuche 2025'!$E:$E,'[1]Gaslecksuche 2025'!$C:$C,"")</f>
        <v>Leipzig</v>
      </c>
      <c r="D2034" s="1" t="s">
        <v>2479</v>
      </c>
      <c r="F2034" s="1">
        <v>141.47</v>
      </c>
      <c r="G2034" s="1">
        <v>0</v>
      </c>
      <c r="H2034" s="1">
        <v>129.38</v>
      </c>
      <c r="I2034" s="1">
        <v>12.09</v>
      </c>
      <c r="L2034" s="1">
        <v>2025</v>
      </c>
      <c r="M2034" s="1">
        <v>2026</v>
      </c>
      <c r="N2034" s="1" t="s">
        <v>3574</v>
      </c>
    </row>
    <row r="2035" spans="1:14" x14ac:dyDescent="0.2">
      <c r="A2035" s="1">
        <v>20981349</v>
      </c>
      <c r="B2035" s="1" t="s">
        <v>3508</v>
      </c>
      <c r="C2035" s="1" t="str">
        <f>_xlfn.XLOOKUP(TRIM(B2035),'[1]Gaslecksuche 2025'!$E:$E,'[1]Gaslecksuche 2025'!$C:$C,"")</f>
        <v>Leipzig</v>
      </c>
      <c r="D2035" s="1" t="s">
        <v>370</v>
      </c>
      <c r="F2035" s="1">
        <v>245.32</v>
      </c>
      <c r="G2035" s="1">
        <v>0</v>
      </c>
      <c r="H2035" s="1">
        <v>140.91999999999999</v>
      </c>
      <c r="I2035" s="1">
        <v>105.93</v>
      </c>
      <c r="L2035" s="1">
        <v>2025</v>
      </c>
      <c r="M2035" s="1">
        <v>2026</v>
      </c>
      <c r="N2035" s="1" t="s">
        <v>3575</v>
      </c>
    </row>
    <row r="2036" spans="1:14" x14ac:dyDescent="0.2">
      <c r="A2036" s="1">
        <v>20957222</v>
      </c>
      <c r="B2036" s="1" t="s">
        <v>3508</v>
      </c>
      <c r="C2036" s="1" t="str">
        <f>_xlfn.XLOOKUP(TRIM(B2036),'[1]Gaslecksuche 2025'!$E:$E,'[1]Gaslecksuche 2025'!$C:$C,"")</f>
        <v>Leipzig</v>
      </c>
      <c r="D2036" s="1" t="s">
        <v>1581</v>
      </c>
      <c r="F2036" s="1">
        <v>698.42</v>
      </c>
      <c r="G2036" s="1">
        <v>0</v>
      </c>
      <c r="H2036" s="1">
        <v>380.57</v>
      </c>
      <c r="I2036" s="1">
        <v>317.85000000000002</v>
      </c>
      <c r="L2036" s="1">
        <v>2025</v>
      </c>
      <c r="M2036" s="1">
        <v>2026</v>
      </c>
      <c r="N2036" s="1" t="s">
        <v>3576</v>
      </c>
    </row>
    <row r="2037" spans="1:14" x14ac:dyDescent="0.2">
      <c r="A2037" s="1">
        <v>21062967</v>
      </c>
      <c r="B2037" s="1" t="s">
        <v>3508</v>
      </c>
      <c r="C2037" s="1" t="str">
        <f>_xlfn.XLOOKUP(TRIM(B2037),'[1]Gaslecksuche 2025'!$E:$E,'[1]Gaslecksuche 2025'!$C:$C,"")</f>
        <v>Leipzig</v>
      </c>
      <c r="D2037" s="1" t="s">
        <v>3577</v>
      </c>
      <c r="F2037" s="1">
        <v>241.72</v>
      </c>
      <c r="G2037" s="1">
        <v>0</v>
      </c>
      <c r="H2037" s="1">
        <v>139.41999999999999</v>
      </c>
      <c r="I2037" s="1">
        <v>102.3</v>
      </c>
      <c r="L2037" s="1">
        <v>2025</v>
      </c>
      <c r="M2037" s="1">
        <v>2026</v>
      </c>
      <c r="N2037" s="1" t="s">
        <v>3578</v>
      </c>
    </row>
    <row r="2038" spans="1:14" x14ac:dyDescent="0.2">
      <c r="A2038" s="1">
        <v>20981205</v>
      </c>
      <c r="B2038" s="1" t="s">
        <v>3508</v>
      </c>
      <c r="C2038" s="1" t="str">
        <f>_xlfn.XLOOKUP(TRIM(B2038),'[1]Gaslecksuche 2025'!$E:$E,'[1]Gaslecksuche 2025'!$C:$C,"")</f>
        <v>Leipzig</v>
      </c>
      <c r="D2038" s="1" t="s">
        <v>393</v>
      </c>
      <c r="F2038" s="1">
        <v>562.57000000000005</v>
      </c>
      <c r="G2038" s="1">
        <v>0</v>
      </c>
      <c r="H2038" s="1">
        <v>300.64</v>
      </c>
      <c r="I2038" s="1">
        <v>261.93</v>
      </c>
      <c r="L2038" s="1">
        <v>2025</v>
      </c>
      <c r="M2038" s="1">
        <v>2026</v>
      </c>
      <c r="N2038" s="1" t="s">
        <v>3579</v>
      </c>
    </row>
    <row r="2039" spans="1:14" x14ac:dyDescent="0.2">
      <c r="A2039" s="1">
        <v>20958454</v>
      </c>
      <c r="B2039" s="1" t="s">
        <v>3508</v>
      </c>
      <c r="C2039" s="1" t="str">
        <f>_xlfn.XLOOKUP(TRIM(B2039),'[1]Gaslecksuche 2025'!$E:$E,'[1]Gaslecksuche 2025'!$C:$C,"")</f>
        <v>Leipzig</v>
      </c>
      <c r="D2039" s="1" t="s">
        <v>3580</v>
      </c>
      <c r="F2039" s="1">
        <v>1019.03</v>
      </c>
      <c r="G2039" s="1">
        <v>0</v>
      </c>
      <c r="H2039" s="1">
        <v>867.63</v>
      </c>
      <c r="I2039" s="1">
        <v>151.4</v>
      </c>
      <c r="L2039" s="1">
        <v>2025</v>
      </c>
      <c r="M2039" s="1">
        <v>2026</v>
      </c>
      <c r="N2039" s="1" t="s">
        <v>3581</v>
      </c>
    </row>
    <row r="2040" spans="1:14" x14ac:dyDescent="0.2">
      <c r="A2040" s="1">
        <v>21030890</v>
      </c>
      <c r="B2040" s="1" t="s">
        <v>3508</v>
      </c>
      <c r="C2040" s="1" t="str">
        <f>_xlfn.XLOOKUP(TRIM(B2040),'[1]Gaslecksuche 2025'!$E:$E,'[1]Gaslecksuche 2025'!$C:$C,"")</f>
        <v>Leipzig</v>
      </c>
      <c r="D2040" s="1" t="s">
        <v>3155</v>
      </c>
      <c r="F2040" s="1">
        <v>938.06</v>
      </c>
      <c r="G2040" s="1">
        <v>0</v>
      </c>
      <c r="H2040" s="1">
        <v>643.47</v>
      </c>
      <c r="I2040" s="1">
        <v>294.58999999999997</v>
      </c>
      <c r="L2040" s="1">
        <v>2025</v>
      </c>
      <c r="M2040" s="1">
        <v>2026</v>
      </c>
      <c r="N2040" s="1" t="s">
        <v>3582</v>
      </c>
    </row>
    <row r="2041" spans="1:14" x14ac:dyDescent="0.2">
      <c r="A2041" s="1">
        <v>21043178</v>
      </c>
      <c r="B2041" s="1" t="s">
        <v>3583</v>
      </c>
      <c r="C2041" s="1" t="s">
        <v>12143</v>
      </c>
      <c r="D2041" s="1" t="s">
        <v>3584</v>
      </c>
      <c r="F2041" s="1">
        <v>144.29</v>
      </c>
      <c r="G2041" s="1">
        <v>0</v>
      </c>
      <c r="H2041" s="1">
        <v>85.85</v>
      </c>
      <c r="I2041" s="1">
        <v>58.44</v>
      </c>
      <c r="L2041" s="1" t="s">
        <v>38</v>
      </c>
      <c r="M2041" s="1">
        <v>2026</v>
      </c>
      <c r="N2041" s="1" t="s">
        <v>3585</v>
      </c>
    </row>
    <row r="2042" spans="1:14" x14ac:dyDescent="0.2">
      <c r="A2042" s="1">
        <v>21016090</v>
      </c>
      <c r="B2042" s="1" t="s">
        <v>3583</v>
      </c>
      <c r="C2042" s="1" t="s">
        <v>12143</v>
      </c>
      <c r="D2042" s="1" t="s">
        <v>3586</v>
      </c>
      <c r="F2042" s="1">
        <v>399.09</v>
      </c>
      <c r="G2042" s="1">
        <v>0</v>
      </c>
      <c r="H2042" s="1">
        <v>182.86</v>
      </c>
      <c r="I2042" s="1">
        <v>225.5</v>
      </c>
      <c r="L2042" s="1" t="s">
        <v>38</v>
      </c>
      <c r="M2042" s="1">
        <v>2026</v>
      </c>
      <c r="N2042" s="1" t="s">
        <v>3587</v>
      </c>
    </row>
    <row r="2043" spans="1:14" x14ac:dyDescent="0.2">
      <c r="A2043" s="1">
        <v>21089366</v>
      </c>
      <c r="B2043" s="1" t="s">
        <v>3583</v>
      </c>
      <c r="C2043" s="1" t="s">
        <v>12143</v>
      </c>
      <c r="D2043" s="1" t="s">
        <v>3588</v>
      </c>
      <c r="F2043" s="1">
        <v>83.97</v>
      </c>
      <c r="G2043" s="1">
        <v>0</v>
      </c>
      <c r="H2043" s="1">
        <v>76.959999999999994</v>
      </c>
      <c r="I2043" s="1">
        <v>7.01</v>
      </c>
      <c r="L2043" s="1" t="s">
        <v>38</v>
      </c>
      <c r="M2043" s="1">
        <v>2026</v>
      </c>
      <c r="N2043" s="1" t="s">
        <v>3589</v>
      </c>
    </row>
    <row r="2044" spans="1:14" x14ac:dyDescent="0.2">
      <c r="A2044" s="1">
        <v>20952659</v>
      </c>
      <c r="B2044" s="1" t="s">
        <v>3583</v>
      </c>
      <c r="C2044" s="1" t="s">
        <v>12143</v>
      </c>
      <c r="D2044" s="1" t="s">
        <v>3590</v>
      </c>
      <c r="F2044" s="1">
        <v>1373.49</v>
      </c>
      <c r="G2044" s="1">
        <v>0</v>
      </c>
      <c r="H2044" s="1">
        <v>1139.1199999999999</v>
      </c>
      <c r="I2044" s="1">
        <v>234.37</v>
      </c>
      <c r="L2044" s="1" t="s">
        <v>38</v>
      </c>
      <c r="M2044" s="1">
        <v>2026</v>
      </c>
      <c r="N2044" s="1" t="s">
        <v>3591</v>
      </c>
    </row>
    <row r="2045" spans="1:14" x14ac:dyDescent="0.2">
      <c r="A2045" s="1">
        <v>21024095</v>
      </c>
      <c r="B2045" s="1" t="s">
        <v>3583</v>
      </c>
      <c r="C2045" s="1" t="s">
        <v>12143</v>
      </c>
      <c r="D2045" s="1" t="s">
        <v>3592</v>
      </c>
      <c r="F2045" s="1">
        <v>186.3</v>
      </c>
      <c r="G2045" s="1">
        <v>0</v>
      </c>
      <c r="H2045" s="1">
        <v>101.5</v>
      </c>
      <c r="I2045" s="1">
        <v>84.8</v>
      </c>
      <c r="L2045" s="1" t="s">
        <v>38</v>
      </c>
      <c r="M2045" s="1">
        <v>2026</v>
      </c>
      <c r="N2045" s="1" t="s">
        <v>3593</v>
      </c>
    </row>
    <row r="2046" spans="1:14" x14ac:dyDescent="0.2">
      <c r="A2046" s="1">
        <v>20953589</v>
      </c>
      <c r="B2046" s="1" t="s">
        <v>3583</v>
      </c>
      <c r="C2046" s="1" t="s">
        <v>12143</v>
      </c>
      <c r="D2046" s="1" t="s">
        <v>3594</v>
      </c>
      <c r="F2046" s="1">
        <v>82.1</v>
      </c>
      <c r="G2046" s="1">
        <v>0</v>
      </c>
      <c r="H2046" s="1">
        <v>66.77</v>
      </c>
      <c r="I2046" s="1">
        <v>15.33</v>
      </c>
      <c r="L2046" s="1" t="s">
        <v>38</v>
      </c>
      <c r="M2046" s="1">
        <v>2026</v>
      </c>
      <c r="N2046" s="1" t="s">
        <v>3595</v>
      </c>
    </row>
    <row r="2047" spans="1:14" x14ac:dyDescent="0.2">
      <c r="A2047" s="1">
        <v>21118579</v>
      </c>
      <c r="B2047" s="1" t="s">
        <v>3583</v>
      </c>
      <c r="C2047" s="1" t="s">
        <v>12143</v>
      </c>
      <c r="D2047" s="1" t="s">
        <v>3507</v>
      </c>
      <c r="F2047" s="1">
        <v>32.06</v>
      </c>
      <c r="G2047" s="1">
        <v>0</v>
      </c>
      <c r="H2047" s="1">
        <v>0.79</v>
      </c>
      <c r="I2047" s="1">
        <v>31.27</v>
      </c>
      <c r="L2047" s="1" t="s">
        <v>38</v>
      </c>
      <c r="M2047" s="1">
        <v>2026</v>
      </c>
      <c r="N2047" s="1" t="s">
        <v>3596</v>
      </c>
    </row>
    <row r="2048" spans="1:14" x14ac:dyDescent="0.2">
      <c r="A2048" s="1">
        <v>21015846</v>
      </c>
      <c r="B2048" s="1" t="s">
        <v>3583</v>
      </c>
      <c r="C2048" s="1" t="s">
        <v>12143</v>
      </c>
      <c r="D2048" s="1" t="s">
        <v>1616</v>
      </c>
      <c r="F2048" s="1">
        <v>429.69</v>
      </c>
      <c r="G2048" s="1">
        <v>0</v>
      </c>
      <c r="H2048" s="1">
        <v>291.27</v>
      </c>
      <c r="I2048" s="1">
        <v>138.41999999999999</v>
      </c>
      <c r="L2048" s="1" t="s">
        <v>38</v>
      </c>
      <c r="M2048" s="1">
        <v>2026</v>
      </c>
      <c r="N2048" s="1" t="s">
        <v>3597</v>
      </c>
    </row>
    <row r="2049" spans="1:14" x14ac:dyDescent="0.2">
      <c r="A2049" s="1">
        <v>21089387</v>
      </c>
      <c r="B2049" s="1" t="s">
        <v>3583</v>
      </c>
      <c r="C2049" s="1" t="s">
        <v>12143</v>
      </c>
      <c r="D2049" s="1" t="s">
        <v>3598</v>
      </c>
      <c r="F2049" s="1">
        <v>413.29</v>
      </c>
      <c r="G2049" s="1">
        <v>0</v>
      </c>
      <c r="H2049" s="1">
        <v>364.83</v>
      </c>
      <c r="I2049" s="1">
        <v>48.46</v>
      </c>
      <c r="L2049" s="1" t="s">
        <v>38</v>
      </c>
      <c r="M2049" s="1">
        <v>2026</v>
      </c>
      <c r="N2049" s="1" t="s">
        <v>3599</v>
      </c>
    </row>
    <row r="2050" spans="1:14" x14ac:dyDescent="0.2">
      <c r="A2050" s="1">
        <v>20975189</v>
      </c>
      <c r="B2050" s="1" t="s">
        <v>3583</v>
      </c>
      <c r="C2050" s="1" t="s">
        <v>12143</v>
      </c>
      <c r="D2050" s="1" t="s">
        <v>288</v>
      </c>
      <c r="F2050" s="1">
        <v>360.02</v>
      </c>
      <c r="G2050" s="1">
        <v>0</v>
      </c>
      <c r="H2050" s="1">
        <v>218.81</v>
      </c>
      <c r="I2050" s="1">
        <v>141.21</v>
      </c>
      <c r="L2050" s="1" t="s">
        <v>38</v>
      </c>
      <c r="M2050" s="1">
        <v>2026</v>
      </c>
      <c r="N2050" s="1" t="s">
        <v>3600</v>
      </c>
    </row>
    <row r="2051" spans="1:14" x14ac:dyDescent="0.2">
      <c r="A2051" s="1">
        <v>21016591</v>
      </c>
      <c r="B2051" s="1" t="s">
        <v>3583</v>
      </c>
      <c r="C2051" s="1" t="s">
        <v>12143</v>
      </c>
      <c r="D2051" s="1" t="s">
        <v>42</v>
      </c>
      <c r="F2051" s="1">
        <v>35.020000000000003</v>
      </c>
      <c r="G2051" s="1">
        <v>0</v>
      </c>
      <c r="H2051" s="1">
        <v>32.74</v>
      </c>
      <c r="I2051" s="1">
        <v>2.4</v>
      </c>
      <c r="L2051" s="1" t="s">
        <v>38</v>
      </c>
      <c r="M2051" s="1">
        <v>2026</v>
      </c>
      <c r="N2051" s="1" t="s">
        <v>3601</v>
      </c>
    </row>
    <row r="2052" spans="1:14" x14ac:dyDescent="0.2">
      <c r="A2052" s="1">
        <v>21038377</v>
      </c>
      <c r="B2052" s="1" t="s">
        <v>3583</v>
      </c>
      <c r="C2052" s="1" t="s">
        <v>12143</v>
      </c>
      <c r="D2052" s="1" t="s">
        <v>2618</v>
      </c>
      <c r="F2052" s="1">
        <v>38.79</v>
      </c>
      <c r="G2052" s="1">
        <v>0</v>
      </c>
      <c r="H2052" s="1">
        <v>17.96</v>
      </c>
      <c r="I2052" s="1">
        <v>20.83</v>
      </c>
      <c r="L2052" s="1" t="s">
        <v>38</v>
      </c>
      <c r="M2052" s="1">
        <v>2026</v>
      </c>
      <c r="N2052" s="1" t="s">
        <v>3602</v>
      </c>
    </row>
    <row r="2053" spans="1:14" x14ac:dyDescent="0.2">
      <c r="A2053" s="1">
        <v>20953711</v>
      </c>
      <c r="B2053" s="1" t="s">
        <v>3583</v>
      </c>
      <c r="C2053" s="1" t="s">
        <v>12143</v>
      </c>
      <c r="D2053" s="1" t="s">
        <v>44</v>
      </c>
      <c r="F2053" s="1">
        <v>619.30999999999995</v>
      </c>
      <c r="G2053" s="1">
        <v>0</v>
      </c>
      <c r="H2053" s="1">
        <v>497</v>
      </c>
      <c r="I2053" s="1">
        <v>122.31</v>
      </c>
      <c r="L2053" s="1" t="s">
        <v>38</v>
      </c>
      <c r="M2053" s="1">
        <v>2026</v>
      </c>
      <c r="N2053" s="1" t="s">
        <v>3603</v>
      </c>
    </row>
    <row r="2054" spans="1:14" x14ac:dyDescent="0.2">
      <c r="A2054" s="1">
        <v>21043157</v>
      </c>
      <c r="B2054" s="1" t="s">
        <v>3583</v>
      </c>
      <c r="C2054" s="1" t="s">
        <v>12143</v>
      </c>
      <c r="D2054" s="1" t="s">
        <v>3604</v>
      </c>
      <c r="F2054" s="1">
        <v>931.22</v>
      </c>
      <c r="G2054" s="1">
        <v>0</v>
      </c>
      <c r="H2054" s="1">
        <v>617.9</v>
      </c>
      <c r="I2054" s="1">
        <v>313.32</v>
      </c>
      <c r="L2054" s="1" t="s">
        <v>38</v>
      </c>
      <c r="M2054" s="1">
        <v>2026</v>
      </c>
      <c r="N2054" s="1" t="s">
        <v>3605</v>
      </c>
    </row>
    <row r="2055" spans="1:14" x14ac:dyDescent="0.2">
      <c r="A2055" s="1">
        <v>21059813</v>
      </c>
      <c r="B2055" s="1" t="s">
        <v>3583</v>
      </c>
      <c r="C2055" s="1" t="s">
        <v>12143</v>
      </c>
      <c r="D2055" s="1" t="s">
        <v>3606</v>
      </c>
      <c r="F2055" s="1">
        <v>572.41</v>
      </c>
      <c r="G2055" s="1">
        <v>0</v>
      </c>
      <c r="H2055" s="1">
        <v>341.52</v>
      </c>
      <c r="I2055" s="1">
        <v>231.78</v>
      </c>
      <c r="L2055" s="1" t="s">
        <v>38</v>
      </c>
      <c r="M2055" s="1">
        <v>2026</v>
      </c>
      <c r="N2055" s="1" t="s">
        <v>3607</v>
      </c>
    </row>
    <row r="2056" spans="1:14" x14ac:dyDescent="0.2">
      <c r="A2056" s="1">
        <v>21040316</v>
      </c>
      <c r="B2056" s="1" t="s">
        <v>3583</v>
      </c>
      <c r="C2056" s="1" t="s">
        <v>12143</v>
      </c>
      <c r="D2056" s="1" t="s">
        <v>195</v>
      </c>
      <c r="F2056" s="1">
        <v>275.58999999999997</v>
      </c>
      <c r="G2056" s="1">
        <v>0</v>
      </c>
      <c r="H2056" s="1">
        <v>187.8</v>
      </c>
      <c r="I2056" s="1">
        <v>87.79</v>
      </c>
      <c r="L2056" s="1" t="s">
        <v>38</v>
      </c>
      <c r="M2056" s="1">
        <v>2026</v>
      </c>
      <c r="N2056" s="1" t="s">
        <v>3608</v>
      </c>
    </row>
    <row r="2057" spans="1:14" x14ac:dyDescent="0.2">
      <c r="A2057" s="1">
        <v>20953501</v>
      </c>
      <c r="B2057" s="1" t="s">
        <v>3583</v>
      </c>
      <c r="C2057" s="1" t="s">
        <v>12143</v>
      </c>
      <c r="D2057" s="1" t="s">
        <v>3609</v>
      </c>
      <c r="F2057" s="1">
        <v>1197.96</v>
      </c>
      <c r="G2057" s="1">
        <v>0</v>
      </c>
      <c r="H2057" s="1">
        <v>728.84</v>
      </c>
      <c r="I2057" s="1">
        <v>478.83</v>
      </c>
      <c r="L2057" s="1" t="s">
        <v>38</v>
      </c>
      <c r="M2057" s="1">
        <v>2026</v>
      </c>
      <c r="N2057" s="1" t="s">
        <v>3610</v>
      </c>
    </row>
    <row r="2058" spans="1:14" x14ac:dyDescent="0.2">
      <c r="A2058" s="1">
        <v>20999363</v>
      </c>
      <c r="B2058" s="1" t="s">
        <v>3583</v>
      </c>
      <c r="C2058" s="1" t="s">
        <v>12143</v>
      </c>
      <c r="D2058" s="1" t="s">
        <v>2623</v>
      </c>
      <c r="F2058" s="1">
        <v>866.28</v>
      </c>
      <c r="G2058" s="1">
        <v>0</v>
      </c>
      <c r="H2058" s="1">
        <v>439.59</v>
      </c>
      <c r="I2058" s="1">
        <v>430.29</v>
      </c>
      <c r="L2058" s="1" t="s">
        <v>38</v>
      </c>
      <c r="M2058" s="1">
        <v>2026</v>
      </c>
      <c r="N2058" s="1" t="s">
        <v>3611</v>
      </c>
    </row>
    <row r="2059" spans="1:14" x14ac:dyDescent="0.2">
      <c r="A2059" s="1">
        <v>21621527</v>
      </c>
      <c r="B2059" s="1" t="s">
        <v>3583</v>
      </c>
      <c r="C2059" s="1" t="s">
        <v>12143</v>
      </c>
      <c r="D2059" s="1" t="s">
        <v>3612</v>
      </c>
      <c r="F2059" s="1">
        <v>7.15</v>
      </c>
      <c r="G2059" s="1">
        <v>0</v>
      </c>
      <c r="I2059" s="1">
        <v>7.15</v>
      </c>
      <c r="L2059" s="1">
        <v>2025</v>
      </c>
      <c r="M2059" s="1">
        <v>2026</v>
      </c>
      <c r="N2059" s="1">
        <v>99842046</v>
      </c>
    </row>
    <row r="2060" spans="1:14" x14ac:dyDescent="0.2">
      <c r="A2060" s="1">
        <v>20975363</v>
      </c>
      <c r="B2060" s="1" t="s">
        <v>3583</v>
      </c>
      <c r="C2060" s="1" t="s">
        <v>12143</v>
      </c>
      <c r="D2060" s="1" t="s">
        <v>3613</v>
      </c>
      <c r="F2060" s="1">
        <v>1027.77</v>
      </c>
      <c r="G2060" s="1">
        <v>0</v>
      </c>
      <c r="H2060" s="1">
        <v>642.64</v>
      </c>
      <c r="I2060" s="1">
        <v>385.13</v>
      </c>
      <c r="L2060" s="1" t="s">
        <v>38</v>
      </c>
      <c r="M2060" s="1">
        <v>2026</v>
      </c>
      <c r="N2060" s="1" t="s">
        <v>3614</v>
      </c>
    </row>
    <row r="2061" spans="1:14" x14ac:dyDescent="0.2">
      <c r="A2061" s="1">
        <v>20953487</v>
      </c>
      <c r="B2061" s="1" t="s">
        <v>3583</v>
      </c>
      <c r="C2061" s="1" t="s">
        <v>12143</v>
      </c>
      <c r="D2061" s="1" t="s">
        <v>3615</v>
      </c>
      <c r="F2061" s="1">
        <v>349.13</v>
      </c>
      <c r="G2061" s="1">
        <v>0</v>
      </c>
      <c r="H2061" s="1">
        <v>261.70999999999998</v>
      </c>
      <c r="I2061" s="1">
        <v>87.42</v>
      </c>
      <c r="L2061" s="1" t="s">
        <v>38</v>
      </c>
      <c r="M2061" s="1">
        <v>2026</v>
      </c>
      <c r="N2061" s="1" t="s">
        <v>3616</v>
      </c>
    </row>
    <row r="2062" spans="1:14" x14ac:dyDescent="0.2">
      <c r="A2062" s="1">
        <v>21043151</v>
      </c>
      <c r="B2062" s="1" t="s">
        <v>3583</v>
      </c>
      <c r="C2062" s="1" t="s">
        <v>12143</v>
      </c>
      <c r="D2062" s="1" t="s">
        <v>3617</v>
      </c>
      <c r="F2062" s="1">
        <v>518.57000000000005</v>
      </c>
      <c r="G2062" s="1">
        <v>0</v>
      </c>
      <c r="H2062" s="1">
        <v>303.10000000000002</v>
      </c>
      <c r="I2062" s="1">
        <v>215.47</v>
      </c>
      <c r="L2062" s="1" t="s">
        <v>38</v>
      </c>
      <c r="M2062" s="1">
        <v>2026</v>
      </c>
      <c r="N2062" s="1" t="s">
        <v>3618</v>
      </c>
    </row>
    <row r="2063" spans="1:14" x14ac:dyDescent="0.2">
      <c r="A2063" s="1">
        <v>20999371</v>
      </c>
      <c r="B2063" s="1" t="s">
        <v>3583</v>
      </c>
      <c r="C2063" s="1" t="s">
        <v>12143</v>
      </c>
      <c r="D2063" s="1" t="s">
        <v>3619</v>
      </c>
      <c r="F2063" s="1">
        <v>7.85</v>
      </c>
      <c r="G2063" s="1">
        <v>0</v>
      </c>
      <c r="H2063" s="1">
        <v>7.85</v>
      </c>
      <c r="L2063" s="1" t="s">
        <v>38</v>
      </c>
      <c r="M2063" s="1">
        <v>2026</v>
      </c>
      <c r="N2063" s="1">
        <v>94211067</v>
      </c>
    </row>
    <row r="2064" spans="1:14" x14ac:dyDescent="0.2">
      <c r="A2064" s="1">
        <v>20953547</v>
      </c>
      <c r="B2064" s="1" t="s">
        <v>3583</v>
      </c>
      <c r="C2064" s="1" t="s">
        <v>12143</v>
      </c>
      <c r="D2064" s="1" t="s">
        <v>3620</v>
      </c>
      <c r="F2064" s="1">
        <v>410.68</v>
      </c>
      <c r="G2064" s="1">
        <v>0</v>
      </c>
      <c r="H2064" s="1">
        <v>249.89</v>
      </c>
      <c r="I2064" s="1">
        <v>160.79</v>
      </c>
      <c r="L2064" s="1" t="s">
        <v>38</v>
      </c>
      <c r="M2064" s="1">
        <v>2026</v>
      </c>
      <c r="N2064" s="1" t="s">
        <v>3621</v>
      </c>
    </row>
    <row r="2065" spans="1:14" x14ac:dyDescent="0.2">
      <c r="A2065" s="1">
        <v>20976015</v>
      </c>
      <c r="B2065" s="1" t="s">
        <v>3583</v>
      </c>
      <c r="C2065" s="1" t="s">
        <v>12143</v>
      </c>
      <c r="D2065" s="1" t="s">
        <v>510</v>
      </c>
      <c r="F2065" s="1">
        <v>179.49</v>
      </c>
      <c r="G2065" s="1">
        <v>0</v>
      </c>
      <c r="H2065" s="1">
        <v>124.77</v>
      </c>
      <c r="I2065" s="1">
        <v>54.72</v>
      </c>
      <c r="L2065" s="1" t="s">
        <v>38</v>
      </c>
      <c r="M2065" s="1">
        <v>2026</v>
      </c>
      <c r="N2065" s="1" t="s">
        <v>3622</v>
      </c>
    </row>
    <row r="2066" spans="1:14" x14ac:dyDescent="0.2">
      <c r="A2066" s="1">
        <v>20953202</v>
      </c>
      <c r="B2066" s="1" t="s">
        <v>3583</v>
      </c>
      <c r="C2066" s="1" t="s">
        <v>12143</v>
      </c>
      <c r="D2066" s="1" t="s">
        <v>3623</v>
      </c>
      <c r="F2066" s="1">
        <v>1587.37</v>
      </c>
      <c r="G2066" s="1">
        <v>0</v>
      </c>
      <c r="H2066" s="1">
        <v>786.43</v>
      </c>
      <c r="I2066" s="1">
        <v>804.55</v>
      </c>
      <c r="L2066" s="1" t="s">
        <v>38</v>
      </c>
      <c r="M2066" s="1">
        <v>2026</v>
      </c>
      <c r="N2066" s="1" t="s">
        <v>3624</v>
      </c>
    </row>
    <row r="2067" spans="1:14" x14ac:dyDescent="0.2">
      <c r="A2067" s="1">
        <v>21016447</v>
      </c>
      <c r="B2067" s="1" t="s">
        <v>3583</v>
      </c>
      <c r="C2067" s="1" t="s">
        <v>12143</v>
      </c>
      <c r="D2067" s="1" t="s">
        <v>3625</v>
      </c>
      <c r="F2067" s="1">
        <v>208.08</v>
      </c>
      <c r="G2067" s="1">
        <v>0</v>
      </c>
      <c r="H2067" s="1">
        <v>99.46</v>
      </c>
      <c r="I2067" s="1">
        <v>108.62</v>
      </c>
      <c r="L2067" s="1" t="s">
        <v>38</v>
      </c>
      <c r="M2067" s="1">
        <v>2026</v>
      </c>
      <c r="N2067" s="1" t="s">
        <v>3626</v>
      </c>
    </row>
    <row r="2068" spans="1:14" x14ac:dyDescent="0.2">
      <c r="A2068" s="1">
        <v>20976059</v>
      </c>
      <c r="B2068" s="1" t="s">
        <v>3583</v>
      </c>
      <c r="C2068" s="1" t="s">
        <v>12143</v>
      </c>
      <c r="D2068" s="1" t="s">
        <v>2897</v>
      </c>
      <c r="F2068" s="1">
        <v>301.17</v>
      </c>
      <c r="G2068" s="1">
        <v>0</v>
      </c>
      <c r="H2068" s="1">
        <v>167.5</v>
      </c>
      <c r="I2068" s="1">
        <v>141.99</v>
      </c>
      <c r="L2068" s="1" t="s">
        <v>38</v>
      </c>
      <c r="M2068" s="1">
        <v>2026</v>
      </c>
      <c r="N2068" s="1" t="s">
        <v>3627</v>
      </c>
    </row>
    <row r="2069" spans="1:14" x14ac:dyDescent="0.2">
      <c r="A2069" s="1">
        <v>21103950</v>
      </c>
      <c r="B2069" s="1" t="s">
        <v>3583</v>
      </c>
      <c r="C2069" s="1" t="s">
        <v>12143</v>
      </c>
      <c r="D2069" s="1" t="s">
        <v>1319</v>
      </c>
      <c r="F2069" s="1">
        <v>104.85</v>
      </c>
      <c r="G2069" s="1">
        <v>0</v>
      </c>
      <c r="H2069" s="1">
        <v>84.68</v>
      </c>
      <c r="I2069" s="1">
        <v>20.170000000000002</v>
      </c>
      <c r="L2069" s="1" t="s">
        <v>38</v>
      </c>
      <c r="M2069" s="1">
        <v>2026</v>
      </c>
      <c r="N2069" s="1" t="s">
        <v>3628</v>
      </c>
    </row>
    <row r="2070" spans="1:14" x14ac:dyDescent="0.2">
      <c r="A2070" s="1">
        <v>20974872</v>
      </c>
      <c r="B2070" s="1" t="s">
        <v>3583</v>
      </c>
      <c r="C2070" s="1" t="s">
        <v>12143</v>
      </c>
      <c r="D2070" s="1" t="s">
        <v>3629</v>
      </c>
      <c r="F2070" s="1">
        <v>656.03</v>
      </c>
      <c r="G2070" s="1">
        <v>0</v>
      </c>
      <c r="H2070" s="1">
        <v>507.91</v>
      </c>
      <c r="I2070" s="1">
        <v>148.12</v>
      </c>
      <c r="L2070" s="1" t="s">
        <v>38</v>
      </c>
      <c r="M2070" s="1">
        <v>2026</v>
      </c>
      <c r="N2070" s="1" t="s">
        <v>3630</v>
      </c>
    </row>
    <row r="2071" spans="1:14" x14ac:dyDescent="0.2">
      <c r="A2071" s="1">
        <v>20999974</v>
      </c>
      <c r="B2071" s="1" t="s">
        <v>3583</v>
      </c>
      <c r="C2071" s="1" t="s">
        <v>12143</v>
      </c>
      <c r="D2071" s="1" t="s">
        <v>3631</v>
      </c>
      <c r="F2071" s="1">
        <v>227.2</v>
      </c>
      <c r="G2071" s="1">
        <v>0</v>
      </c>
      <c r="H2071" s="1">
        <v>133.86000000000001</v>
      </c>
      <c r="I2071" s="1">
        <v>93.34</v>
      </c>
      <c r="L2071" s="1" t="s">
        <v>38</v>
      </c>
      <c r="M2071" s="1">
        <v>2026</v>
      </c>
      <c r="N2071" s="1" t="s">
        <v>3632</v>
      </c>
    </row>
    <row r="2072" spans="1:14" x14ac:dyDescent="0.2">
      <c r="A2072" s="1">
        <v>20999307</v>
      </c>
      <c r="B2072" s="1" t="s">
        <v>3583</v>
      </c>
      <c r="C2072" s="1" t="s">
        <v>12143</v>
      </c>
      <c r="D2072" s="1" t="s">
        <v>337</v>
      </c>
      <c r="F2072" s="1">
        <v>432.13</v>
      </c>
      <c r="G2072" s="1">
        <v>0</v>
      </c>
      <c r="H2072" s="1">
        <v>278.88</v>
      </c>
      <c r="I2072" s="1">
        <v>208.78</v>
      </c>
      <c r="L2072" s="1" t="s">
        <v>38</v>
      </c>
      <c r="M2072" s="1">
        <v>2026</v>
      </c>
      <c r="N2072" s="1" t="s">
        <v>3633</v>
      </c>
    </row>
    <row r="2073" spans="1:14" x14ac:dyDescent="0.2">
      <c r="A2073" s="1">
        <v>20975798</v>
      </c>
      <c r="B2073" s="1" t="s">
        <v>3583</v>
      </c>
      <c r="C2073" s="1" t="s">
        <v>12143</v>
      </c>
      <c r="D2073" s="1" t="s">
        <v>3634</v>
      </c>
      <c r="F2073" s="1">
        <v>389.51</v>
      </c>
      <c r="G2073" s="1">
        <v>0</v>
      </c>
      <c r="H2073" s="1">
        <v>307.76</v>
      </c>
      <c r="I2073" s="1">
        <v>81.75</v>
      </c>
      <c r="L2073" s="1" t="s">
        <v>38</v>
      </c>
      <c r="M2073" s="1">
        <v>2026</v>
      </c>
      <c r="N2073" s="1" t="s">
        <v>3635</v>
      </c>
    </row>
    <row r="2074" spans="1:14" x14ac:dyDescent="0.2">
      <c r="A2074" s="1">
        <v>20975911</v>
      </c>
      <c r="B2074" s="1" t="s">
        <v>3583</v>
      </c>
      <c r="C2074" s="1" t="s">
        <v>12143</v>
      </c>
      <c r="D2074" s="1" t="s">
        <v>3636</v>
      </c>
      <c r="F2074" s="1">
        <v>255.93</v>
      </c>
      <c r="G2074" s="1">
        <v>0</v>
      </c>
      <c r="H2074" s="1">
        <v>168.61</v>
      </c>
      <c r="I2074" s="1">
        <v>87.32</v>
      </c>
      <c r="L2074" s="1" t="s">
        <v>38</v>
      </c>
      <c r="M2074" s="1">
        <v>2026</v>
      </c>
      <c r="N2074" s="1" t="s">
        <v>3637</v>
      </c>
    </row>
    <row r="2075" spans="1:14" x14ac:dyDescent="0.2">
      <c r="A2075" s="1">
        <v>21090232</v>
      </c>
      <c r="B2075" s="1" t="s">
        <v>3583</v>
      </c>
      <c r="C2075" s="1" t="s">
        <v>12143</v>
      </c>
      <c r="D2075" s="1" t="s">
        <v>1048</v>
      </c>
      <c r="F2075" s="1">
        <v>181.77</v>
      </c>
      <c r="G2075" s="1">
        <v>0</v>
      </c>
      <c r="H2075" s="1">
        <v>146.83000000000001</v>
      </c>
      <c r="I2075" s="1">
        <v>34.94</v>
      </c>
      <c r="L2075" s="1" t="s">
        <v>38</v>
      </c>
      <c r="M2075" s="1">
        <v>2026</v>
      </c>
      <c r="N2075" s="1" t="s">
        <v>3638</v>
      </c>
    </row>
    <row r="2076" spans="1:14" x14ac:dyDescent="0.2">
      <c r="A2076" s="1">
        <v>20999978</v>
      </c>
      <c r="B2076" s="1" t="s">
        <v>3583</v>
      </c>
      <c r="C2076" s="1" t="s">
        <v>12143</v>
      </c>
      <c r="D2076" s="1" t="s">
        <v>148</v>
      </c>
      <c r="F2076" s="1">
        <v>240.91</v>
      </c>
      <c r="G2076" s="1">
        <v>0</v>
      </c>
      <c r="H2076" s="1">
        <v>209.61</v>
      </c>
      <c r="I2076" s="1">
        <v>33.78</v>
      </c>
      <c r="L2076" s="1" t="s">
        <v>38</v>
      </c>
      <c r="M2076" s="1">
        <v>2026</v>
      </c>
      <c r="N2076" s="1" t="s">
        <v>3639</v>
      </c>
    </row>
    <row r="2077" spans="1:14" x14ac:dyDescent="0.2">
      <c r="A2077" s="1">
        <v>20952897</v>
      </c>
      <c r="B2077" s="1" t="s">
        <v>3583</v>
      </c>
      <c r="C2077" s="1" t="s">
        <v>12143</v>
      </c>
      <c r="D2077" s="1" t="s">
        <v>641</v>
      </c>
      <c r="F2077" s="1">
        <v>773.6</v>
      </c>
      <c r="G2077" s="1">
        <v>0</v>
      </c>
      <c r="H2077" s="1">
        <v>464.26</v>
      </c>
      <c r="I2077" s="1">
        <v>314.19</v>
      </c>
      <c r="L2077" s="1" t="s">
        <v>38</v>
      </c>
      <c r="M2077" s="1">
        <v>2026</v>
      </c>
      <c r="N2077" s="1" t="s">
        <v>3640</v>
      </c>
    </row>
    <row r="2078" spans="1:14" x14ac:dyDescent="0.2">
      <c r="A2078" s="1">
        <v>20952663</v>
      </c>
      <c r="B2078" s="1" t="s">
        <v>3583</v>
      </c>
      <c r="C2078" s="1" t="s">
        <v>12143</v>
      </c>
      <c r="D2078" s="1" t="s">
        <v>3641</v>
      </c>
      <c r="F2078" s="1">
        <v>994.44</v>
      </c>
      <c r="G2078" s="1">
        <v>0</v>
      </c>
      <c r="H2078" s="1">
        <v>962.58</v>
      </c>
      <c r="I2078" s="1">
        <v>31.86</v>
      </c>
      <c r="L2078" s="1" t="s">
        <v>38</v>
      </c>
      <c r="M2078" s="1">
        <v>2026</v>
      </c>
      <c r="N2078" s="1" t="s">
        <v>3642</v>
      </c>
    </row>
    <row r="2079" spans="1:14" x14ac:dyDescent="0.2">
      <c r="A2079" s="1">
        <v>21043558</v>
      </c>
      <c r="B2079" s="1" t="s">
        <v>3583</v>
      </c>
      <c r="C2079" s="1" t="s">
        <v>12143</v>
      </c>
      <c r="D2079" s="1" t="s">
        <v>3643</v>
      </c>
      <c r="F2079" s="1">
        <v>101.42</v>
      </c>
      <c r="G2079" s="1">
        <v>0</v>
      </c>
      <c r="H2079" s="1">
        <v>70.37</v>
      </c>
      <c r="I2079" s="1">
        <v>31.05</v>
      </c>
      <c r="L2079" s="1" t="s">
        <v>38</v>
      </c>
      <c r="M2079" s="1">
        <v>2026</v>
      </c>
      <c r="N2079" s="1" t="s">
        <v>3644</v>
      </c>
    </row>
    <row r="2080" spans="1:14" x14ac:dyDescent="0.2">
      <c r="A2080" s="1">
        <v>20999953</v>
      </c>
      <c r="B2080" s="1" t="s">
        <v>3583</v>
      </c>
      <c r="C2080" s="1" t="s">
        <v>12143</v>
      </c>
      <c r="D2080" s="1" t="s">
        <v>150</v>
      </c>
      <c r="F2080" s="1">
        <v>226.94</v>
      </c>
      <c r="G2080" s="1">
        <v>0</v>
      </c>
      <c r="H2080" s="1">
        <v>154.29</v>
      </c>
      <c r="I2080" s="1">
        <v>72.650000000000006</v>
      </c>
      <c r="L2080" s="1" t="s">
        <v>38</v>
      </c>
      <c r="M2080" s="1">
        <v>2026</v>
      </c>
      <c r="N2080" s="1" t="s">
        <v>3645</v>
      </c>
    </row>
    <row r="2081" spans="1:14" x14ac:dyDescent="0.2">
      <c r="A2081" s="1">
        <v>20952649</v>
      </c>
      <c r="B2081" s="1" t="s">
        <v>3583</v>
      </c>
      <c r="C2081" s="1" t="s">
        <v>12143</v>
      </c>
      <c r="D2081" s="1" t="s">
        <v>3646</v>
      </c>
      <c r="F2081" s="1">
        <v>310.22000000000003</v>
      </c>
      <c r="G2081" s="1">
        <v>0</v>
      </c>
      <c r="H2081" s="1">
        <v>172.37</v>
      </c>
      <c r="I2081" s="1">
        <v>137.85</v>
      </c>
      <c r="L2081" s="1" t="s">
        <v>38</v>
      </c>
      <c r="M2081" s="1">
        <v>2026</v>
      </c>
      <c r="N2081" s="1" t="s">
        <v>3647</v>
      </c>
    </row>
    <row r="2082" spans="1:14" x14ac:dyDescent="0.2">
      <c r="A2082" s="1">
        <v>21016045</v>
      </c>
      <c r="B2082" s="1" t="s">
        <v>3583</v>
      </c>
      <c r="C2082" s="1" t="s">
        <v>12143</v>
      </c>
      <c r="D2082" s="1" t="s">
        <v>3648</v>
      </c>
      <c r="F2082" s="1">
        <v>303.10000000000002</v>
      </c>
      <c r="G2082" s="1">
        <v>0</v>
      </c>
      <c r="H2082" s="1">
        <v>238.45</v>
      </c>
      <c r="I2082" s="1">
        <v>64.650000000000006</v>
      </c>
      <c r="L2082" s="1" t="s">
        <v>38</v>
      </c>
      <c r="M2082" s="1">
        <v>2026</v>
      </c>
      <c r="N2082" s="1" t="s">
        <v>3649</v>
      </c>
    </row>
    <row r="2083" spans="1:14" x14ac:dyDescent="0.2">
      <c r="A2083" s="1">
        <v>20976053</v>
      </c>
      <c r="B2083" s="1" t="s">
        <v>3583</v>
      </c>
      <c r="C2083" s="1" t="s">
        <v>12143</v>
      </c>
      <c r="D2083" s="1" t="s">
        <v>3650</v>
      </c>
      <c r="F2083" s="1">
        <v>859.49</v>
      </c>
      <c r="G2083" s="1">
        <v>0</v>
      </c>
      <c r="H2083" s="1">
        <v>545.91</v>
      </c>
      <c r="I2083" s="1">
        <v>316.94</v>
      </c>
      <c r="L2083" s="1">
        <v>2025</v>
      </c>
      <c r="M2083" s="1">
        <v>2026</v>
      </c>
      <c r="N2083" s="1" t="s">
        <v>3651</v>
      </c>
    </row>
    <row r="2084" spans="1:14" x14ac:dyDescent="0.2">
      <c r="A2084" s="1">
        <v>21043342</v>
      </c>
      <c r="B2084" s="1" t="s">
        <v>3583</v>
      </c>
      <c r="C2084" s="1" t="s">
        <v>12143</v>
      </c>
      <c r="D2084" s="1" t="s">
        <v>2164</v>
      </c>
      <c r="F2084" s="1">
        <v>748.82</v>
      </c>
      <c r="G2084" s="1">
        <v>0</v>
      </c>
      <c r="H2084" s="1">
        <v>488.11</v>
      </c>
      <c r="I2084" s="1">
        <v>260.70999999999998</v>
      </c>
      <c r="L2084" s="1">
        <v>2025</v>
      </c>
      <c r="M2084" s="1">
        <v>2026</v>
      </c>
      <c r="N2084" s="1" t="s">
        <v>3652</v>
      </c>
    </row>
    <row r="2085" spans="1:14" x14ac:dyDescent="0.2">
      <c r="A2085" s="1">
        <v>21027317</v>
      </c>
      <c r="B2085" s="1" t="s">
        <v>3583</v>
      </c>
      <c r="C2085" s="1" t="s">
        <v>12143</v>
      </c>
      <c r="D2085" s="1" t="s">
        <v>3653</v>
      </c>
      <c r="F2085" s="1">
        <v>98.53</v>
      </c>
      <c r="G2085" s="1">
        <v>0</v>
      </c>
      <c r="H2085" s="1">
        <v>73.62</v>
      </c>
      <c r="I2085" s="1">
        <v>24.91</v>
      </c>
      <c r="L2085" s="1" t="s">
        <v>38</v>
      </c>
      <c r="M2085" s="1">
        <v>2026</v>
      </c>
      <c r="N2085" s="1" t="s">
        <v>3654</v>
      </c>
    </row>
    <row r="2086" spans="1:14" x14ac:dyDescent="0.2">
      <c r="A2086" s="1">
        <v>20976011</v>
      </c>
      <c r="B2086" s="1" t="s">
        <v>3583</v>
      </c>
      <c r="C2086" s="1" t="s">
        <v>12143</v>
      </c>
      <c r="D2086" s="1" t="s">
        <v>3655</v>
      </c>
      <c r="F2086" s="1">
        <v>118.79</v>
      </c>
      <c r="G2086" s="1">
        <v>0</v>
      </c>
      <c r="H2086" s="1">
        <v>98.47</v>
      </c>
      <c r="I2086" s="1">
        <v>20.32</v>
      </c>
      <c r="L2086" s="1" t="s">
        <v>38</v>
      </c>
      <c r="M2086" s="1">
        <v>2026</v>
      </c>
      <c r="N2086" s="1" t="s">
        <v>3656</v>
      </c>
    </row>
    <row r="2087" spans="1:14" x14ac:dyDescent="0.2">
      <c r="A2087" s="1">
        <v>20974927</v>
      </c>
      <c r="B2087" s="1" t="s">
        <v>3583</v>
      </c>
      <c r="C2087" s="1" t="s">
        <v>12143</v>
      </c>
      <c r="D2087" s="1" t="s">
        <v>3657</v>
      </c>
      <c r="F2087" s="1">
        <v>678.47</v>
      </c>
      <c r="G2087" s="1">
        <v>0</v>
      </c>
      <c r="H2087" s="1">
        <v>830.18</v>
      </c>
      <c r="I2087" s="1">
        <v>139.43</v>
      </c>
      <c r="L2087" s="1" t="s">
        <v>38</v>
      </c>
      <c r="M2087" s="1">
        <v>2026</v>
      </c>
      <c r="N2087" s="1" t="s">
        <v>3658</v>
      </c>
    </row>
    <row r="2088" spans="1:14" x14ac:dyDescent="0.2">
      <c r="A2088" s="1">
        <v>20999962</v>
      </c>
      <c r="B2088" s="1" t="s">
        <v>3583</v>
      </c>
      <c r="C2088" s="1" t="s">
        <v>12143</v>
      </c>
      <c r="D2088" s="1" t="s">
        <v>3659</v>
      </c>
      <c r="F2088" s="1">
        <v>140.52000000000001</v>
      </c>
      <c r="G2088" s="1">
        <v>0</v>
      </c>
      <c r="H2088" s="1">
        <v>124.92</v>
      </c>
      <c r="I2088" s="1">
        <v>15.6</v>
      </c>
      <c r="L2088" s="1" t="s">
        <v>38</v>
      </c>
      <c r="M2088" s="1">
        <v>2026</v>
      </c>
      <c r="N2088" s="1" t="s">
        <v>3660</v>
      </c>
    </row>
    <row r="2089" spans="1:14" x14ac:dyDescent="0.2">
      <c r="A2089" s="1">
        <v>20953707</v>
      </c>
      <c r="B2089" s="1" t="s">
        <v>3583</v>
      </c>
      <c r="C2089" s="1" t="s">
        <v>12143</v>
      </c>
      <c r="D2089" s="1" t="s">
        <v>205</v>
      </c>
      <c r="F2089" s="1">
        <v>100.73</v>
      </c>
      <c r="G2089" s="1">
        <v>0</v>
      </c>
      <c r="H2089" s="1">
        <v>96.79</v>
      </c>
      <c r="I2089" s="1">
        <v>3.94</v>
      </c>
      <c r="L2089" s="1" t="s">
        <v>38</v>
      </c>
      <c r="M2089" s="1">
        <v>2026</v>
      </c>
      <c r="N2089" s="1" t="s">
        <v>3661</v>
      </c>
    </row>
    <row r="2090" spans="1:14" x14ac:dyDescent="0.2">
      <c r="A2090" s="1">
        <v>20975450</v>
      </c>
      <c r="B2090" s="1" t="s">
        <v>3583</v>
      </c>
      <c r="C2090" s="1" t="s">
        <v>12143</v>
      </c>
      <c r="D2090" s="1" t="s">
        <v>2633</v>
      </c>
      <c r="F2090" s="1">
        <v>303.58</v>
      </c>
      <c r="G2090" s="1">
        <v>0</v>
      </c>
      <c r="H2090" s="1">
        <v>138.80000000000001</v>
      </c>
      <c r="I2090" s="1">
        <v>164.78</v>
      </c>
      <c r="L2090" s="1" t="s">
        <v>38</v>
      </c>
      <c r="M2090" s="1">
        <v>2026</v>
      </c>
      <c r="N2090" s="1" t="s">
        <v>3662</v>
      </c>
    </row>
    <row r="2091" spans="1:14" x14ac:dyDescent="0.2">
      <c r="A2091" s="1">
        <v>20999929</v>
      </c>
      <c r="B2091" s="1" t="s">
        <v>3583</v>
      </c>
      <c r="C2091" s="1" t="s">
        <v>12143</v>
      </c>
      <c r="D2091" s="1" t="s">
        <v>694</v>
      </c>
      <c r="F2091" s="1">
        <v>455.16</v>
      </c>
      <c r="G2091" s="1">
        <v>0</v>
      </c>
      <c r="H2091" s="1">
        <v>326.49</v>
      </c>
      <c r="I2091" s="1">
        <v>128.66999999999999</v>
      </c>
      <c r="L2091" s="1" t="s">
        <v>38</v>
      </c>
      <c r="M2091" s="1">
        <v>2026</v>
      </c>
      <c r="N2091" s="1" t="s">
        <v>3663</v>
      </c>
    </row>
    <row r="2092" spans="1:14" x14ac:dyDescent="0.2">
      <c r="A2092" s="1">
        <v>20976114</v>
      </c>
      <c r="B2092" s="1" t="s">
        <v>3583</v>
      </c>
      <c r="C2092" s="1" t="s">
        <v>12143</v>
      </c>
      <c r="D2092" s="1" t="s">
        <v>2692</v>
      </c>
      <c r="F2092" s="1">
        <v>203.04</v>
      </c>
      <c r="G2092" s="1">
        <v>0</v>
      </c>
      <c r="H2092" s="1">
        <v>156.72</v>
      </c>
      <c r="I2092" s="1">
        <v>46.32</v>
      </c>
      <c r="L2092" s="1" t="s">
        <v>38</v>
      </c>
      <c r="M2092" s="1">
        <v>2026</v>
      </c>
      <c r="N2092" s="1" t="s">
        <v>3664</v>
      </c>
    </row>
    <row r="2093" spans="1:14" x14ac:dyDescent="0.2">
      <c r="A2093" s="1">
        <v>21089643</v>
      </c>
      <c r="B2093" s="1" t="s">
        <v>3583</v>
      </c>
      <c r="C2093" s="1" t="s">
        <v>12143</v>
      </c>
      <c r="D2093" s="1" t="s">
        <v>3665</v>
      </c>
      <c r="F2093" s="1">
        <v>535.77</v>
      </c>
      <c r="G2093" s="1">
        <v>0</v>
      </c>
      <c r="H2093" s="1">
        <v>268.37</v>
      </c>
      <c r="I2093" s="1">
        <v>267.39999999999998</v>
      </c>
      <c r="L2093" s="1" t="s">
        <v>38</v>
      </c>
      <c r="M2093" s="1">
        <v>2026</v>
      </c>
      <c r="N2093" s="1" t="s">
        <v>3666</v>
      </c>
    </row>
    <row r="2094" spans="1:14" x14ac:dyDescent="0.2">
      <c r="A2094" s="1">
        <v>21015773</v>
      </c>
      <c r="B2094" s="1" t="s">
        <v>3583</v>
      </c>
      <c r="C2094" s="1" t="s">
        <v>12143</v>
      </c>
      <c r="D2094" s="1" t="s">
        <v>1883</v>
      </c>
      <c r="F2094" s="1">
        <v>392.23</v>
      </c>
      <c r="G2094" s="1">
        <v>0</v>
      </c>
      <c r="H2094" s="1">
        <v>188.78</v>
      </c>
      <c r="I2094" s="1">
        <v>203.45</v>
      </c>
      <c r="L2094" s="1" t="s">
        <v>38</v>
      </c>
      <c r="M2094" s="1">
        <v>2026</v>
      </c>
      <c r="N2094" s="1" t="s">
        <v>3667</v>
      </c>
    </row>
    <row r="2095" spans="1:14" x14ac:dyDescent="0.2">
      <c r="A2095" s="1">
        <v>20953771</v>
      </c>
      <c r="B2095" s="1" t="s">
        <v>3583</v>
      </c>
      <c r="C2095" s="1" t="s">
        <v>12143</v>
      </c>
      <c r="D2095" s="1" t="s">
        <v>3668</v>
      </c>
      <c r="F2095" s="1">
        <v>653.37</v>
      </c>
      <c r="G2095" s="1">
        <v>0</v>
      </c>
      <c r="H2095" s="1">
        <v>724.02</v>
      </c>
      <c r="I2095" s="1">
        <v>280.55</v>
      </c>
      <c r="L2095" s="1" t="s">
        <v>38</v>
      </c>
      <c r="M2095" s="1">
        <v>2026</v>
      </c>
      <c r="N2095" s="1" t="s">
        <v>3669</v>
      </c>
    </row>
    <row r="2096" spans="1:14" x14ac:dyDescent="0.2">
      <c r="A2096" s="1">
        <v>21072370</v>
      </c>
      <c r="B2096" s="1" t="s">
        <v>3583</v>
      </c>
      <c r="C2096" s="1" t="s">
        <v>12143</v>
      </c>
      <c r="D2096" s="1" t="s">
        <v>179</v>
      </c>
      <c r="F2096" s="1">
        <v>94.48</v>
      </c>
      <c r="G2096" s="1">
        <v>0</v>
      </c>
      <c r="H2096" s="1">
        <v>62.43</v>
      </c>
      <c r="I2096" s="1">
        <v>32.049999999999997</v>
      </c>
      <c r="L2096" s="1" t="s">
        <v>38</v>
      </c>
      <c r="M2096" s="1">
        <v>2026</v>
      </c>
      <c r="N2096" s="1" t="s">
        <v>3670</v>
      </c>
    </row>
    <row r="2097" spans="1:14" x14ac:dyDescent="0.2">
      <c r="A2097" s="1">
        <v>21411569</v>
      </c>
      <c r="B2097" s="1" t="s">
        <v>3583</v>
      </c>
      <c r="C2097" s="1" t="s">
        <v>12143</v>
      </c>
      <c r="D2097" s="1" t="s">
        <v>3671</v>
      </c>
      <c r="F2097" s="1">
        <v>21.29</v>
      </c>
      <c r="G2097" s="1">
        <v>0</v>
      </c>
      <c r="I2097" s="1">
        <v>21.29</v>
      </c>
      <c r="L2097" s="1">
        <v>2025</v>
      </c>
      <c r="M2097" s="1">
        <v>2026</v>
      </c>
      <c r="N2097" s="1" t="s">
        <v>3672</v>
      </c>
    </row>
    <row r="2098" spans="1:14" x14ac:dyDescent="0.2">
      <c r="A2098" s="1">
        <v>21103818</v>
      </c>
      <c r="B2098" s="1" t="s">
        <v>3583</v>
      </c>
      <c r="C2098" s="1" t="s">
        <v>12143</v>
      </c>
      <c r="D2098" s="1" t="s">
        <v>3673</v>
      </c>
      <c r="F2098" s="1">
        <v>169.51</v>
      </c>
      <c r="G2098" s="1">
        <v>0</v>
      </c>
      <c r="H2098" s="1">
        <v>150.12</v>
      </c>
      <c r="I2098" s="1">
        <v>19.39</v>
      </c>
      <c r="L2098" s="1" t="s">
        <v>38</v>
      </c>
      <c r="M2098" s="1">
        <v>2026</v>
      </c>
      <c r="N2098" s="1" t="s">
        <v>3674</v>
      </c>
    </row>
    <row r="2099" spans="1:14" x14ac:dyDescent="0.2">
      <c r="A2099" s="1">
        <v>20953027</v>
      </c>
      <c r="B2099" s="1" t="s">
        <v>3583</v>
      </c>
      <c r="C2099" s="1" t="s">
        <v>12143</v>
      </c>
      <c r="D2099" s="1" t="s">
        <v>715</v>
      </c>
      <c r="F2099" s="1">
        <v>394.57</v>
      </c>
      <c r="G2099" s="1">
        <v>0</v>
      </c>
      <c r="H2099" s="1">
        <v>232.05</v>
      </c>
      <c r="I2099" s="1">
        <v>162.52000000000001</v>
      </c>
      <c r="L2099" s="1" t="s">
        <v>38</v>
      </c>
      <c r="M2099" s="1">
        <v>2026</v>
      </c>
      <c r="N2099" s="1" t="s">
        <v>3675</v>
      </c>
    </row>
    <row r="2100" spans="1:14" x14ac:dyDescent="0.2">
      <c r="A2100" s="1">
        <v>20995983</v>
      </c>
      <c r="B2100" s="1" t="s">
        <v>3676</v>
      </c>
      <c r="C2100" s="1" t="str">
        <f>_xlfn.XLOOKUP(TRIM(B2100),'[1]Gaslecksuche 2025'!$E:$E,'[1]Gaslecksuche 2025'!$C:$C,"")</f>
        <v>Leipzig</v>
      </c>
      <c r="D2100" s="1" t="s">
        <v>3677</v>
      </c>
      <c r="F2100" s="1">
        <v>143.63999999999999</v>
      </c>
      <c r="G2100" s="1">
        <v>0</v>
      </c>
      <c r="H2100" s="1">
        <v>126.5</v>
      </c>
      <c r="I2100" s="1">
        <v>17.14</v>
      </c>
      <c r="L2100" s="1">
        <v>2025</v>
      </c>
      <c r="M2100" s="1">
        <v>2026</v>
      </c>
      <c r="N2100" s="1" t="s">
        <v>3678</v>
      </c>
    </row>
    <row r="2101" spans="1:14" x14ac:dyDescent="0.2">
      <c r="A2101" s="1">
        <v>20973166</v>
      </c>
      <c r="B2101" s="1" t="s">
        <v>3676</v>
      </c>
      <c r="C2101" s="1" t="str">
        <f>_xlfn.XLOOKUP(TRIM(B2101),'[1]Gaslecksuche 2025'!$E:$E,'[1]Gaslecksuche 2025'!$C:$C,"")</f>
        <v>Leipzig</v>
      </c>
      <c r="D2101" s="1" t="s">
        <v>3679</v>
      </c>
      <c r="F2101" s="1">
        <v>646.48</v>
      </c>
      <c r="G2101" s="1">
        <v>0</v>
      </c>
      <c r="H2101" s="1">
        <v>458.85</v>
      </c>
      <c r="I2101" s="1">
        <v>187.63</v>
      </c>
      <c r="L2101" s="1" t="s">
        <v>38</v>
      </c>
      <c r="M2101" s="1">
        <v>2026</v>
      </c>
      <c r="N2101" s="1" t="s">
        <v>3680</v>
      </c>
    </row>
    <row r="2102" spans="1:14" x14ac:dyDescent="0.2">
      <c r="A2102" s="1">
        <v>21410024</v>
      </c>
      <c r="B2102" s="1" t="s">
        <v>3676</v>
      </c>
      <c r="C2102" s="1" t="str">
        <f>_xlfn.XLOOKUP(TRIM(B2102),'[1]Gaslecksuche 2025'!$E:$E,'[1]Gaslecksuche 2025'!$C:$C,"")</f>
        <v>Leipzig</v>
      </c>
      <c r="D2102" s="1" t="s">
        <v>3681</v>
      </c>
      <c r="F2102" s="1">
        <v>58.34</v>
      </c>
      <c r="G2102" s="1">
        <v>0</v>
      </c>
      <c r="I2102" s="1">
        <v>58.34</v>
      </c>
      <c r="L2102" s="1">
        <v>2025</v>
      </c>
      <c r="M2102" s="1">
        <v>2026</v>
      </c>
      <c r="N2102" s="1">
        <v>93775638</v>
      </c>
    </row>
    <row r="2103" spans="1:14" x14ac:dyDescent="0.2">
      <c r="A2103" s="1">
        <v>20973259</v>
      </c>
      <c r="B2103" s="1" t="s">
        <v>3676</v>
      </c>
      <c r="C2103" s="1" t="str">
        <f>_xlfn.XLOOKUP(TRIM(B2103),'[1]Gaslecksuche 2025'!$E:$E,'[1]Gaslecksuche 2025'!$C:$C,"")</f>
        <v>Leipzig</v>
      </c>
      <c r="D2103" s="1" t="s">
        <v>1616</v>
      </c>
      <c r="F2103" s="1">
        <v>569.80999999999995</v>
      </c>
      <c r="G2103" s="1">
        <v>0</v>
      </c>
      <c r="H2103" s="1">
        <v>439.86</v>
      </c>
      <c r="I2103" s="1">
        <v>129.94999999999999</v>
      </c>
      <c r="L2103" s="1">
        <v>2025</v>
      </c>
      <c r="M2103" s="1">
        <v>2026</v>
      </c>
      <c r="N2103" s="1" t="s">
        <v>3682</v>
      </c>
    </row>
    <row r="2104" spans="1:14" x14ac:dyDescent="0.2">
      <c r="A2104" s="1">
        <v>20974499</v>
      </c>
      <c r="B2104" s="1" t="s">
        <v>3676</v>
      </c>
      <c r="C2104" s="1" t="str">
        <f>_xlfn.XLOOKUP(TRIM(B2104),'[1]Gaslecksuche 2025'!$E:$E,'[1]Gaslecksuche 2025'!$C:$C,"")</f>
        <v>Leipzig</v>
      </c>
      <c r="D2104" s="1" t="s">
        <v>3683</v>
      </c>
      <c r="F2104" s="1">
        <v>185.96</v>
      </c>
      <c r="G2104" s="1">
        <v>0</v>
      </c>
      <c r="H2104" s="1">
        <v>146.19</v>
      </c>
      <c r="I2104" s="1">
        <v>39.770000000000003</v>
      </c>
      <c r="L2104" s="1" t="s">
        <v>38</v>
      </c>
      <c r="M2104" s="1">
        <v>2026</v>
      </c>
      <c r="N2104" s="1" t="s">
        <v>3684</v>
      </c>
    </row>
    <row r="2105" spans="1:14" x14ac:dyDescent="0.2">
      <c r="A2105" s="1">
        <v>20996041</v>
      </c>
      <c r="B2105" s="1" t="s">
        <v>3676</v>
      </c>
      <c r="C2105" s="1" t="str">
        <f>_xlfn.XLOOKUP(TRIM(B2105),'[1]Gaslecksuche 2025'!$E:$E,'[1]Gaslecksuche 2025'!$C:$C,"")</f>
        <v>Leipzig</v>
      </c>
      <c r="D2105" s="1" t="s">
        <v>255</v>
      </c>
      <c r="F2105" s="1">
        <v>849.91</v>
      </c>
      <c r="G2105" s="1">
        <v>0</v>
      </c>
      <c r="H2105" s="1">
        <v>454.01</v>
      </c>
      <c r="I2105" s="1">
        <v>395.9</v>
      </c>
      <c r="L2105" s="1">
        <v>2025</v>
      </c>
      <c r="M2105" s="1">
        <v>2026</v>
      </c>
      <c r="N2105" s="1" t="s">
        <v>3685</v>
      </c>
    </row>
    <row r="2106" spans="1:14" x14ac:dyDescent="0.2">
      <c r="A2106" s="1">
        <v>20997023</v>
      </c>
      <c r="B2106" s="1" t="s">
        <v>3676</v>
      </c>
      <c r="C2106" s="1" t="str">
        <f>_xlfn.XLOOKUP(TRIM(B2106),'[1]Gaslecksuche 2025'!$E:$E,'[1]Gaslecksuche 2025'!$C:$C,"")</f>
        <v>Leipzig</v>
      </c>
      <c r="D2106" s="1" t="s">
        <v>1937</v>
      </c>
      <c r="F2106" s="1">
        <v>1596.75</v>
      </c>
      <c r="G2106" s="1">
        <v>0</v>
      </c>
      <c r="H2106" s="1">
        <v>916.71</v>
      </c>
      <c r="I2106" s="1">
        <v>680.04</v>
      </c>
      <c r="L2106" s="1">
        <v>2025</v>
      </c>
      <c r="M2106" s="1">
        <v>2026</v>
      </c>
      <c r="N2106" s="1" t="s">
        <v>3686</v>
      </c>
    </row>
    <row r="2107" spans="1:14" x14ac:dyDescent="0.2">
      <c r="A2107" s="1">
        <v>20973854</v>
      </c>
      <c r="B2107" s="1" t="s">
        <v>3676</v>
      </c>
      <c r="C2107" s="1" t="str">
        <f>_xlfn.XLOOKUP(TRIM(B2107),'[1]Gaslecksuche 2025'!$E:$E,'[1]Gaslecksuche 2025'!$C:$C,"")</f>
        <v>Leipzig</v>
      </c>
      <c r="D2107" s="1" t="s">
        <v>3687</v>
      </c>
      <c r="F2107" s="1">
        <v>512.11</v>
      </c>
      <c r="G2107" s="1">
        <v>0</v>
      </c>
      <c r="H2107" s="1">
        <v>327.11</v>
      </c>
      <c r="I2107" s="1">
        <v>185</v>
      </c>
      <c r="L2107" s="1" t="s">
        <v>38</v>
      </c>
      <c r="M2107" s="1">
        <v>2026</v>
      </c>
      <c r="N2107" s="1" t="s">
        <v>3688</v>
      </c>
    </row>
    <row r="2108" spans="1:14" x14ac:dyDescent="0.2">
      <c r="A2108" s="1">
        <v>20997174</v>
      </c>
      <c r="B2108" s="1" t="s">
        <v>3676</v>
      </c>
      <c r="C2108" s="1" t="str">
        <f>_xlfn.XLOOKUP(TRIM(B2108),'[1]Gaslecksuche 2025'!$E:$E,'[1]Gaslecksuche 2025'!$C:$C,"")</f>
        <v>Leipzig</v>
      </c>
      <c r="D2108" s="1" t="s">
        <v>592</v>
      </c>
      <c r="F2108" s="1">
        <v>218.65</v>
      </c>
      <c r="G2108" s="1">
        <v>0</v>
      </c>
      <c r="H2108" s="1">
        <v>151.05000000000001</v>
      </c>
      <c r="I2108" s="1">
        <v>67.599999999999994</v>
      </c>
      <c r="L2108" s="1" t="s">
        <v>38</v>
      </c>
      <c r="M2108" s="1">
        <v>2026</v>
      </c>
      <c r="N2108" s="1" t="s">
        <v>3689</v>
      </c>
    </row>
    <row r="2109" spans="1:14" x14ac:dyDescent="0.2">
      <c r="A2109" s="1">
        <v>21058978</v>
      </c>
      <c r="B2109" s="1" t="s">
        <v>3676</v>
      </c>
      <c r="C2109" s="1" t="str">
        <f>_xlfn.XLOOKUP(TRIM(B2109),'[1]Gaslecksuche 2025'!$E:$E,'[1]Gaslecksuche 2025'!$C:$C,"")</f>
        <v>Leipzig</v>
      </c>
      <c r="D2109" s="1" t="s">
        <v>3690</v>
      </c>
      <c r="F2109" s="1">
        <v>133.52000000000001</v>
      </c>
      <c r="G2109" s="1">
        <v>0</v>
      </c>
      <c r="H2109" s="1">
        <v>97.38</v>
      </c>
      <c r="I2109" s="1">
        <v>36.14</v>
      </c>
      <c r="L2109" s="1" t="s">
        <v>38</v>
      </c>
      <c r="M2109" s="1">
        <v>2026</v>
      </c>
      <c r="N2109" s="1" t="s">
        <v>3691</v>
      </c>
    </row>
    <row r="2110" spans="1:14" x14ac:dyDescent="0.2">
      <c r="A2110" s="1">
        <v>21963224</v>
      </c>
      <c r="B2110" s="1" t="s">
        <v>3676</v>
      </c>
      <c r="C2110" s="1" t="str">
        <f>_xlfn.XLOOKUP(TRIM(B2110),'[1]Gaslecksuche 2025'!$E:$E,'[1]Gaslecksuche 2025'!$C:$C,"")</f>
        <v>Leipzig</v>
      </c>
      <c r="D2110" s="1" t="s">
        <v>772</v>
      </c>
      <c r="F2110" s="1">
        <v>589.48</v>
      </c>
      <c r="G2110" s="1">
        <v>0</v>
      </c>
      <c r="H2110" s="1">
        <v>308.64</v>
      </c>
      <c r="I2110" s="1">
        <v>280.83999999999997</v>
      </c>
      <c r="L2110" s="1">
        <v>2025</v>
      </c>
      <c r="M2110" s="1">
        <v>2026</v>
      </c>
      <c r="N2110" s="1" t="s">
        <v>3692</v>
      </c>
    </row>
    <row r="2111" spans="1:14" x14ac:dyDescent="0.2">
      <c r="A2111" s="1">
        <v>20990712</v>
      </c>
      <c r="B2111" s="1" t="s">
        <v>3676</v>
      </c>
      <c r="C2111" s="1" t="str">
        <f>_xlfn.XLOOKUP(TRIM(B2111),'[1]Gaslecksuche 2025'!$E:$E,'[1]Gaslecksuche 2025'!$C:$C,"")</f>
        <v>Leipzig</v>
      </c>
      <c r="D2111" s="1" t="s">
        <v>778</v>
      </c>
      <c r="F2111" s="1">
        <v>610.29999999999995</v>
      </c>
      <c r="G2111" s="1">
        <v>0</v>
      </c>
      <c r="H2111" s="1">
        <v>297.99</v>
      </c>
      <c r="I2111" s="1">
        <v>312.31</v>
      </c>
      <c r="L2111" s="1" t="s">
        <v>38</v>
      </c>
      <c r="M2111" s="1">
        <v>2026</v>
      </c>
      <c r="N2111" s="1" t="s">
        <v>3693</v>
      </c>
    </row>
    <row r="2112" spans="1:14" x14ac:dyDescent="0.2">
      <c r="A2112" s="1">
        <v>21590294</v>
      </c>
      <c r="B2112" s="1" t="s">
        <v>3676</v>
      </c>
      <c r="C2112" s="1" t="str">
        <f>_xlfn.XLOOKUP(TRIM(B2112),'[1]Gaslecksuche 2025'!$E:$E,'[1]Gaslecksuche 2025'!$C:$C,"")</f>
        <v>Leipzig</v>
      </c>
      <c r="D2112" s="1" t="s">
        <v>3694</v>
      </c>
      <c r="F2112" s="1">
        <v>35.24</v>
      </c>
      <c r="G2112" s="1">
        <v>0</v>
      </c>
      <c r="I2112" s="1">
        <v>35.24</v>
      </c>
      <c r="L2112" s="1">
        <v>2025</v>
      </c>
      <c r="M2112" s="1">
        <v>2026</v>
      </c>
      <c r="N2112" s="1">
        <v>93757783</v>
      </c>
    </row>
    <row r="2113" spans="1:14" x14ac:dyDescent="0.2">
      <c r="A2113" s="1">
        <v>20974495</v>
      </c>
      <c r="B2113" s="1" t="s">
        <v>3676</v>
      </c>
      <c r="C2113" s="1" t="str">
        <f>_xlfn.XLOOKUP(TRIM(B2113),'[1]Gaslecksuche 2025'!$E:$E,'[1]Gaslecksuche 2025'!$C:$C,"")</f>
        <v>Leipzig</v>
      </c>
      <c r="D2113" s="1" t="s">
        <v>3695</v>
      </c>
      <c r="F2113" s="1">
        <v>189.79</v>
      </c>
      <c r="G2113" s="1">
        <v>0</v>
      </c>
      <c r="H2113" s="1">
        <v>125.36</v>
      </c>
      <c r="I2113" s="1">
        <v>64.430000000000007</v>
      </c>
      <c r="L2113" s="1" t="s">
        <v>38</v>
      </c>
      <c r="M2113" s="1">
        <v>2026</v>
      </c>
      <c r="N2113" s="1" t="s">
        <v>3696</v>
      </c>
    </row>
    <row r="2114" spans="1:14" x14ac:dyDescent="0.2">
      <c r="A2114" s="1">
        <v>20995996</v>
      </c>
      <c r="B2114" s="1" t="s">
        <v>3676</v>
      </c>
      <c r="C2114" s="1" t="str">
        <f>_xlfn.XLOOKUP(TRIM(B2114),'[1]Gaslecksuche 2025'!$E:$E,'[1]Gaslecksuche 2025'!$C:$C,"")</f>
        <v>Leipzig</v>
      </c>
      <c r="D2114" s="1" t="s">
        <v>2659</v>
      </c>
      <c r="F2114" s="1">
        <v>243.89</v>
      </c>
      <c r="G2114" s="1">
        <v>0</v>
      </c>
      <c r="H2114" s="1">
        <v>113.82</v>
      </c>
      <c r="I2114" s="1">
        <v>130.07</v>
      </c>
      <c r="L2114" s="1">
        <v>2025</v>
      </c>
      <c r="M2114" s="1">
        <v>2026</v>
      </c>
      <c r="N2114" s="1" t="s">
        <v>3697</v>
      </c>
    </row>
    <row r="2115" spans="1:14" x14ac:dyDescent="0.2">
      <c r="A2115" s="1">
        <v>21013411</v>
      </c>
      <c r="B2115" s="1" t="s">
        <v>3676</v>
      </c>
      <c r="C2115" s="1" t="str">
        <f>_xlfn.XLOOKUP(TRIM(B2115),'[1]Gaslecksuche 2025'!$E:$E,'[1]Gaslecksuche 2025'!$C:$C,"")</f>
        <v>Leipzig</v>
      </c>
      <c r="D2115" s="1" t="s">
        <v>3698</v>
      </c>
      <c r="F2115" s="1">
        <v>182.09</v>
      </c>
      <c r="G2115" s="1">
        <v>0</v>
      </c>
      <c r="H2115" s="1">
        <v>131.41999999999999</v>
      </c>
      <c r="I2115" s="1">
        <v>50.67</v>
      </c>
      <c r="L2115" s="1" t="s">
        <v>38</v>
      </c>
      <c r="M2115" s="1">
        <v>2026</v>
      </c>
      <c r="N2115" s="1" t="s">
        <v>3699</v>
      </c>
    </row>
    <row r="2116" spans="1:14" x14ac:dyDescent="0.2">
      <c r="A2116" s="1">
        <v>20974519</v>
      </c>
      <c r="B2116" s="1" t="s">
        <v>3676</v>
      </c>
      <c r="C2116" s="1" t="str">
        <f>_xlfn.XLOOKUP(TRIM(B2116),'[1]Gaslecksuche 2025'!$E:$E,'[1]Gaslecksuche 2025'!$C:$C,"")</f>
        <v>Leipzig</v>
      </c>
      <c r="D2116" s="1" t="s">
        <v>3700</v>
      </c>
      <c r="F2116" s="1">
        <v>719.76</v>
      </c>
      <c r="G2116" s="1">
        <v>0</v>
      </c>
      <c r="H2116" s="1">
        <v>448.66</v>
      </c>
      <c r="I2116" s="1">
        <v>271.10000000000002</v>
      </c>
      <c r="L2116" s="1" t="s">
        <v>38</v>
      </c>
      <c r="M2116" s="1">
        <v>2026</v>
      </c>
      <c r="N2116" s="1" t="s">
        <v>3701</v>
      </c>
    </row>
    <row r="2117" spans="1:14" x14ac:dyDescent="0.2">
      <c r="A2117" s="1">
        <v>21963219</v>
      </c>
      <c r="B2117" s="1" t="s">
        <v>3676</v>
      </c>
      <c r="C2117" s="1" t="str">
        <f>_xlfn.XLOOKUP(TRIM(B2117),'[1]Gaslecksuche 2025'!$E:$E,'[1]Gaslecksuche 2025'!$C:$C,"")</f>
        <v>Leipzig</v>
      </c>
      <c r="D2117" s="1" t="s">
        <v>2753</v>
      </c>
      <c r="F2117" s="1">
        <v>264.23</v>
      </c>
      <c r="G2117" s="1">
        <v>0</v>
      </c>
      <c r="H2117" s="1">
        <v>129.61000000000001</v>
      </c>
      <c r="I2117" s="1">
        <v>134.62</v>
      </c>
      <c r="L2117" s="1">
        <v>2025</v>
      </c>
      <c r="M2117" s="1">
        <v>2026</v>
      </c>
      <c r="N2117" s="1" t="s">
        <v>3702</v>
      </c>
    </row>
    <row r="2118" spans="1:14" x14ac:dyDescent="0.2">
      <c r="A2118" s="1">
        <v>20973160</v>
      </c>
      <c r="B2118" s="1" t="s">
        <v>3676</v>
      </c>
      <c r="C2118" s="1" t="str">
        <f>_xlfn.XLOOKUP(TRIM(B2118),'[1]Gaslecksuche 2025'!$E:$E,'[1]Gaslecksuche 2025'!$C:$C,"")</f>
        <v>Leipzig</v>
      </c>
      <c r="D2118" s="1" t="s">
        <v>140</v>
      </c>
      <c r="F2118" s="1">
        <v>989.55</v>
      </c>
      <c r="G2118" s="1">
        <v>0</v>
      </c>
      <c r="H2118" s="1">
        <v>561.96</v>
      </c>
      <c r="I2118" s="1">
        <v>444.59</v>
      </c>
      <c r="L2118" s="1">
        <v>2025</v>
      </c>
      <c r="M2118" s="1">
        <v>2026</v>
      </c>
      <c r="N2118" s="1" t="s">
        <v>3703</v>
      </c>
    </row>
    <row r="2119" spans="1:14" x14ac:dyDescent="0.2">
      <c r="A2119" s="1">
        <v>20972848</v>
      </c>
      <c r="B2119" s="1" t="s">
        <v>3676</v>
      </c>
      <c r="C2119" s="1" t="str">
        <f>_xlfn.XLOOKUP(TRIM(B2119),'[1]Gaslecksuche 2025'!$E:$E,'[1]Gaslecksuche 2025'!$C:$C,"")</f>
        <v>Leipzig</v>
      </c>
      <c r="D2119" s="1" t="s">
        <v>246</v>
      </c>
      <c r="F2119" s="1">
        <v>495.48</v>
      </c>
      <c r="G2119" s="1">
        <v>0</v>
      </c>
      <c r="H2119" s="1">
        <v>337.19</v>
      </c>
      <c r="I2119" s="1">
        <v>158.29</v>
      </c>
      <c r="L2119" s="1">
        <v>2025</v>
      </c>
      <c r="M2119" s="1">
        <v>2026</v>
      </c>
      <c r="N2119" s="1" t="s">
        <v>3704</v>
      </c>
    </row>
    <row r="2120" spans="1:14" x14ac:dyDescent="0.2">
      <c r="A2120" s="1">
        <v>20973125</v>
      </c>
      <c r="B2120" s="1" t="s">
        <v>3676</v>
      </c>
      <c r="C2120" s="1" t="str">
        <f>_xlfn.XLOOKUP(TRIM(B2120),'[1]Gaslecksuche 2025'!$E:$E,'[1]Gaslecksuche 2025'!$C:$C,"")</f>
        <v>Leipzig</v>
      </c>
      <c r="D2120" s="1" t="s">
        <v>343</v>
      </c>
      <c r="F2120" s="1">
        <v>4403.46</v>
      </c>
      <c r="G2120" s="1">
        <v>0</v>
      </c>
      <c r="H2120" s="1">
        <v>3191.29</v>
      </c>
      <c r="I2120" s="1">
        <v>1279.5999999999999</v>
      </c>
      <c r="L2120" s="1">
        <v>2025</v>
      </c>
      <c r="M2120" s="1">
        <v>2026</v>
      </c>
      <c r="N2120" s="1" t="s">
        <v>3705</v>
      </c>
    </row>
    <row r="2121" spans="1:14" x14ac:dyDescent="0.2">
      <c r="A2121" s="1">
        <v>21088254</v>
      </c>
      <c r="B2121" s="1" t="s">
        <v>3676</v>
      </c>
      <c r="C2121" s="1" t="str">
        <f>_xlfn.XLOOKUP(TRIM(B2121),'[1]Gaslecksuche 2025'!$E:$E,'[1]Gaslecksuche 2025'!$C:$C,"")</f>
        <v>Leipzig</v>
      </c>
      <c r="D2121" s="1" t="s">
        <v>345</v>
      </c>
      <c r="F2121" s="1">
        <v>759.92</v>
      </c>
      <c r="G2121" s="1">
        <v>0</v>
      </c>
      <c r="H2121" s="1">
        <v>445.39</v>
      </c>
      <c r="I2121" s="1">
        <v>314.52999999999997</v>
      </c>
      <c r="L2121" s="1" t="s">
        <v>38</v>
      </c>
      <c r="M2121" s="1">
        <v>2026</v>
      </c>
      <c r="N2121" s="1" t="s">
        <v>3706</v>
      </c>
    </row>
    <row r="2122" spans="1:14" x14ac:dyDescent="0.2">
      <c r="A2122" s="1">
        <v>20973859</v>
      </c>
      <c r="B2122" s="1" t="s">
        <v>3676</v>
      </c>
      <c r="C2122" s="1" t="str">
        <f>_xlfn.XLOOKUP(TRIM(B2122),'[1]Gaslecksuche 2025'!$E:$E,'[1]Gaslecksuche 2025'!$C:$C,"")</f>
        <v>Leipzig</v>
      </c>
      <c r="D2122" s="1" t="s">
        <v>3707</v>
      </c>
      <c r="F2122" s="1">
        <v>53.22</v>
      </c>
      <c r="G2122" s="1">
        <v>0</v>
      </c>
      <c r="H2122" s="1">
        <v>53.22</v>
      </c>
      <c r="L2122" s="1" t="s">
        <v>38</v>
      </c>
      <c r="M2122" s="1">
        <v>2026</v>
      </c>
      <c r="N2122" s="1" t="s">
        <v>3708</v>
      </c>
    </row>
    <row r="2123" spans="1:14" x14ac:dyDescent="0.2">
      <c r="A2123" s="1">
        <v>21014611</v>
      </c>
      <c r="B2123" s="1" t="s">
        <v>3676</v>
      </c>
      <c r="C2123" s="1" t="str">
        <f>_xlfn.XLOOKUP(TRIM(B2123),'[1]Gaslecksuche 2025'!$E:$E,'[1]Gaslecksuche 2025'!$C:$C,"")</f>
        <v>Leipzig</v>
      </c>
      <c r="D2123" s="1" t="s">
        <v>3709</v>
      </c>
      <c r="F2123" s="1">
        <v>402.32</v>
      </c>
      <c r="G2123" s="1">
        <v>0</v>
      </c>
      <c r="H2123" s="1">
        <v>255.04</v>
      </c>
      <c r="I2123" s="1">
        <v>147.28</v>
      </c>
      <c r="L2123" s="1" t="s">
        <v>38</v>
      </c>
      <c r="M2123" s="1">
        <v>2026</v>
      </c>
      <c r="N2123" s="1" t="s">
        <v>3710</v>
      </c>
    </row>
    <row r="2124" spans="1:14" x14ac:dyDescent="0.2">
      <c r="A2124" s="1">
        <v>20950536</v>
      </c>
      <c r="B2124" s="1" t="s">
        <v>3676</v>
      </c>
      <c r="C2124" s="1" t="str">
        <f>_xlfn.XLOOKUP(TRIM(B2124),'[1]Gaslecksuche 2025'!$E:$E,'[1]Gaslecksuche 2025'!$C:$C,"")</f>
        <v>Leipzig</v>
      </c>
      <c r="D2124" s="1" t="s">
        <v>3711</v>
      </c>
      <c r="F2124" s="1">
        <v>336.02</v>
      </c>
      <c r="G2124" s="1">
        <v>0</v>
      </c>
      <c r="H2124" s="1">
        <v>164.75</v>
      </c>
      <c r="I2124" s="1">
        <v>171.27</v>
      </c>
      <c r="L2124" s="1" t="s">
        <v>38</v>
      </c>
      <c r="M2124" s="1">
        <v>2026</v>
      </c>
      <c r="N2124" s="1" t="s">
        <v>3712</v>
      </c>
    </row>
    <row r="2125" spans="1:14" x14ac:dyDescent="0.2">
      <c r="A2125" s="1">
        <v>20972959</v>
      </c>
      <c r="B2125" s="1" t="s">
        <v>3676</v>
      </c>
      <c r="C2125" s="1" t="str">
        <f>_xlfn.XLOOKUP(TRIM(B2125),'[1]Gaslecksuche 2025'!$E:$E,'[1]Gaslecksuche 2025'!$C:$C,"")</f>
        <v>Leipzig</v>
      </c>
      <c r="D2125" s="1" t="s">
        <v>3713</v>
      </c>
      <c r="F2125" s="1">
        <v>1322.34</v>
      </c>
      <c r="G2125" s="1">
        <v>0</v>
      </c>
      <c r="H2125" s="1">
        <v>943.42</v>
      </c>
      <c r="I2125" s="1">
        <v>378.92</v>
      </c>
      <c r="L2125" s="1" t="s">
        <v>38</v>
      </c>
      <c r="M2125" s="1">
        <v>2026</v>
      </c>
      <c r="N2125" s="1" t="s">
        <v>3714</v>
      </c>
    </row>
    <row r="2126" spans="1:14" x14ac:dyDescent="0.2">
      <c r="A2126" s="1">
        <v>20950139</v>
      </c>
      <c r="B2126" s="1" t="s">
        <v>3676</v>
      </c>
      <c r="C2126" s="1" t="str">
        <f>_xlfn.XLOOKUP(TRIM(B2126),'[1]Gaslecksuche 2025'!$E:$E,'[1]Gaslecksuche 2025'!$C:$C,"")</f>
        <v>Leipzig</v>
      </c>
      <c r="D2126" s="1" t="s">
        <v>95</v>
      </c>
      <c r="F2126" s="1">
        <v>1601.08</v>
      </c>
      <c r="G2126" s="1">
        <v>0</v>
      </c>
      <c r="H2126" s="1">
        <v>1028.43</v>
      </c>
      <c r="I2126" s="1">
        <v>572.65</v>
      </c>
      <c r="L2126" s="1">
        <v>2025</v>
      </c>
      <c r="M2126" s="1">
        <v>2026</v>
      </c>
      <c r="N2126" s="1" t="s">
        <v>3715</v>
      </c>
    </row>
    <row r="2127" spans="1:14" x14ac:dyDescent="0.2">
      <c r="A2127" s="1">
        <v>21051156</v>
      </c>
      <c r="B2127" s="1" t="s">
        <v>3676</v>
      </c>
      <c r="C2127" s="1" t="str">
        <f>_xlfn.XLOOKUP(TRIM(B2127),'[1]Gaslecksuche 2025'!$E:$E,'[1]Gaslecksuche 2025'!$C:$C,"")</f>
        <v>Leipzig</v>
      </c>
      <c r="D2127" s="1" t="s">
        <v>377</v>
      </c>
      <c r="F2127" s="1">
        <v>173.61</v>
      </c>
      <c r="G2127" s="1">
        <v>0</v>
      </c>
      <c r="H2127" s="1">
        <v>140.52000000000001</v>
      </c>
      <c r="I2127" s="1">
        <v>33.090000000000003</v>
      </c>
      <c r="L2127" s="1">
        <v>2025</v>
      </c>
      <c r="M2127" s="1">
        <v>2026</v>
      </c>
      <c r="N2127" s="1" t="s">
        <v>3716</v>
      </c>
    </row>
    <row r="2128" spans="1:14" x14ac:dyDescent="0.2">
      <c r="A2128" s="1">
        <v>20974539</v>
      </c>
      <c r="B2128" s="1" t="s">
        <v>3676</v>
      </c>
      <c r="C2128" s="1" t="str">
        <f>_xlfn.XLOOKUP(TRIM(B2128),'[1]Gaslecksuche 2025'!$E:$E,'[1]Gaslecksuche 2025'!$C:$C,"")</f>
        <v>Leipzig</v>
      </c>
      <c r="D2128" s="1" t="s">
        <v>3717</v>
      </c>
      <c r="F2128" s="1">
        <v>224.22</v>
      </c>
      <c r="G2128" s="1">
        <v>0</v>
      </c>
      <c r="H2128" s="1">
        <v>157.62</v>
      </c>
      <c r="I2128" s="1">
        <v>66.599999999999994</v>
      </c>
      <c r="L2128" s="1" t="s">
        <v>38</v>
      </c>
      <c r="M2128" s="1">
        <v>2026</v>
      </c>
      <c r="N2128" s="1" t="s">
        <v>3718</v>
      </c>
    </row>
    <row r="2129" spans="1:14" x14ac:dyDescent="0.2">
      <c r="A2129" s="1">
        <v>20974514</v>
      </c>
      <c r="B2129" s="1" t="s">
        <v>3676</v>
      </c>
      <c r="C2129" s="1" t="str">
        <f>_xlfn.XLOOKUP(TRIM(B2129),'[1]Gaslecksuche 2025'!$E:$E,'[1]Gaslecksuche 2025'!$C:$C,"")</f>
        <v>Leipzig</v>
      </c>
      <c r="D2129" s="1" t="s">
        <v>3719</v>
      </c>
      <c r="F2129" s="1">
        <v>71.7</v>
      </c>
      <c r="G2129" s="1">
        <v>0</v>
      </c>
      <c r="H2129" s="1">
        <v>29.61</v>
      </c>
      <c r="I2129" s="1">
        <v>42.09</v>
      </c>
      <c r="L2129" s="1" t="s">
        <v>38</v>
      </c>
      <c r="M2129" s="1">
        <v>2026</v>
      </c>
      <c r="N2129" s="1" t="s">
        <v>3720</v>
      </c>
    </row>
    <row r="2130" spans="1:14" x14ac:dyDescent="0.2">
      <c r="A2130" s="1">
        <v>20950574</v>
      </c>
      <c r="B2130" s="1" t="s">
        <v>3676</v>
      </c>
      <c r="C2130" s="1" t="str">
        <f>_xlfn.XLOOKUP(TRIM(B2130),'[1]Gaslecksuche 2025'!$E:$E,'[1]Gaslecksuche 2025'!$C:$C,"")</f>
        <v>Leipzig</v>
      </c>
      <c r="D2130" s="1" t="s">
        <v>706</v>
      </c>
      <c r="F2130" s="1">
        <v>173.43</v>
      </c>
      <c r="G2130" s="1">
        <v>0</v>
      </c>
      <c r="H2130" s="1">
        <v>129.37</v>
      </c>
      <c r="I2130" s="1">
        <v>44.06</v>
      </c>
      <c r="L2130" s="1" t="s">
        <v>38</v>
      </c>
      <c r="M2130" s="1">
        <v>2026</v>
      </c>
      <c r="N2130" s="1" t="s">
        <v>3721</v>
      </c>
    </row>
    <row r="2131" spans="1:14" x14ac:dyDescent="0.2">
      <c r="A2131" s="1">
        <v>20951388</v>
      </c>
      <c r="B2131" s="1" t="s">
        <v>3676</v>
      </c>
      <c r="C2131" s="1" t="str">
        <f>_xlfn.XLOOKUP(TRIM(B2131),'[1]Gaslecksuche 2025'!$E:$E,'[1]Gaslecksuche 2025'!$C:$C,"")</f>
        <v>Leipzig</v>
      </c>
      <c r="D2131" s="1" t="s">
        <v>3722</v>
      </c>
      <c r="F2131" s="1">
        <v>492.01</v>
      </c>
      <c r="G2131" s="1">
        <v>0</v>
      </c>
      <c r="H2131" s="1">
        <v>411.68</v>
      </c>
      <c r="I2131" s="1">
        <v>80.33</v>
      </c>
      <c r="L2131" s="1" t="s">
        <v>38</v>
      </c>
      <c r="M2131" s="1">
        <v>2026</v>
      </c>
      <c r="N2131" s="1" t="s">
        <v>3723</v>
      </c>
    </row>
    <row r="2132" spans="1:14" x14ac:dyDescent="0.2">
      <c r="A2132" s="1">
        <v>20995992</v>
      </c>
      <c r="B2132" s="1" t="s">
        <v>3676</v>
      </c>
      <c r="C2132" s="1" t="str">
        <f>_xlfn.XLOOKUP(TRIM(B2132),'[1]Gaslecksuche 2025'!$E:$E,'[1]Gaslecksuche 2025'!$C:$C,"")</f>
        <v>Leipzig</v>
      </c>
      <c r="D2132" s="1" t="s">
        <v>2327</v>
      </c>
      <c r="F2132" s="1">
        <v>1054.98</v>
      </c>
      <c r="G2132" s="1">
        <v>0</v>
      </c>
      <c r="H2132" s="1">
        <v>540.02</v>
      </c>
      <c r="I2132" s="1">
        <v>514.96</v>
      </c>
      <c r="L2132" s="1">
        <v>2025</v>
      </c>
      <c r="M2132" s="1">
        <v>2026</v>
      </c>
      <c r="N2132" s="1" t="s">
        <v>3724</v>
      </c>
    </row>
    <row r="2133" spans="1:14" x14ac:dyDescent="0.2">
      <c r="A2133" s="1">
        <v>21199422</v>
      </c>
      <c r="B2133" s="1" t="s">
        <v>3676</v>
      </c>
      <c r="C2133" s="1" t="str">
        <f>_xlfn.XLOOKUP(TRIM(B2133),'[1]Gaslecksuche 2025'!$E:$E,'[1]Gaslecksuche 2025'!$C:$C,"")</f>
        <v>Leipzig</v>
      </c>
      <c r="D2133" s="1" t="s">
        <v>3725</v>
      </c>
      <c r="F2133" s="1">
        <v>17.690000000000001</v>
      </c>
      <c r="G2133" s="1">
        <v>0</v>
      </c>
      <c r="I2133" s="1">
        <v>17.690000000000001</v>
      </c>
      <c r="L2133" s="1">
        <v>2025</v>
      </c>
      <c r="M2133" s="1">
        <v>2026</v>
      </c>
      <c r="N2133" s="1">
        <v>93792034</v>
      </c>
    </row>
    <row r="2134" spans="1:14" x14ac:dyDescent="0.2">
      <c r="A2134" s="1">
        <v>20995118</v>
      </c>
      <c r="B2134" s="1" t="s">
        <v>3726</v>
      </c>
      <c r="C2134" s="1" t="s">
        <v>12147</v>
      </c>
      <c r="D2134" s="1" t="s">
        <v>3727</v>
      </c>
      <c r="F2134" s="1">
        <v>300.27</v>
      </c>
      <c r="G2134" s="1">
        <v>0</v>
      </c>
      <c r="H2134" s="1">
        <v>249.85</v>
      </c>
      <c r="I2134" s="1">
        <v>50.42</v>
      </c>
      <c r="L2134" s="1">
        <v>2025</v>
      </c>
      <c r="M2134" s="1">
        <v>2026</v>
      </c>
      <c r="N2134" s="1" t="s">
        <v>3728</v>
      </c>
    </row>
    <row r="2135" spans="1:14" x14ac:dyDescent="0.2">
      <c r="A2135" s="1">
        <v>20994838</v>
      </c>
      <c r="B2135" s="1" t="s">
        <v>3726</v>
      </c>
      <c r="C2135" s="1" t="s">
        <v>12147</v>
      </c>
      <c r="D2135" s="1" t="s">
        <v>941</v>
      </c>
      <c r="F2135" s="1">
        <v>230.36</v>
      </c>
      <c r="G2135" s="1">
        <v>0</v>
      </c>
      <c r="H2135" s="1">
        <v>137.93</v>
      </c>
      <c r="I2135" s="1">
        <v>92.43</v>
      </c>
      <c r="L2135" s="1">
        <v>2025</v>
      </c>
      <c r="M2135" s="1">
        <v>2026</v>
      </c>
      <c r="N2135" s="1" t="s">
        <v>3729</v>
      </c>
    </row>
    <row r="2136" spans="1:14" x14ac:dyDescent="0.2">
      <c r="A2136" s="1">
        <v>21101256</v>
      </c>
      <c r="B2136" s="1" t="s">
        <v>3726</v>
      </c>
      <c r="C2136" s="1" t="s">
        <v>12147</v>
      </c>
      <c r="D2136" s="1" t="s">
        <v>3730</v>
      </c>
      <c r="F2136" s="1">
        <v>139.19999999999999</v>
      </c>
      <c r="G2136" s="1">
        <v>0</v>
      </c>
      <c r="H2136" s="1">
        <v>100.46</v>
      </c>
      <c r="I2136" s="1">
        <v>38.74</v>
      </c>
      <c r="L2136" s="1">
        <v>2025</v>
      </c>
      <c r="M2136" s="1">
        <v>2026</v>
      </c>
      <c r="N2136" s="1" t="s">
        <v>3731</v>
      </c>
    </row>
    <row r="2137" spans="1:14" x14ac:dyDescent="0.2">
      <c r="A2137" s="1">
        <v>20949290</v>
      </c>
      <c r="B2137" s="1" t="s">
        <v>3726</v>
      </c>
      <c r="C2137" s="1" t="s">
        <v>12147</v>
      </c>
      <c r="D2137" s="1" t="s">
        <v>3732</v>
      </c>
      <c r="F2137" s="1">
        <v>223.34</v>
      </c>
      <c r="G2137" s="1">
        <v>0</v>
      </c>
      <c r="H2137" s="1">
        <v>131.1</v>
      </c>
      <c r="I2137" s="1">
        <v>92.24</v>
      </c>
      <c r="L2137" s="1">
        <v>2025</v>
      </c>
      <c r="M2137" s="1">
        <v>2026</v>
      </c>
      <c r="N2137" s="1" t="s">
        <v>3733</v>
      </c>
    </row>
    <row r="2138" spans="1:14" x14ac:dyDescent="0.2">
      <c r="A2138" s="1">
        <v>20993389</v>
      </c>
      <c r="B2138" s="1" t="s">
        <v>3726</v>
      </c>
      <c r="C2138" s="1" t="s">
        <v>12147</v>
      </c>
      <c r="D2138" s="1" t="s">
        <v>3734</v>
      </c>
      <c r="F2138" s="1">
        <v>426.27</v>
      </c>
      <c r="G2138" s="1">
        <v>0</v>
      </c>
      <c r="H2138" s="1">
        <v>332.24</v>
      </c>
      <c r="I2138" s="1">
        <v>103.5</v>
      </c>
      <c r="L2138" s="1">
        <v>2025</v>
      </c>
      <c r="M2138" s="1">
        <v>2026</v>
      </c>
      <c r="N2138" s="1" t="s">
        <v>3735</v>
      </c>
    </row>
    <row r="2139" spans="1:14" x14ac:dyDescent="0.2">
      <c r="A2139" s="1">
        <v>20963669</v>
      </c>
      <c r="B2139" s="1" t="s">
        <v>3726</v>
      </c>
      <c r="C2139" s="1" t="s">
        <v>12147</v>
      </c>
      <c r="D2139" s="1" t="s">
        <v>3736</v>
      </c>
      <c r="F2139" s="1">
        <v>185.18</v>
      </c>
      <c r="G2139" s="1">
        <v>0</v>
      </c>
      <c r="H2139" s="1">
        <v>127.72</v>
      </c>
      <c r="I2139" s="1">
        <v>57.46</v>
      </c>
      <c r="L2139" s="1">
        <v>2025</v>
      </c>
      <c r="M2139" s="1">
        <v>2026</v>
      </c>
      <c r="N2139" s="1" t="s">
        <v>3737</v>
      </c>
    </row>
    <row r="2140" spans="1:14" x14ac:dyDescent="0.2">
      <c r="A2140" s="1">
        <v>20993549</v>
      </c>
      <c r="B2140" s="1" t="s">
        <v>3726</v>
      </c>
      <c r="C2140" s="1" t="s">
        <v>12147</v>
      </c>
      <c r="D2140" s="1" t="s">
        <v>3738</v>
      </c>
      <c r="F2140" s="1">
        <v>1319.52</v>
      </c>
      <c r="G2140" s="1">
        <v>0</v>
      </c>
      <c r="H2140" s="1">
        <v>633.32000000000005</v>
      </c>
      <c r="I2140" s="1">
        <v>686.2</v>
      </c>
      <c r="L2140" s="1">
        <v>2025</v>
      </c>
      <c r="M2140" s="1">
        <v>2026</v>
      </c>
      <c r="N2140" s="1" t="s">
        <v>3739</v>
      </c>
    </row>
    <row r="2141" spans="1:14" x14ac:dyDescent="0.2">
      <c r="A2141" s="1">
        <v>20948502</v>
      </c>
      <c r="B2141" s="1" t="s">
        <v>3726</v>
      </c>
      <c r="C2141" s="1" t="s">
        <v>12147</v>
      </c>
      <c r="D2141" s="1" t="s">
        <v>3740</v>
      </c>
      <c r="F2141" s="1">
        <v>363.15</v>
      </c>
      <c r="G2141" s="1">
        <v>0</v>
      </c>
      <c r="H2141" s="1">
        <v>287.8</v>
      </c>
      <c r="I2141" s="1">
        <v>75.349999999999994</v>
      </c>
      <c r="L2141" s="1">
        <v>2025</v>
      </c>
      <c r="M2141" s="1">
        <v>2026</v>
      </c>
      <c r="N2141" s="1" t="s">
        <v>3741</v>
      </c>
    </row>
    <row r="2142" spans="1:14" x14ac:dyDescent="0.2">
      <c r="A2142" s="1">
        <v>20972620</v>
      </c>
      <c r="B2142" s="1" t="s">
        <v>3726</v>
      </c>
      <c r="C2142" s="1" t="s">
        <v>12147</v>
      </c>
      <c r="D2142" s="1" t="s">
        <v>3742</v>
      </c>
      <c r="F2142" s="1">
        <v>224.87</v>
      </c>
      <c r="G2142" s="1">
        <v>0</v>
      </c>
      <c r="H2142" s="1">
        <v>135.94999999999999</v>
      </c>
      <c r="I2142" s="1">
        <v>88.92</v>
      </c>
      <c r="L2142" s="1">
        <v>2025</v>
      </c>
      <c r="M2142" s="1">
        <v>2026</v>
      </c>
      <c r="N2142" s="1" t="s">
        <v>3743</v>
      </c>
    </row>
    <row r="2143" spans="1:14" x14ac:dyDescent="0.2">
      <c r="A2143" s="1">
        <v>21086764</v>
      </c>
      <c r="B2143" s="1" t="s">
        <v>3726</v>
      </c>
      <c r="C2143" s="1" t="s">
        <v>12147</v>
      </c>
      <c r="D2143" s="1" t="s">
        <v>567</v>
      </c>
      <c r="F2143" s="1">
        <v>82.42</v>
      </c>
      <c r="G2143" s="1">
        <v>0</v>
      </c>
      <c r="H2143" s="1">
        <v>54.4</v>
      </c>
      <c r="I2143" s="1">
        <v>28.02</v>
      </c>
      <c r="L2143" s="1">
        <v>2025</v>
      </c>
      <c r="M2143" s="1">
        <v>2026</v>
      </c>
      <c r="N2143" s="1" t="s">
        <v>3744</v>
      </c>
    </row>
    <row r="2144" spans="1:14" x14ac:dyDescent="0.2">
      <c r="A2144" s="1">
        <v>21058470</v>
      </c>
      <c r="B2144" s="1" t="s">
        <v>3726</v>
      </c>
      <c r="C2144" s="1" t="s">
        <v>12147</v>
      </c>
      <c r="D2144" s="1" t="s">
        <v>2800</v>
      </c>
      <c r="F2144" s="1">
        <v>199.4</v>
      </c>
      <c r="G2144" s="1">
        <v>0</v>
      </c>
      <c r="H2144" s="1">
        <v>131.6</v>
      </c>
      <c r="I2144" s="1">
        <v>67.8</v>
      </c>
      <c r="L2144" s="1">
        <v>2025</v>
      </c>
      <c r="M2144" s="1">
        <v>2026</v>
      </c>
      <c r="N2144" s="1" t="s">
        <v>3745</v>
      </c>
    </row>
    <row r="2145" spans="1:14" x14ac:dyDescent="0.2">
      <c r="A2145" s="1">
        <v>21041621</v>
      </c>
      <c r="B2145" s="1" t="s">
        <v>3726</v>
      </c>
      <c r="C2145" s="1" t="s">
        <v>12147</v>
      </c>
      <c r="D2145" s="1" t="s">
        <v>3746</v>
      </c>
      <c r="F2145" s="1">
        <v>136.09</v>
      </c>
      <c r="G2145" s="1">
        <v>0</v>
      </c>
      <c r="H2145" s="1">
        <v>125.95</v>
      </c>
      <c r="I2145" s="1">
        <v>10.14</v>
      </c>
      <c r="L2145" s="1">
        <v>2025</v>
      </c>
      <c r="M2145" s="1">
        <v>2026</v>
      </c>
      <c r="N2145" s="1" t="s">
        <v>3747</v>
      </c>
    </row>
    <row r="2146" spans="1:14" x14ac:dyDescent="0.2">
      <c r="A2146" s="1">
        <v>21057705</v>
      </c>
      <c r="B2146" s="1" t="s">
        <v>3726</v>
      </c>
      <c r="C2146" s="1" t="s">
        <v>12147</v>
      </c>
      <c r="D2146" s="1" t="s">
        <v>3748</v>
      </c>
      <c r="F2146" s="1">
        <v>160.11000000000001</v>
      </c>
      <c r="G2146" s="1">
        <v>0</v>
      </c>
      <c r="H2146" s="1">
        <v>141.82</v>
      </c>
      <c r="I2146" s="1">
        <v>18.29</v>
      </c>
      <c r="L2146" s="1">
        <v>2025</v>
      </c>
      <c r="M2146" s="1">
        <v>2026</v>
      </c>
      <c r="N2146" s="1" t="s">
        <v>3749</v>
      </c>
    </row>
    <row r="2147" spans="1:14" x14ac:dyDescent="0.2">
      <c r="A2147" s="1">
        <v>20972624</v>
      </c>
      <c r="B2147" s="1" t="s">
        <v>3726</v>
      </c>
      <c r="C2147" s="1" t="s">
        <v>12147</v>
      </c>
      <c r="D2147" s="1" t="s">
        <v>3750</v>
      </c>
      <c r="F2147" s="1">
        <v>2218.31</v>
      </c>
      <c r="G2147" s="1">
        <v>0</v>
      </c>
      <c r="H2147" s="1">
        <v>1652.49</v>
      </c>
      <c r="I2147" s="1">
        <v>565.82000000000005</v>
      </c>
      <c r="L2147" s="1">
        <v>2025</v>
      </c>
      <c r="M2147" s="1">
        <v>2026</v>
      </c>
      <c r="N2147" s="1" t="s">
        <v>3751</v>
      </c>
    </row>
    <row r="2148" spans="1:14" x14ac:dyDescent="0.2">
      <c r="A2148" s="1">
        <v>20949233</v>
      </c>
      <c r="B2148" s="1" t="s">
        <v>3726</v>
      </c>
      <c r="C2148" s="1" t="s">
        <v>12147</v>
      </c>
      <c r="D2148" s="1" t="s">
        <v>1816</v>
      </c>
      <c r="F2148" s="1">
        <v>215.28</v>
      </c>
      <c r="G2148" s="1">
        <v>0</v>
      </c>
      <c r="H2148" s="1">
        <v>116.81</v>
      </c>
      <c r="I2148" s="1">
        <v>98.47</v>
      </c>
      <c r="L2148" s="1">
        <v>2025</v>
      </c>
      <c r="M2148" s="1">
        <v>2026</v>
      </c>
      <c r="N2148" s="1" t="s">
        <v>3752</v>
      </c>
    </row>
    <row r="2149" spans="1:14" x14ac:dyDescent="0.2">
      <c r="A2149" s="1">
        <v>21087261</v>
      </c>
      <c r="B2149" s="1" t="s">
        <v>3726</v>
      </c>
      <c r="C2149" s="1" t="s">
        <v>12147</v>
      </c>
      <c r="D2149" s="1" t="s">
        <v>590</v>
      </c>
      <c r="F2149" s="1">
        <v>59.94</v>
      </c>
      <c r="G2149" s="1">
        <v>0</v>
      </c>
      <c r="H2149" s="1">
        <v>48.97</v>
      </c>
      <c r="I2149" s="1">
        <v>10.97</v>
      </c>
      <c r="L2149" s="1">
        <v>2025</v>
      </c>
      <c r="M2149" s="1">
        <v>2026</v>
      </c>
      <c r="N2149" s="1" t="s">
        <v>3753</v>
      </c>
    </row>
    <row r="2150" spans="1:14" x14ac:dyDescent="0.2">
      <c r="A2150" s="1">
        <v>20949211</v>
      </c>
      <c r="B2150" s="1" t="s">
        <v>3726</v>
      </c>
      <c r="C2150" s="1" t="s">
        <v>12147</v>
      </c>
      <c r="D2150" s="1" t="s">
        <v>3754</v>
      </c>
      <c r="F2150" s="1">
        <v>1180.3900000000001</v>
      </c>
      <c r="G2150" s="1">
        <v>0</v>
      </c>
      <c r="H2150" s="1">
        <v>662.33</v>
      </c>
      <c r="I2150" s="1">
        <v>518.05999999999995</v>
      </c>
      <c r="L2150" s="1">
        <v>2025</v>
      </c>
      <c r="M2150" s="1">
        <v>2026</v>
      </c>
      <c r="N2150" s="1" t="s">
        <v>3755</v>
      </c>
    </row>
    <row r="2151" spans="1:14" x14ac:dyDescent="0.2">
      <c r="A2151" s="1">
        <v>20994017</v>
      </c>
      <c r="B2151" s="1" t="s">
        <v>3726</v>
      </c>
      <c r="C2151" s="1" t="s">
        <v>12147</v>
      </c>
      <c r="D2151" s="1" t="s">
        <v>194</v>
      </c>
      <c r="F2151" s="1">
        <v>263.11</v>
      </c>
      <c r="G2151" s="1">
        <v>0</v>
      </c>
      <c r="H2151" s="1">
        <v>186.81</v>
      </c>
      <c r="I2151" s="1">
        <v>76.3</v>
      </c>
      <c r="L2151" s="1">
        <v>2025</v>
      </c>
      <c r="M2151" s="1">
        <v>2026</v>
      </c>
      <c r="N2151" s="1" t="s">
        <v>3756</v>
      </c>
    </row>
    <row r="2152" spans="1:14" x14ac:dyDescent="0.2">
      <c r="A2152" s="1">
        <v>20948602</v>
      </c>
      <c r="B2152" s="1" t="s">
        <v>3726</v>
      </c>
      <c r="C2152" s="1" t="s">
        <v>12147</v>
      </c>
      <c r="D2152" s="1" t="s">
        <v>1144</v>
      </c>
      <c r="F2152" s="1">
        <v>730.71</v>
      </c>
      <c r="G2152" s="1">
        <v>0</v>
      </c>
      <c r="H2152" s="1">
        <v>466.27</v>
      </c>
      <c r="I2152" s="1">
        <v>264.44</v>
      </c>
      <c r="L2152" s="1">
        <v>2025</v>
      </c>
      <c r="M2152" s="1">
        <v>2026</v>
      </c>
      <c r="N2152" s="1" t="s">
        <v>3757</v>
      </c>
    </row>
    <row r="2153" spans="1:14" x14ac:dyDescent="0.2">
      <c r="A2153" s="1">
        <v>20949369</v>
      </c>
      <c r="B2153" s="1" t="s">
        <v>3726</v>
      </c>
      <c r="C2153" s="1" t="s">
        <v>12147</v>
      </c>
      <c r="D2153" s="1" t="s">
        <v>3758</v>
      </c>
      <c r="F2153" s="1">
        <v>770.73</v>
      </c>
      <c r="G2153" s="1">
        <v>0</v>
      </c>
      <c r="H2153" s="1">
        <v>332.38</v>
      </c>
      <c r="I2153" s="1">
        <v>438.35</v>
      </c>
      <c r="L2153" s="1">
        <v>2025</v>
      </c>
      <c r="M2153" s="1">
        <v>2026</v>
      </c>
      <c r="N2153" s="1" t="s">
        <v>3759</v>
      </c>
    </row>
    <row r="2154" spans="1:14" x14ac:dyDescent="0.2">
      <c r="A2154" s="1">
        <v>21439775</v>
      </c>
      <c r="B2154" s="1" t="s">
        <v>3726</v>
      </c>
      <c r="C2154" s="1" t="s">
        <v>12147</v>
      </c>
      <c r="D2154" s="1" t="s">
        <v>3760</v>
      </c>
      <c r="F2154" s="1">
        <v>4.5</v>
      </c>
      <c r="G2154" s="1">
        <v>0</v>
      </c>
      <c r="I2154" s="1">
        <v>4.5</v>
      </c>
      <c r="L2154" s="1">
        <v>2025</v>
      </c>
      <c r="M2154" s="1">
        <v>2026</v>
      </c>
      <c r="N2154" s="1">
        <v>92886827</v>
      </c>
    </row>
    <row r="2155" spans="1:14" x14ac:dyDescent="0.2">
      <c r="A2155" s="1">
        <v>21100545</v>
      </c>
      <c r="B2155" s="1" t="s">
        <v>3726</v>
      </c>
      <c r="C2155" s="1" t="s">
        <v>12147</v>
      </c>
      <c r="D2155" s="1" t="s">
        <v>772</v>
      </c>
      <c r="F2155" s="1">
        <v>246.61</v>
      </c>
      <c r="G2155" s="1">
        <v>0</v>
      </c>
      <c r="H2155" s="1">
        <v>130.79</v>
      </c>
      <c r="I2155" s="1">
        <v>115.82</v>
      </c>
      <c r="L2155" s="1">
        <v>2025</v>
      </c>
      <c r="M2155" s="1">
        <v>2026</v>
      </c>
      <c r="N2155" s="1" t="s">
        <v>3761</v>
      </c>
    </row>
    <row r="2156" spans="1:14" x14ac:dyDescent="0.2">
      <c r="A2156" s="1">
        <v>20948250</v>
      </c>
      <c r="B2156" s="1" t="s">
        <v>3726</v>
      </c>
      <c r="C2156" s="1" t="s">
        <v>12147</v>
      </c>
      <c r="D2156" s="1" t="s">
        <v>48</v>
      </c>
      <c r="F2156" s="1">
        <v>561.54</v>
      </c>
      <c r="G2156" s="1">
        <v>0</v>
      </c>
      <c r="H2156" s="1">
        <v>381.01</v>
      </c>
      <c r="I2156" s="1">
        <v>180.53</v>
      </c>
      <c r="L2156" s="1">
        <v>2025</v>
      </c>
      <c r="M2156" s="1">
        <v>2026</v>
      </c>
      <c r="N2156" s="1" t="s">
        <v>3762</v>
      </c>
    </row>
    <row r="2157" spans="1:14" x14ac:dyDescent="0.2">
      <c r="A2157" s="1">
        <v>20995088</v>
      </c>
      <c r="B2157" s="1" t="s">
        <v>3726</v>
      </c>
      <c r="C2157" s="1" t="s">
        <v>12147</v>
      </c>
      <c r="D2157" s="1" t="s">
        <v>3275</v>
      </c>
      <c r="F2157" s="1">
        <v>661.08</v>
      </c>
      <c r="G2157" s="1">
        <v>0</v>
      </c>
      <c r="H2157" s="1">
        <v>409.9</v>
      </c>
      <c r="I2157" s="1">
        <v>251.18</v>
      </c>
      <c r="L2157" s="1">
        <v>2025</v>
      </c>
      <c r="M2157" s="1">
        <v>2026</v>
      </c>
      <c r="N2157" s="1" t="s">
        <v>3763</v>
      </c>
    </row>
    <row r="2158" spans="1:14" x14ac:dyDescent="0.2">
      <c r="A2158" s="1">
        <v>20949322</v>
      </c>
      <c r="B2158" s="1" t="s">
        <v>3726</v>
      </c>
      <c r="C2158" s="1" t="s">
        <v>12147</v>
      </c>
      <c r="D2158" s="1" t="s">
        <v>2801</v>
      </c>
      <c r="F2158" s="1">
        <v>250.26</v>
      </c>
      <c r="G2158" s="1">
        <v>0</v>
      </c>
      <c r="H2158" s="1">
        <v>148.97</v>
      </c>
      <c r="I2158" s="1">
        <v>101.29</v>
      </c>
      <c r="L2158" s="1">
        <v>2025</v>
      </c>
      <c r="M2158" s="1">
        <v>2026</v>
      </c>
      <c r="N2158" s="1" t="s">
        <v>3764</v>
      </c>
    </row>
    <row r="2159" spans="1:14" x14ac:dyDescent="0.2">
      <c r="A2159" s="1">
        <v>21011156</v>
      </c>
      <c r="B2159" s="1" t="s">
        <v>3726</v>
      </c>
      <c r="C2159" s="1" t="s">
        <v>12147</v>
      </c>
      <c r="D2159" s="1" t="s">
        <v>778</v>
      </c>
      <c r="F2159" s="1">
        <v>254</v>
      </c>
      <c r="G2159" s="1">
        <v>0</v>
      </c>
      <c r="H2159" s="1">
        <v>103.8</v>
      </c>
      <c r="I2159" s="1">
        <v>150.19999999999999</v>
      </c>
      <c r="L2159" s="1">
        <v>2025</v>
      </c>
      <c r="M2159" s="1">
        <v>2026</v>
      </c>
      <c r="N2159" s="1" t="s">
        <v>3765</v>
      </c>
    </row>
    <row r="2160" spans="1:14" x14ac:dyDescent="0.2">
      <c r="A2160" s="1">
        <v>20948180</v>
      </c>
      <c r="B2160" s="1" t="s">
        <v>3726</v>
      </c>
      <c r="C2160" s="1" t="s">
        <v>12147</v>
      </c>
      <c r="D2160" s="1" t="s">
        <v>1162</v>
      </c>
      <c r="F2160" s="1">
        <v>956.32</v>
      </c>
      <c r="G2160" s="1">
        <v>0</v>
      </c>
      <c r="H2160" s="1">
        <v>651.67999999999995</v>
      </c>
      <c r="I2160" s="1">
        <v>304.64</v>
      </c>
      <c r="L2160" s="1">
        <v>2025</v>
      </c>
      <c r="M2160" s="1">
        <v>2026</v>
      </c>
      <c r="N2160" s="1" t="s">
        <v>3766</v>
      </c>
    </row>
    <row r="2161" spans="1:14" x14ac:dyDescent="0.2">
      <c r="A2161" s="1">
        <v>20993917</v>
      </c>
      <c r="B2161" s="1" t="s">
        <v>3726</v>
      </c>
      <c r="C2161" s="1" t="s">
        <v>12147</v>
      </c>
      <c r="D2161" s="1" t="s">
        <v>3767</v>
      </c>
      <c r="F2161" s="1">
        <v>364</v>
      </c>
      <c r="G2161" s="1">
        <v>0</v>
      </c>
      <c r="H2161" s="1">
        <v>270.7</v>
      </c>
      <c r="I2161" s="1">
        <v>93.3</v>
      </c>
      <c r="L2161" s="1">
        <v>2025</v>
      </c>
      <c r="M2161" s="1">
        <v>2026</v>
      </c>
      <c r="N2161" s="1" t="s">
        <v>3768</v>
      </c>
    </row>
    <row r="2162" spans="1:14" x14ac:dyDescent="0.2">
      <c r="A2162" s="1">
        <v>21010446</v>
      </c>
      <c r="B2162" s="1" t="s">
        <v>3726</v>
      </c>
      <c r="C2162" s="1" t="s">
        <v>12147</v>
      </c>
      <c r="D2162" s="1" t="s">
        <v>3769</v>
      </c>
      <c r="F2162" s="1">
        <v>382.89</v>
      </c>
      <c r="G2162" s="1">
        <v>0</v>
      </c>
      <c r="H2162" s="1">
        <v>268.97000000000003</v>
      </c>
      <c r="I2162" s="1">
        <v>116.83</v>
      </c>
      <c r="L2162" s="1">
        <v>2025</v>
      </c>
      <c r="M2162" s="1">
        <v>2026</v>
      </c>
      <c r="N2162" s="1" t="s">
        <v>3770</v>
      </c>
    </row>
    <row r="2163" spans="1:14" x14ac:dyDescent="0.2">
      <c r="A2163" s="1">
        <v>21558232</v>
      </c>
      <c r="B2163" s="1" t="s">
        <v>3726</v>
      </c>
      <c r="C2163" s="1" t="s">
        <v>12147</v>
      </c>
      <c r="D2163" s="1" t="s">
        <v>3771</v>
      </c>
      <c r="F2163" s="1">
        <v>14.79</v>
      </c>
      <c r="G2163" s="1">
        <v>0</v>
      </c>
      <c r="I2163" s="1">
        <v>14.79</v>
      </c>
      <c r="L2163" s="1">
        <v>2025</v>
      </c>
      <c r="M2163" s="1">
        <v>2026</v>
      </c>
      <c r="N2163" s="1" t="s">
        <v>3772</v>
      </c>
    </row>
    <row r="2164" spans="1:14" x14ac:dyDescent="0.2">
      <c r="A2164" s="1">
        <v>20948254</v>
      </c>
      <c r="B2164" s="1" t="s">
        <v>3726</v>
      </c>
      <c r="C2164" s="1" t="s">
        <v>12147</v>
      </c>
      <c r="D2164" s="1" t="s">
        <v>3773</v>
      </c>
      <c r="F2164" s="1">
        <v>127.97</v>
      </c>
      <c r="G2164" s="1">
        <v>0</v>
      </c>
      <c r="H2164" s="1">
        <v>104.43</v>
      </c>
      <c r="I2164" s="1">
        <v>23.54</v>
      </c>
      <c r="L2164" s="1">
        <v>2025</v>
      </c>
      <c r="M2164" s="1">
        <v>2026</v>
      </c>
      <c r="N2164" s="1" t="s">
        <v>3774</v>
      </c>
    </row>
    <row r="2165" spans="1:14" x14ac:dyDescent="0.2">
      <c r="A2165" s="1">
        <v>20948280</v>
      </c>
      <c r="B2165" s="1" t="s">
        <v>3726</v>
      </c>
      <c r="C2165" s="1" t="s">
        <v>12147</v>
      </c>
      <c r="D2165" s="1" t="s">
        <v>1025</v>
      </c>
      <c r="F2165" s="1">
        <v>608.13</v>
      </c>
      <c r="G2165" s="1">
        <v>0</v>
      </c>
      <c r="H2165" s="1">
        <v>371.4</v>
      </c>
      <c r="I2165" s="1">
        <v>236.73</v>
      </c>
      <c r="L2165" s="1">
        <v>2025</v>
      </c>
      <c r="M2165" s="1">
        <v>2026</v>
      </c>
      <c r="N2165" s="1" t="s">
        <v>3775</v>
      </c>
    </row>
    <row r="2166" spans="1:14" x14ac:dyDescent="0.2">
      <c r="A2166" s="1">
        <v>21086768</v>
      </c>
      <c r="B2166" s="1" t="s">
        <v>3726</v>
      </c>
      <c r="C2166" s="1" t="s">
        <v>12147</v>
      </c>
      <c r="D2166" s="1" t="s">
        <v>3776</v>
      </c>
      <c r="F2166" s="1">
        <v>120.79</v>
      </c>
      <c r="G2166" s="1">
        <v>0</v>
      </c>
      <c r="H2166" s="1">
        <v>106.72</v>
      </c>
      <c r="I2166" s="1">
        <v>14.07</v>
      </c>
      <c r="L2166" s="1">
        <v>2025</v>
      </c>
      <c r="M2166" s="1">
        <v>2026</v>
      </c>
      <c r="N2166" s="1" t="s">
        <v>3777</v>
      </c>
    </row>
    <row r="2167" spans="1:14" x14ac:dyDescent="0.2">
      <c r="A2167" s="1">
        <v>20948356</v>
      </c>
      <c r="B2167" s="1" t="s">
        <v>3726</v>
      </c>
      <c r="C2167" s="1" t="s">
        <v>12147</v>
      </c>
      <c r="D2167" s="1" t="s">
        <v>3778</v>
      </c>
      <c r="F2167" s="1">
        <v>384.13</v>
      </c>
      <c r="G2167" s="1">
        <v>0</v>
      </c>
      <c r="H2167" s="1">
        <v>362.82</v>
      </c>
      <c r="I2167" s="1">
        <v>21.31</v>
      </c>
      <c r="L2167" s="1">
        <v>2025</v>
      </c>
      <c r="M2167" s="1">
        <v>2026</v>
      </c>
      <c r="N2167" s="1" t="s">
        <v>3779</v>
      </c>
    </row>
    <row r="2168" spans="1:14" x14ac:dyDescent="0.2">
      <c r="A2168" s="1">
        <v>21167614</v>
      </c>
      <c r="B2168" s="1" t="s">
        <v>3726</v>
      </c>
      <c r="C2168" s="1" t="s">
        <v>12147</v>
      </c>
      <c r="D2168" s="1" t="s">
        <v>3780</v>
      </c>
      <c r="F2168" s="1">
        <v>5.2</v>
      </c>
      <c r="G2168" s="1">
        <v>0</v>
      </c>
      <c r="I2168" s="1">
        <v>5.2</v>
      </c>
      <c r="L2168" s="1">
        <v>2025</v>
      </c>
      <c r="M2168" s="1">
        <v>2026</v>
      </c>
      <c r="N2168" s="1">
        <v>92703901</v>
      </c>
    </row>
    <row r="2169" spans="1:14" x14ac:dyDescent="0.2">
      <c r="A2169" s="1">
        <v>20994087</v>
      </c>
      <c r="B2169" s="1" t="s">
        <v>3726</v>
      </c>
      <c r="C2169" s="1" t="s">
        <v>12147</v>
      </c>
      <c r="D2169" s="1" t="s">
        <v>3781</v>
      </c>
      <c r="F2169" s="1">
        <v>56.12</v>
      </c>
      <c r="G2169" s="1">
        <v>0</v>
      </c>
      <c r="H2169" s="1">
        <v>43.63</v>
      </c>
      <c r="I2169" s="1">
        <v>12.49</v>
      </c>
      <c r="L2169" s="1">
        <v>2025</v>
      </c>
      <c r="M2169" s="1">
        <v>2026</v>
      </c>
      <c r="N2169" s="1" t="s">
        <v>3782</v>
      </c>
    </row>
    <row r="2170" spans="1:14" x14ac:dyDescent="0.2">
      <c r="A2170" s="1">
        <v>21528222</v>
      </c>
      <c r="B2170" s="1" t="s">
        <v>3726</v>
      </c>
      <c r="C2170" s="1" t="s">
        <v>12147</v>
      </c>
      <c r="D2170" s="1" t="s">
        <v>3783</v>
      </c>
      <c r="F2170" s="1">
        <v>9.91</v>
      </c>
      <c r="G2170" s="1">
        <v>0</v>
      </c>
      <c r="I2170" s="1">
        <v>9.91</v>
      </c>
      <c r="L2170" s="1">
        <v>2025</v>
      </c>
      <c r="M2170" s="1">
        <v>2026</v>
      </c>
      <c r="N2170" s="1">
        <v>92658153</v>
      </c>
    </row>
    <row r="2171" spans="1:14" x14ac:dyDescent="0.2">
      <c r="A2171" s="1">
        <v>20972414</v>
      </c>
      <c r="B2171" s="1" t="s">
        <v>3726</v>
      </c>
      <c r="C2171" s="1" t="s">
        <v>12147</v>
      </c>
      <c r="D2171" s="1" t="s">
        <v>3784</v>
      </c>
      <c r="F2171" s="1">
        <v>744.34</v>
      </c>
      <c r="G2171" s="1">
        <v>0</v>
      </c>
      <c r="H2171" s="1">
        <v>511.74</v>
      </c>
      <c r="I2171" s="1">
        <v>241.9</v>
      </c>
      <c r="L2171" s="1">
        <v>2025</v>
      </c>
      <c r="M2171" s="1">
        <v>2026</v>
      </c>
      <c r="N2171" s="1" t="s">
        <v>3785</v>
      </c>
    </row>
    <row r="2172" spans="1:14" x14ac:dyDescent="0.2">
      <c r="A2172" s="1">
        <v>20993335</v>
      </c>
      <c r="B2172" s="1" t="s">
        <v>3726</v>
      </c>
      <c r="C2172" s="1" t="s">
        <v>12147</v>
      </c>
      <c r="D2172" s="1" t="s">
        <v>3786</v>
      </c>
      <c r="F2172" s="1">
        <v>334.43</v>
      </c>
      <c r="G2172" s="1">
        <v>0</v>
      </c>
      <c r="H2172" s="1">
        <v>208.13</v>
      </c>
      <c r="I2172" s="1">
        <v>126.3</v>
      </c>
      <c r="L2172" s="1">
        <v>2025</v>
      </c>
      <c r="M2172" s="1">
        <v>2026</v>
      </c>
      <c r="N2172" s="1" t="s">
        <v>3787</v>
      </c>
    </row>
    <row r="2173" spans="1:14" x14ac:dyDescent="0.2">
      <c r="A2173" s="1">
        <v>20948748</v>
      </c>
      <c r="B2173" s="1" t="s">
        <v>3726</v>
      </c>
      <c r="C2173" s="1" t="s">
        <v>12147</v>
      </c>
      <c r="D2173" s="1" t="s">
        <v>2897</v>
      </c>
      <c r="F2173" s="1">
        <v>480.79</v>
      </c>
      <c r="G2173" s="1">
        <v>0</v>
      </c>
      <c r="H2173" s="1">
        <v>271.16000000000003</v>
      </c>
      <c r="I2173" s="1">
        <v>237.65</v>
      </c>
      <c r="L2173" s="1">
        <v>2025</v>
      </c>
      <c r="M2173" s="1">
        <v>2026</v>
      </c>
      <c r="N2173" s="1" t="s">
        <v>3788</v>
      </c>
    </row>
    <row r="2174" spans="1:14" x14ac:dyDescent="0.2">
      <c r="A2174" s="1">
        <v>21087281</v>
      </c>
      <c r="B2174" s="1" t="s">
        <v>3726</v>
      </c>
      <c r="C2174" s="1" t="s">
        <v>12147</v>
      </c>
      <c r="D2174" s="1" t="s">
        <v>3163</v>
      </c>
      <c r="F2174" s="1">
        <v>161.41</v>
      </c>
      <c r="G2174" s="1">
        <v>0</v>
      </c>
      <c r="H2174" s="1">
        <v>82.7</v>
      </c>
      <c r="I2174" s="1">
        <v>78.709999999999994</v>
      </c>
      <c r="L2174" s="1">
        <v>2025</v>
      </c>
      <c r="M2174" s="1">
        <v>2026</v>
      </c>
      <c r="N2174" s="1" t="s">
        <v>3789</v>
      </c>
    </row>
    <row r="2175" spans="1:14" x14ac:dyDescent="0.2">
      <c r="A2175" s="1">
        <v>20948040</v>
      </c>
      <c r="B2175" s="1" t="s">
        <v>3726</v>
      </c>
      <c r="C2175" s="1" t="s">
        <v>12147</v>
      </c>
      <c r="D2175" s="1" t="s">
        <v>3790</v>
      </c>
      <c r="F2175" s="1">
        <v>1141.6400000000001</v>
      </c>
      <c r="G2175" s="1">
        <v>0</v>
      </c>
      <c r="H2175" s="1">
        <v>939.28</v>
      </c>
      <c r="I2175" s="1">
        <v>202.36</v>
      </c>
      <c r="L2175" s="1">
        <v>2025</v>
      </c>
      <c r="M2175" s="1">
        <v>2026</v>
      </c>
      <c r="N2175" s="1" t="s">
        <v>3791</v>
      </c>
    </row>
    <row r="2176" spans="1:14" x14ac:dyDescent="0.2">
      <c r="A2176" s="1">
        <v>20993888</v>
      </c>
      <c r="B2176" s="1" t="s">
        <v>3726</v>
      </c>
      <c r="C2176" s="1" t="s">
        <v>12147</v>
      </c>
      <c r="D2176" s="1" t="s">
        <v>3792</v>
      </c>
      <c r="F2176" s="1">
        <v>457.1</v>
      </c>
      <c r="G2176" s="1">
        <v>0</v>
      </c>
      <c r="H2176" s="1">
        <v>424.08</v>
      </c>
      <c r="I2176" s="1">
        <v>33.020000000000003</v>
      </c>
      <c r="L2176" s="1">
        <v>2025</v>
      </c>
      <c r="M2176" s="1">
        <v>2026</v>
      </c>
      <c r="N2176" s="1" t="s">
        <v>3793</v>
      </c>
    </row>
    <row r="2177" spans="1:14" x14ac:dyDescent="0.2">
      <c r="A2177" s="1">
        <v>20949420</v>
      </c>
      <c r="B2177" s="1" t="s">
        <v>3726</v>
      </c>
      <c r="C2177" s="1" t="s">
        <v>12147</v>
      </c>
      <c r="D2177" s="1" t="s">
        <v>3794</v>
      </c>
      <c r="F2177" s="1">
        <v>825.65</v>
      </c>
      <c r="G2177" s="1">
        <v>0</v>
      </c>
      <c r="H2177" s="1">
        <v>505.16</v>
      </c>
      <c r="I2177" s="1">
        <v>320.49</v>
      </c>
      <c r="L2177" s="1">
        <v>2025</v>
      </c>
      <c r="M2177" s="1">
        <v>2026</v>
      </c>
      <c r="N2177" s="1" t="s">
        <v>3795</v>
      </c>
    </row>
    <row r="2178" spans="1:14" x14ac:dyDescent="0.2">
      <c r="A2178" s="1">
        <v>21468068</v>
      </c>
      <c r="B2178" s="1" t="s">
        <v>3726</v>
      </c>
      <c r="C2178" s="1" t="s">
        <v>12147</v>
      </c>
      <c r="D2178" s="1" t="s">
        <v>3796</v>
      </c>
      <c r="F2178" s="1">
        <v>47.32</v>
      </c>
      <c r="G2178" s="1">
        <v>0</v>
      </c>
      <c r="H2178" s="1">
        <v>45.22</v>
      </c>
      <c r="I2178" s="1">
        <v>15.65</v>
      </c>
      <c r="L2178" s="1">
        <v>2025</v>
      </c>
      <c r="M2178" s="1">
        <v>2026</v>
      </c>
      <c r="N2178" s="1" t="s">
        <v>3797</v>
      </c>
    </row>
    <row r="2179" spans="1:14" x14ac:dyDescent="0.2">
      <c r="A2179" s="1">
        <v>20970332</v>
      </c>
      <c r="B2179" s="1" t="s">
        <v>3726</v>
      </c>
      <c r="C2179" s="1" t="s">
        <v>12147</v>
      </c>
      <c r="D2179" s="1" t="s">
        <v>1035</v>
      </c>
      <c r="F2179" s="1">
        <v>1658.74</v>
      </c>
      <c r="G2179" s="1">
        <v>0</v>
      </c>
      <c r="H2179" s="1">
        <v>1023.89</v>
      </c>
      <c r="I2179" s="1">
        <v>733.8</v>
      </c>
      <c r="L2179" s="1">
        <v>2025</v>
      </c>
      <c r="M2179" s="1">
        <v>2026</v>
      </c>
      <c r="N2179" s="1" t="s">
        <v>3798</v>
      </c>
    </row>
    <row r="2180" spans="1:14" x14ac:dyDescent="0.2">
      <c r="A2180" s="1">
        <v>21051336</v>
      </c>
      <c r="B2180" s="1" t="s">
        <v>3726</v>
      </c>
      <c r="C2180" s="1" t="s">
        <v>12147</v>
      </c>
      <c r="D2180" s="1" t="s">
        <v>3799</v>
      </c>
      <c r="F2180" s="1">
        <v>331.11</v>
      </c>
      <c r="G2180" s="1">
        <v>0</v>
      </c>
      <c r="H2180" s="1">
        <v>265.88</v>
      </c>
      <c r="I2180" s="1">
        <v>65.23</v>
      </c>
      <c r="L2180" s="1">
        <v>2025</v>
      </c>
      <c r="M2180" s="1">
        <v>2026</v>
      </c>
      <c r="N2180" s="1" t="s">
        <v>3800</v>
      </c>
    </row>
    <row r="2181" spans="1:14" x14ac:dyDescent="0.2">
      <c r="A2181" s="1">
        <v>20949223</v>
      </c>
      <c r="B2181" s="1" t="s">
        <v>3726</v>
      </c>
      <c r="C2181" s="1" t="s">
        <v>12147</v>
      </c>
      <c r="D2181" s="1" t="s">
        <v>805</v>
      </c>
      <c r="F2181" s="1">
        <v>304.58999999999997</v>
      </c>
      <c r="G2181" s="1">
        <v>0</v>
      </c>
      <c r="H2181" s="1">
        <v>161.69999999999999</v>
      </c>
      <c r="I2181" s="1">
        <v>142.88999999999999</v>
      </c>
      <c r="L2181" s="1">
        <v>2025</v>
      </c>
      <c r="M2181" s="1">
        <v>2026</v>
      </c>
      <c r="N2181" s="1" t="s">
        <v>3801</v>
      </c>
    </row>
    <row r="2182" spans="1:14" x14ac:dyDescent="0.2">
      <c r="A2182" s="1">
        <v>21041726</v>
      </c>
      <c r="B2182" s="1" t="s">
        <v>3726</v>
      </c>
      <c r="C2182" s="1" t="s">
        <v>12147</v>
      </c>
      <c r="D2182" s="1" t="s">
        <v>514</v>
      </c>
      <c r="F2182" s="1">
        <v>112.78</v>
      </c>
      <c r="G2182" s="1">
        <v>0</v>
      </c>
      <c r="H2182" s="1">
        <v>51.33</v>
      </c>
      <c r="I2182" s="1">
        <v>61.45</v>
      </c>
      <c r="L2182" s="1">
        <v>2025</v>
      </c>
      <c r="M2182" s="1">
        <v>2026</v>
      </c>
      <c r="N2182" s="1" t="s">
        <v>3802</v>
      </c>
    </row>
    <row r="2183" spans="1:14" x14ac:dyDescent="0.2">
      <c r="A2183" s="1">
        <v>21100141</v>
      </c>
      <c r="B2183" s="1" t="s">
        <v>3726</v>
      </c>
      <c r="C2183" s="1" t="s">
        <v>12147</v>
      </c>
      <c r="D2183" s="1" t="s">
        <v>267</v>
      </c>
      <c r="F2183" s="1">
        <v>34.909999999999997</v>
      </c>
      <c r="G2183" s="1">
        <v>0</v>
      </c>
      <c r="H2183" s="1">
        <v>21.66</v>
      </c>
      <c r="I2183" s="1">
        <v>13.25</v>
      </c>
      <c r="L2183" s="1">
        <v>2025</v>
      </c>
      <c r="M2183" s="1">
        <v>2026</v>
      </c>
      <c r="N2183" s="1" t="s">
        <v>3803</v>
      </c>
    </row>
    <row r="2184" spans="1:14" x14ac:dyDescent="0.2">
      <c r="A2184" s="1">
        <v>20994111</v>
      </c>
      <c r="B2184" s="1" t="s">
        <v>3726</v>
      </c>
      <c r="C2184" s="1" t="s">
        <v>12147</v>
      </c>
      <c r="D2184" s="1" t="s">
        <v>1048</v>
      </c>
      <c r="F2184" s="1">
        <v>293.51</v>
      </c>
      <c r="G2184" s="1">
        <v>0</v>
      </c>
      <c r="H2184" s="1">
        <v>226.42</v>
      </c>
      <c r="I2184" s="1">
        <v>67.09</v>
      </c>
      <c r="L2184" s="1">
        <v>2025</v>
      </c>
      <c r="M2184" s="1">
        <v>2026</v>
      </c>
      <c r="N2184" s="1" t="s">
        <v>3804</v>
      </c>
    </row>
    <row r="2185" spans="1:14" x14ac:dyDescent="0.2">
      <c r="A2185" s="1">
        <v>21058247</v>
      </c>
      <c r="B2185" s="1" t="s">
        <v>3726</v>
      </c>
      <c r="C2185" s="1" t="s">
        <v>12147</v>
      </c>
      <c r="D2185" s="1" t="s">
        <v>3805</v>
      </c>
      <c r="F2185" s="1">
        <v>305.79000000000002</v>
      </c>
      <c r="G2185" s="1">
        <v>0</v>
      </c>
      <c r="H2185" s="1">
        <v>187.68</v>
      </c>
      <c r="I2185" s="1">
        <v>118.11</v>
      </c>
      <c r="L2185" s="1">
        <v>2025</v>
      </c>
      <c r="M2185" s="1">
        <v>2026</v>
      </c>
      <c r="N2185" s="1" t="s">
        <v>3806</v>
      </c>
    </row>
    <row r="2186" spans="1:14" x14ac:dyDescent="0.2">
      <c r="A2186" s="1">
        <v>20972487</v>
      </c>
      <c r="B2186" s="1" t="s">
        <v>3726</v>
      </c>
      <c r="C2186" s="1" t="s">
        <v>12147</v>
      </c>
      <c r="D2186" s="1" t="s">
        <v>345</v>
      </c>
      <c r="F2186" s="1">
        <v>248.8</v>
      </c>
      <c r="G2186" s="1">
        <v>0</v>
      </c>
      <c r="H2186" s="1">
        <v>188.13</v>
      </c>
      <c r="I2186" s="1">
        <v>61.45</v>
      </c>
      <c r="L2186" s="1">
        <v>2025</v>
      </c>
      <c r="M2186" s="1">
        <v>2026</v>
      </c>
      <c r="N2186" s="1" t="s">
        <v>3807</v>
      </c>
    </row>
    <row r="2187" spans="1:14" x14ac:dyDescent="0.2">
      <c r="A2187" s="1">
        <v>20948074</v>
      </c>
      <c r="B2187" s="1" t="s">
        <v>3726</v>
      </c>
      <c r="C2187" s="1" t="s">
        <v>12147</v>
      </c>
      <c r="D2187" s="1" t="s">
        <v>1067</v>
      </c>
      <c r="F2187" s="1">
        <v>1069.51</v>
      </c>
      <c r="G2187" s="1">
        <v>0</v>
      </c>
      <c r="H2187" s="1">
        <v>885.21</v>
      </c>
      <c r="I2187" s="1">
        <v>184.3</v>
      </c>
      <c r="L2187" s="1">
        <v>2025</v>
      </c>
      <c r="M2187" s="1">
        <v>2026</v>
      </c>
      <c r="N2187" s="1" t="s">
        <v>3808</v>
      </c>
    </row>
    <row r="2188" spans="1:14" x14ac:dyDescent="0.2">
      <c r="A2188" s="1">
        <v>20948056</v>
      </c>
      <c r="B2188" s="1" t="s">
        <v>3726</v>
      </c>
      <c r="C2188" s="1" t="s">
        <v>12147</v>
      </c>
      <c r="D2188" s="1" t="s">
        <v>3809</v>
      </c>
      <c r="F2188" s="1">
        <v>208.8</v>
      </c>
      <c r="G2188" s="1">
        <v>0</v>
      </c>
      <c r="H2188" s="1">
        <v>152.37</v>
      </c>
      <c r="I2188" s="1">
        <v>56.43</v>
      </c>
      <c r="L2188" s="1">
        <v>2025</v>
      </c>
      <c r="M2188" s="1">
        <v>2026</v>
      </c>
      <c r="N2188" s="1" t="s">
        <v>3810</v>
      </c>
    </row>
    <row r="2189" spans="1:14" x14ac:dyDescent="0.2">
      <c r="A2189" s="1">
        <v>20948720</v>
      </c>
      <c r="B2189" s="1" t="s">
        <v>3726</v>
      </c>
      <c r="C2189" s="1" t="s">
        <v>12147</v>
      </c>
      <c r="D2189" s="1" t="s">
        <v>201</v>
      </c>
      <c r="F2189" s="1">
        <v>232.82</v>
      </c>
      <c r="G2189" s="1">
        <v>0</v>
      </c>
      <c r="H2189" s="1">
        <v>206.61</v>
      </c>
      <c r="I2189" s="1">
        <v>26.21</v>
      </c>
      <c r="L2189" s="1">
        <v>2025</v>
      </c>
      <c r="M2189" s="1">
        <v>2026</v>
      </c>
      <c r="N2189" s="1" t="s">
        <v>3811</v>
      </c>
    </row>
    <row r="2190" spans="1:14" x14ac:dyDescent="0.2">
      <c r="A2190" s="1">
        <v>20972637</v>
      </c>
      <c r="B2190" s="1" t="s">
        <v>3726</v>
      </c>
      <c r="C2190" s="1" t="s">
        <v>12147</v>
      </c>
      <c r="D2190" s="1" t="s">
        <v>357</v>
      </c>
      <c r="F2190" s="1">
        <v>776.22</v>
      </c>
      <c r="G2190" s="1">
        <v>0</v>
      </c>
      <c r="H2190" s="1">
        <v>443.15</v>
      </c>
      <c r="I2190" s="1">
        <v>333.07</v>
      </c>
      <c r="L2190" s="1">
        <v>2025</v>
      </c>
      <c r="M2190" s="1">
        <v>2026</v>
      </c>
      <c r="N2190" s="1" t="s">
        <v>3812</v>
      </c>
    </row>
    <row r="2191" spans="1:14" x14ac:dyDescent="0.2">
      <c r="A2191" s="1">
        <v>20949286</v>
      </c>
      <c r="B2191" s="1" t="s">
        <v>3726</v>
      </c>
      <c r="C2191" s="1" t="s">
        <v>12147</v>
      </c>
      <c r="D2191" s="1" t="s">
        <v>3813</v>
      </c>
      <c r="F2191" s="1">
        <v>2387.77</v>
      </c>
      <c r="G2191" s="1">
        <v>0</v>
      </c>
      <c r="H2191" s="1">
        <v>1471</v>
      </c>
      <c r="I2191" s="1">
        <v>916.77</v>
      </c>
      <c r="L2191" s="1">
        <v>2025</v>
      </c>
      <c r="M2191" s="1">
        <v>2026</v>
      </c>
      <c r="N2191" s="1" t="s">
        <v>3814</v>
      </c>
    </row>
    <row r="2192" spans="1:14" x14ac:dyDescent="0.2">
      <c r="A2192" s="1">
        <v>20972629</v>
      </c>
      <c r="B2192" s="1" t="s">
        <v>3726</v>
      </c>
      <c r="C2192" s="1" t="s">
        <v>12147</v>
      </c>
      <c r="D2192" s="1" t="s">
        <v>3815</v>
      </c>
      <c r="F2192" s="1">
        <v>579.36</v>
      </c>
      <c r="G2192" s="1">
        <v>0</v>
      </c>
      <c r="H2192" s="1">
        <v>279.02999999999997</v>
      </c>
      <c r="I2192" s="1">
        <v>300.33</v>
      </c>
      <c r="L2192" s="1">
        <v>2025</v>
      </c>
      <c r="M2192" s="1">
        <v>2026</v>
      </c>
      <c r="N2192" s="1" t="s">
        <v>3816</v>
      </c>
    </row>
    <row r="2193" spans="1:14" x14ac:dyDescent="0.2">
      <c r="A2193" s="1">
        <v>20949867</v>
      </c>
      <c r="B2193" s="1" t="s">
        <v>3726</v>
      </c>
      <c r="C2193" s="1" t="s">
        <v>12147</v>
      </c>
      <c r="D2193" s="1" t="s">
        <v>3817</v>
      </c>
      <c r="F2193" s="1">
        <v>2972.64</v>
      </c>
      <c r="G2193" s="1">
        <v>0</v>
      </c>
      <c r="H2193" s="1">
        <v>2017.82</v>
      </c>
      <c r="I2193" s="1">
        <v>972.14</v>
      </c>
      <c r="L2193" s="1">
        <v>2025</v>
      </c>
      <c r="M2193" s="1">
        <v>2026</v>
      </c>
      <c r="N2193" s="1" t="s">
        <v>3818</v>
      </c>
    </row>
    <row r="2194" spans="1:14" x14ac:dyDescent="0.2">
      <c r="A2194" s="1">
        <v>20994890</v>
      </c>
      <c r="B2194" s="1" t="s">
        <v>3726</v>
      </c>
      <c r="C2194" s="1" t="s">
        <v>12147</v>
      </c>
      <c r="D2194" s="1" t="s">
        <v>1437</v>
      </c>
      <c r="F2194" s="1">
        <v>201.43</v>
      </c>
      <c r="G2194" s="1">
        <v>0</v>
      </c>
      <c r="H2194" s="1">
        <v>121.62</v>
      </c>
      <c r="I2194" s="1">
        <v>79.81</v>
      </c>
      <c r="L2194" s="1">
        <v>2025</v>
      </c>
      <c r="M2194" s="1">
        <v>2026</v>
      </c>
      <c r="N2194" s="1" t="s">
        <v>3819</v>
      </c>
    </row>
    <row r="2195" spans="1:14" x14ac:dyDescent="0.2">
      <c r="A2195" s="1">
        <v>20949215</v>
      </c>
      <c r="B2195" s="1" t="s">
        <v>3726</v>
      </c>
      <c r="C2195" s="1" t="s">
        <v>12147</v>
      </c>
      <c r="D2195" s="1" t="s">
        <v>1577</v>
      </c>
      <c r="F2195" s="1">
        <v>1136.1600000000001</v>
      </c>
      <c r="G2195" s="1">
        <v>0</v>
      </c>
      <c r="H2195" s="1">
        <v>788.56</v>
      </c>
      <c r="I2195" s="1">
        <v>347.6</v>
      </c>
      <c r="L2195" s="1">
        <v>2025</v>
      </c>
      <c r="M2195" s="1">
        <v>2026</v>
      </c>
      <c r="N2195" s="1" t="s">
        <v>3820</v>
      </c>
    </row>
    <row r="2196" spans="1:14" x14ac:dyDescent="0.2">
      <c r="A2196" s="1">
        <v>20948708</v>
      </c>
      <c r="B2196" s="1" t="s">
        <v>3726</v>
      </c>
      <c r="C2196" s="1" t="s">
        <v>12147</v>
      </c>
      <c r="D2196" s="1" t="s">
        <v>379</v>
      </c>
      <c r="F2196" s="1">
        <v>215.39</v>
      </c>
      <c r="G2196" s="1">
        <v>0</v>
      </c>
      <c r="H2196" s="1">
        <v>176.03</v>
      </c>
      <c r="I2196" s="1">
        <v>39.36</v>
      </c>
      <c r="L2196" s="1">
        <v>2025</v>
      </c>
      <c r="M2196" s="1">
        <v>2026</v>
      </c>
      <c r="N2196" s="1" t="s">
        <v>3821</v>
      </c>
    </row>
    <row r="2197" spans="1:14" x14ac:dyDescent="0.2">
      <c r="A2197" s="1">
        <v>20948346</v>
      </c>
      <c r="B2197" s="1" t="s">
        <v>3726</v>
      </c>
      <c r="C2197" s="1" t="s">
        <v>12147</v>
      </c>
      <c r="D2197" s="1" t="s">
        <v>3822</v>
      </c>
      <c r="F2197" s="1">
        <v>648.37</v>
      </c>
      <c r="G2197" s="1">
        <v>0</v>
      </c>
      <c r="H2197" s="1">
        <v>482.55</v>
      </c>
      <c r="I2197" s="1">
        <v>185.01</v>
      </c>
      <c r="L2197" s="1">
        <v>2025</v>
      </c>
      <c r="M2197" s="1">
        <v>2026</v>
      </c>
      <c r="N2197" s="1" t="s">
        <v>3823</v>
      </c>
    </row>
    <row r="2198" spans="1:14" x14ac:dyDescent="0.2">
      <c r="A2198" s="1">
        <v>21042065</v>
      </c>
      <c r="B2198" s="1" t="s">
        <v>3726</v>
      </c>
      <c r="C2198" s="1" t="s">
        <v>12147</v>
      </c>
      <c r="D2198" s="1" t="s">
        <v>2348</v>
      </c>
      <c r="F2198" s="1">
        <v>147.69999999999999</v>
      </c>
      <c r="G2198" s="1">
        <v>0</v>
      </c>
      <c r="H2198" s="1">
        <v>55.53</v>
      </c>
      <c r="I2198" s="1">
        <v>92.17</v>
      </c>
      <c r="L2198" s="1">
        <v>2025</v>
      </c>
      <c r="M2198" s="1">
        <v>2026</v>
      </c>
      <c r="N2198" s="1" t="s">
        <v>3824</v>
      </c>
    </row>
    <row r="2199" spans="1:14" x14ac:dyDescent="0.2">
      <c r="A2199" s="1">
        <v>20994206</v>
      </c>
      <c r="B2199" s="1" t="s">
        <v>3726</v>
      </c>
      <c r="C2199" s="1" t="s">
        <v>12147</v>
      </c>
      <c r="D2199" s="1" t="s">
        <v>205</v>
      </c>
      <c r="F2199" s="1">
        <v>165.84</v>
      </c>
      <c r="G2199" s="1">
        <v>0</v>
      </c>
      <c r="H2199" s="1">
        <v>117.77</v>
      </c>
      <c r="I2199" s="1">
        <v>48.07</v>
      </c>
      <c r="L2199" s="1">
        <v>2025</v>
      </c>
      <c r="M2199" s="1">
        <v>2026</v>
      </c>
      <c r="N2199" s="1" t="s">
        <v>3825</v>
      </c>
    </row>
    <row r="2200" spans="1:14" x14ac:dyDescent="0.2">
      <c r="A2200" s="1">
        <v>20994983</v>
      </c>
      <c r="B2200" s="1" t="s">
        <v>3726</v>
      </c>
      <c r="C2200" s="1" t="s">
        <v>12147</v>
      </c>
      <c r="D2200" s="1" t="s">
        <v>3826</v>
      </c>
      <c r="F2200" s="1">
        <v>171.71</v>
      </c>
      <c r="G2200" s="1">
        <v>0</v>
      </c>
      <c r="H2200" s="1">
        <v>119.1</v>
      </c>
      <c r="I2200" s="1">
        <v>70.400000000000006</v>
      </c>
      <c r="L2200" s="1">
        <v>2025</v>
      </c>
      <c r="M2200" s="1">
        <v>2026</v>
      </c>
      <c r="N2200" s="1" t="s">
        <v>3827</v>
      </c>
    </row>
    <row r="2201" spans="1:14" x14ac:dyDescent="0.2">
      <c r="A2201" s="1">
        <v>20994210</v>
      </c>
      <c r="B2201" s="1" t="s">
        <v>3726</v>
      </c>
      <c r="C2201" s="1" t="s">
        <v>12147</v>
      </c>
      <c r="D2201" s="1" t="s">
        <v>3828</v>
      </c>
      <c r="F2201" s="1">
        <v>183.54</v>
      </c>
      <c r="G2201" s="1">
        <v>0</v>
      </c>
      <c r="H2201" s="1">
        <v>128.47</v>
      </c>
      <c r="I2201" s="1">
        <v>55.47</v>
      </c>
      <c r="L2201" s="1">
        <v>2025</v>
      </c>
      <c r="M2201" s="1">
        <v>2026</v>
      </c>
      <c r="N2201" s="1" t="s">
        <v>3829</v>
      </c>
    </row>
    <row r="2202" spans="1:14" x14ac:dyDescent="0.2">
      <c r="A2202" s="1">
        <v>20948153</v>
      </c>
      <c r="B2202" s="1" t="s">
        <v>3726</v>
      </c>
      <c r="C2202" s="1" t="s">
        <v>12147</v>
      </c>
      <c r="D2202" s="1" t="s">
        <v>3830</v>
      </c>
      <c r="F2202" s="1">
        <v>1191.8699999999999</v>
      </c>
      <c r="G2202" s="1">
        <v>0</v>
      </c>
      <c r="H2202" s="1">
        <v>947.34</v>
      </c>
      <c r="I2202" s="1">
        <v>244.53</v>
      </c>
      <c r="L2202" s="1">
        <v>2025</v>
      </c>
      <c r="M2202" s="1">
        <v>2026</v>
      </c>
      <c r="N2202" s="1" t="s">
        <v>3831</v>
      </c>
    </row>
    <row r="2203" spans="1:14" x14ac:dyDescent="0.2">
      <c r="A2203" s="1">
        <v>21087438</v>
      </c>
      <c r="B2203" s="1" t="s">
        <v>3726</v>
      </c>
      <c r="C2203" s="1" t="s">
        <v>12147</v>
      </c>
      <c r="D2203" s="1" t="s">
        <v>3832</v>
      </c>
      <c r="F2203" s="1">
        <v>384.78</v>
      </c>
      <c r="G2203" s="1">
        <v>0</v>
      </c>
      <c r="H2203" s="1">
        <v>251.67</v>
      </c>
      <c r="I2203" s="1">
        <v>133.11000000000001</v>
      </c>
      <c r="L2203" s="1">
        <v>2025</v>
      </c>
      <c r="M2203" s="1">
        <v>2026</v>
      </c>
      <c r="N2203" s="1" t="s">
        <v>3833</v>
      </c>
    </row>
    <row r="2204" spans="1:14" x14ac:dyDescent="0.2">
      <c r="A2204" s="1">
        <v>20972329</v>
      </c>
      <c r="B2204" s="1" t="s">
        <v>3726</v>
      </c>
      <c r="C2204" s="1" t="s">
        <v>12147</v>
      </c>
      <c r="D2204" s="1" t="s">
        <v>1596</v>
      </c>
      <c r="F2204" s="1">
        <v>1018.9</v>
      </c>
      <c r="G2204" s="1">
        <v>0</v>
      </c>
      <c r="H2204" s="1">
        <v>740.85</v>
      </c>
      <c r="I2204" s="1">
        <v>363.15</v>
      </c>
      <c r="L2204" s="1">
        <v>2025</v>
      </c>
      <c r="M2204" s="1">
        <v>2026</v>
      </c>
      <c r="N2204" s="1" t="s">
        <v>3834</v>
      </c>
    </row>
    <row r="2205" spans="1:14" x14ac:dyDescent="0.2">
      <c r="A2205" s="1">
        <v>20994234</v>
      </c>
      <c r="B2205" s="1" t="s">
        <v>3726</v>
      </c>
      <c r="C2205" s="1" t="s">
        <v>12147</v>
      </c>
      <c r="D2205" s="1" t="s">
        <v>3835</v>
      </c>
      <c r="F2205" s="1">
        <v>139.34</v>
      </c>
      <c r="G2205" s="1">
        <v>0</v>
      </c>
      <c r="H2205" s="1">
        <v>101.25</v>
      </c>
      <c r="I2205" s="1">
        <v>38.090000000000003</v>
      </c>
      <c r="L2205" s="1">
        <v>2025</v>
      </c>
      <c r="M2205" s="1">
        <v>2026</v>
      </c>
      <c r="N2205" s="1" t="s">
        <v>3836</v>
      </c>
    </row>
    <row r="2206" spans="1:14" x14ac:dyDescent="0.2">
      <c r="A2206" s="1">
        <v>20948060</v>
      </c>
      <c r="B2206" s="1" t="s">
        <v>3726</v>
      </c>
      <c r="C2206" s="1" t="s">
        <v>12147</v>
      </c>
      <c r="D2206" s="1" t="s">
        <v>3837</v>
      </c>
      <c r="F2206" s="1">
        <v>500.44</v>
      </c>
      <c r="G2206" s="1">
        <v>0</v>
      </c>
      <c r="H2206" s="1">
        <v>437.35</v>
      </c>
      <c r="I2206" s="1">
        <v>63.09</v>
      </c>
      <c r="L2206" s="1">
        <v>2025</v>
      </c>
      <c r="M2206" s="1">
        <v>2026</v>
      </c>
      <c r="N2206" s="1" t="s">
        <v>3838</v>
      </c>
    </row>
    <row r="2207" spans="1:14" x14ac:dyDescent="0.2">
      <c r="A2207" s="1">
        <v>20993680</v>
      </c>
      <c r="B2207" s="1" t="s">
        <v>3726</v>
      </c>
      <c r="C2207" s="1" t="s">
        <v>12147</v>
      </c>
      <c r="D2207" s="1" t="s">
        <v>232</v>
      </c>
      <c r="F2207" s="1">
        <v>56.59</v>
      </c>
      <c r="G2207" s="1">
        <v>0</v>
      </c>
      <c r="H2207" s="1">
        <v>50.7</v>
      </c>
      <c r="I2207" s="1">
        <v>28.13</v>
      </c>
      <c r="L2207" s="1">
        <v>2025</v>
      </c>
      <c r="M2207" s="1">
        <v>2026</v>
      </c>
      <c r="N2207" s="1" t="s">
        <v>3839</v>
      </c>
    </row>
    <row r="2208" spans="1:14" x14ac:dyDescent="0.2">
      <c r="A2208" s="1">
        <v>20993659</v>
      </c>
      <c r="B2208" s="1" t="s">
        <v>3726</v>
      </c>
      <c r="C2208" s="1" t="s">
        <v>12147</v>
      </c>
      <c r="D2208" s="1" t="s">
        <v>908</v>
      </c>
      <c r="F2208" s="1">
        <v>281.93</v>
      </c>
      <c r="G2208" s="1">
        <v>0</v>
      </c>
      <c r="H2208" s="1">
        <v>201.51</v>
      </c>
      <c r="I2208" s="1">
        <v>83.07</v>
      </c>
      <c r="L2208" s="1">
        <v>2025</v>
      </c>
      <c r="M2208" s="1">
        <v>2026</v>
      </c>
      <c r="N2208" s="1" t="s">
        <v>3840</v>
      </c>
    </row>
    <row r="2209" spans="1:14" x14ac:dyDescent="0.2">
      <c r="A2209" s="1">
        <v>20994813</v>
      </c>
      <c r="B2209" s="1" t="s">
        <v>3726</v>
      </c>
      <c r="C2209" s="1" t="s">
        <v>12147</v>
      </c>
      <c r="D2209" s="1" t="s">
        <v>3841</v>
      </c>
      <c r="F2209" s="1">
        <v>647.80999999999995</v>
      </c>
      <c r="G2209" s="1">
        <v>0</v>
      </c>
      <c r="H2209" s="1">
        <v>497.03</v>
      </c>
      <c r="I2209" s="1">
        <v>285.94</v>
      </c>
      <c r="L2209" s="1">
        <v>2025</v>
      </c>
      <c r="M2209" s="1">
        <v>2026</v>
      </c>
      <c r="N2209" s="1" t="s">
        <v>3842</v>
      </c>
    </row>
    <row r="2210" spans="1:14" x14ac:dyDescent="0.2">
      <c r="A2210" s="1">
        <v>21025952</v>
      </c>
      <c r="B2210" s="1" t="s">
        <v>3726</v>
      </c>
      <c r="C2210" s="1" t="s">
        <v>12147</v>
      </c>
      <c r="D2210" s="1" t="s">
        <v>3843</v>
      </c>
      <c r="F2210" s="1">
        <v>182.36</v>
      </c>
      <c r="G2210" s="1">
        <v>0</v>
      </c>
      <c r="H2210" s="1">
        <v>73.27</v>
      </c>
      <c r="I2210" s="1">
        <v>109.09</v>
      </c>
      <c r="L2210" s="1">
        <v>2025</v>
      </c>
      <c r="M2210" s="1">
        <v>2026</v>
      </c>
      <c r="N2210" s="1" t="s">
        <v>3844</v>
      </c>
    </row>
    <row r="2211" spans="1:14" x14ac:dyDescent="0.2">
      <c r="A2211" s="1">
        <v>20990335</v>
      </c>
      <c r="B2211" s="1" t="s">
        <v>3726</v>
      </c>
      <c r="C2211" s="1" t="s">
        <v>12147</v>
      </c>
      <c r="D2211" s="1" t="s">
        <v>434</v>
      </c>
      <c r="F2211" s="1">
        <v>195.03</v>
      </c>
      <c r="G2211" s="1">
        <v>0</v>
      </c>
      <c r="H2211" s="1">
        <v>52.8</v>
      </c>
      <c r="I2211" s="1">
        <v>142.22999999999999</v>
      </c>
      <c r="L2211" s="1">
        <v>2025</v>
      </c>
      <c r="M2211" s="1">
        <v>2026</v>
      </c>
      <c r="N2211" s="1" t="s">
        <v>3845</v>
      </c>
    </row>
    <row r="2212" spans="1:14" x14ac:dyDescent="0.2">
      <c r="A2212" s="1">
        <v>20972393</v>
      </c>
      <c r="B2212" s="1" t="s">
        <v>3726</v>
      </c>
      <c r="C2212" s="1" t="s">
        <v>12147</v>
      </c>
      <c r="D2212" s="1" t="s">
        <v>715</v>
      </c>
      <c r="F2212" s="1">
        <v>1179.3599999999999</v>
      </c>
      <c r="G2212" s="1">
        <v>0</v>
      </c>
      <c r="H2212" s="1">
        <v>708.38</v>
      </c>
      <c r="I2212" s="1">
        <v>474.34</v>
      </c>
      <c r="L2212" s="1">
        <v>2025</v>
      </c>
      <c r="M2212" s="1">
        <v>2026</v>
      </c>
      <c r="N2212" s="1" t="s">
        <v>3846</v>
      </c>
    </row>
    <row r="2213" spans="1:14" x14ac:dyDescent="0.2">
      <c r="A2213" s="1">
        <v>20948235</v>
      </c>
      <c r="B2213" s="1" t="s">
        <v>3726</v>
      </c>
      <c r="C2213" s="1" t="s">
        <v>12147</v>
      </c>
      <c r="D2213" s="1" t="s">
        <v>3847</v>
      </c>
      <c r="F2213" s="1">
        <v>537.5</v>
      </c>
      <c r="G2213" s="1">
        <v>0</v>
      </c>
      <c r="H2213" s="1">
        <v>345.38</v>
      </c>
      <c r="I2213" s="1">
        <v>192.12</v>
      </c>
      <c r="L2213" s="1">
        <v>2025</v>
      </c>
      <c r="M2213" s="1">
        <v>2026</v>
      </c>
      <c r="N2213" s="1" t="s">
        <v>3848</v>
      </c>
    </row>
    <row r="2214" spans="1:14" x14ac:dyDescent="0.2">
      <c r="A2214" s="1">
        <v>20995013</v>
      </c>
      <c r="B2214" s="1" t="s">
        <v>3726</v>
      </c>
      <c r="C2214" s="1" t="s">
        <v>12147</v>
      </c>
      <c r="D2214" s="1" t="s">
        <v>3849</v>
      </c>
      <c r="F2214" s="1">
        <v>1160.74</v>
      </c>
      <c r="G2214" s="1">
        <v>0</v>
      </c>
      <c r="H2214" s="1">
        <v>841.2</v>
      </c>
      <c r="I2214" s="1">
        <v>319.54000000000002</v>
      </c>
      <c r="L2214" s="1">
        <v>2025</v>
      </c>
      <c r="M2214" s="1">
        <v>2026</v>
      </c>
      <c r="N2214" s="1" t="s">
        <v>3850</v>
      </c>
    </row>
    <row r="2215" spans="1:14" x14ac:dyDescent="0.2">
      <c r="A2215" s="1">
        <v>20949535</v>
      </c>
      <c r="B2215" s="1" t="s">
        <v>3726</v>
      </c>
      <c r="C2215" s="1" t="s">
        <v>12147</v>
      </c>
      <c r="D2215" s="1" t="s">
        <v>1365</v>
      </c>
      <c r="F2215" s="1">
        <v>894.2</v>
      </c>
      <c r="G2215" s="1">
        <v>0</v>
      </c>
      <c r="H2215" s="1">
        <v>560.39</v>
      </c>
      <c r="I2215" s="1">
        <v>333.81</v>
      </c>
      <c r="L2215" s="1">
        <v>2025</v>
      </c>
      <c r="M2215" s="1">
        <v>2026</v>
      </c>
      <c r="N2215" s="1" t="s">
        <v>3851</v>
      </c>
    </row>
    <row r="2216" spans="1:14" x14ac:dyDescent="0.2">
      <c r="A2216" s="1">
        <v>20993597</v>
      </c>
      <c r="B2216" s="1" t="s">
        <v>3726</v>
      </c>
      <c r="C2216" s="1" t="s">
        <v>12147</v>
      </c>
      <c r="D2216" s="1" t="s">
        <v>3852</v>
      </c>
      <c r="F2216" s="1">
        <v>382.43</v>
      </c>
      <c r="G2216" s="1">
        <v>0</v>
      </c>
      <c r="H2216" s="1">
        <v>289.87</v>
      </c>
      <c r="I2216" s="1">
        <v>92.56</v>
      </c>
      <c r="L2216" s="1">
        <v>2025</v>
      </c>
      <c r="M2216" s="1">
        <v>2026</v>
      </c>
      <c r="N2216" s="1" t="s">
        <v>3853</v>
      </c>
    </row>
    <row r="2217" spans="1:14" x14ac:dyDescent="0.2">
      <c r="A2217" s="1">
        <v>20972420</v>
      </c>
      <c r="B2217" s="1" t="s">
        <v>3726</v>
      </c>
      <c r="C2217" s="1" t="s">
        <v>12147</v>
      </c>
      <c r="D2217" s="1" t="s">
        <v>3854</v>
      </c>
      <c r="F2217" s="1">
        <v>126.74</v>
      </c>
      <c r="G2217" s="1">
        <v>0</v>
      </c>
      <c r="H2217" s="1">
        <v>108.7</v>
      </c>
      <c r="I2217" s="1">
        <v>22.49</v>
      </c>
      <c r="L2217" s="1">
        <v>2025</v>
      </c>
      <c r="M2217" s="1">
        <v>2026</v>
      </c>
      <c r="N2217" s="1" t="s">
        <v>3855</v>
      </c>
    </row>
    <row r="2218" spans="1:14" x14ac:dyDescent="0.2">
      <c r="A2218" s="1">
        <v>20948407</v>
      </c>
      <c r="B2218" s="1" t="s">
        <v>3726</v>
      </c>
      <c r="C2218" s="1" t="s">
        <v>12147</v>
      </c>
      <c r="D2218" s="1" t="s">
        <v>3856</v>
      </c>
      <c r="F2218" s="1">
        <v>195.09</v>
      </c>
      <c r="G2218" s="1">
        <v>0</v>
      </c>
      <c r="H2218" s="1">
        <v>133.13</v>
      </c>
      <c r="I2218" s="1">
        <v>61.96</v>
      </c>
      <c r="L2218" s="1">
        <v>2025</v>
      </c>
      <c r="M2218" s="1">
        <v>2026</v>
      </c>
      <c r="N2218" s="1" t="s">
        <v>3857</v>
      </c>
    </row>
    <row r="2219" spans="1:14" x14ac:dyDescent="0.2">
      <c r="A2219" s="1">
        <v>20975938</v>
      </c>
      <c r="B2219" s="1" t="s">
        <v>3858</v>
      </c>
      <c r="C2219" s="1" t="s">
        <v>12142</v>
      </c>
      <c r="D2219" s="1" t="s">
        <v>44</v>
      </c>
      <c r="F2219" s="1">
        <v>1717.03</v>
      </c>
      <c r="G2219" s="1">
        <v>0</v>
      </c>
      <c r="H2219" s="1">
        <v>1402.22</v>
      </c>
      <c r="I2219" s="1">
        <v>314.81</v>
      </c>
      <c r="L2219" s="1">
        <v>2025</v>
      </c>
      <c r="M2219" s="1">
        <v>2026</v>
      </c>
      <c r="N2219" s="1" t="s">
        <v>3859</v>
      </c>
    </row>
    <row r="2220" spans="1:14" x14ac:dyDescent="0.2">
      <c r="A2220" s="1">
        <v>20953458</v>
      </c>
      <c r="B2220" s="1" t="s">
        <v>3858</v>
      </c>
      <c r="C2220" s="1" t="s">
        <v>12142</v>
      </c>
      <c r="D2220" s="1" t="s">
        <v>2525</v>
      </c>
      <c r="F2220" s="1">
        <v>279.43</v>
      </c>
      <c r="G2220" s="1">
        <v>0</v>
      </c>
      <c r="H2220" s="1">
        <v>180.21</v>
      </c>
      <c r="I2220" s="1">
        <v>99.22</v>
      </c>
      <c r="L2220" s="1">
        <v>2025</v>
      </c>
      <c r="M2220" s="1">
        <v>2026</v>
      </c>
      <c r="N2220" s="1" t="s">
        <v>3860</v>
      </c>
    </row>
    <row r="2221" spans="1:14" x14ac:dyDescent="0.2">
      <c r="A2221" s="1">
        <v>20975627</v>
      </c>
      <c r="B2221" s="1" t="s">
        <v>3858</v>
      </c>
      <c r="C2221" s="1" t="s">
        <v>12142</v>
      </c>
      <c r="D2221" s="1" t="s">
        <v>46</v>
      </c>
      <c r="F2221" s="1">
        <v>274.58999999999997</v>
      </c>
      <c r="G2221" s="1">
        <v>0</v>
      </c>
      <c r="H2221" s="1">
        <v>238.26</v>
      </c>
      <c r="I2221" s="1">
        <v>36.33</v>
      </c>
      <c r="L2221" s="1">
        <v>2025</v>
      </c>
      <c r="M2221" s="1">
        <v>2026</v>
      </c>
      <c r="N2221" s="1" t="s">
        <v>3861</v>
      </c>
    </row>
    <row r="2222" spans="1:14" x14ac:dyDescent="0.2">
      <c r="A2222" s="1">
        <v>21072551</v>
      </c>
      <c r="B2222" s="1" t="s">
        <v>3858</v>
      </c>
      <c r="C2222" s="1" t="s">
        <v>12142</v>
      </c>
      <c r="D2222" s="1" t="s">
        <v>1430</v>
      </c>
      <c r="F2222" s="1">
        <v>236.76</v>
      </c>
      <c r="G2222" s="1">
        <v>0</v>
      </c>
      <c r="H2222" s="1">
        <v>261.02</v>
      </c>
      <c r="I2222" s="1">
        <v>78.5</v>
      </c>
      <c r="L2222" s="1">
        <v>2025</v>
      </c>
      <c r="M2222" s="1">
        <v>2026</v>
      </c>
      <c r="N2222" s="1" t="s">
        <v>3862</v>
      </c>
    </row>
    <row r="2223" spans="1:14" x14ac:dyDescent="0.2">
      <c r="A2223" s="1">
        <v>21043438</v>
      </c>
      <c r="B2223" s="1" t="s">
        <v>3858</v>
      </c>
      <c r="C2223" s="1" t="s">
        <v>12142</v>
      </c>
      <c r="D2223" s="1" t="s">
        <v>767</v>
      </c>
      <c r="F2223" s="1">
        <v>79.150000000000006</v>
      </c>
      <c r="G2223" s="1">
        <v>0</v>
      </c>
      <c r="H2223" s="1">
        <v>60.53</v>
      </c>
      <c r="I2223" s="1">
        <v>18.62</v>
      </c>
      <c r="L2223" s="1">
        <v>2025</v>
      </c>
      <c r="M2223" s="1">
        <v>2026</v>
      </c>
      <c r="N2223" s="1" t="s">
        <v>3863</v>
      </c>
    </row>
    <row r="2224" spans="1:14" x14ac:dyDescent="0.2">
      <c r="A2224" s="1">
        <v>20999476</v>
      </c>
      <c r="B2224" s="1" t="s">
        <v>3858</v>
      </c>
      <c r="C2224" s="1" t="s">
        <v>12142</v>
      </c>
      <c r="D2224" s="1" t="s">
        <v>195</v>
      </c>
      <c r="F2224" s="1">
        <v>464.16</v>
      </c>
      <c r="G2224" s="1">
        <v>0</v>
      </c>
      <c r="H2224" s="1">
        <v>271.85000000000002</v>
      </c>
      <c r="I2224" s="1">
        <v>192.31</v>
      </c>
      <c r="L2224" s="1">
        <v>2025</v>
      </c>
      <c r="M2224" s="1">
        <v>2026</v>
      </c>
      <c r="N2224" s="1" t="s">
        <v>3864</v>
      </c>
    </row>
    <row r="2225" spans="1:14" x14ac:dyDescent="0.2">
      <c r="A2225" s="1">
        <v>20953335</v>
      </c>
      <c r="B2225" s="1" t="s">
        <v>3858</v>
      </c>
      <c r="C2225" s="1" t="s">
        <v>12142</v>
      </c>
      <c r="D2225" s="1" t="s">
        <v>3865</v>
      </c>
      <c r="F2225" s="1">
        <v>315.05</v>
      </c>
      <c r="G2225" s="1">
        <v>0</v>
      </c>
      <c r="H2225" s="1">
        <v>230.27</v>
      </c>
      <c r="I2225" s="1">
        <v>84.78</v>
      </c>
      <c r="L2225" s="1">
        <v>2025</v>
      </c>
      <c r="M2225" s="1">
        <v>2026</v>
      </c>
      <c r="N2225" s="1" t="s">
        <v>3866</v>
      </c>
    </row>
    <row r="2226" spans="1:14" x14ac:dyDescent="0.2">
      <c r="A2226" s="1">
        <v>20975604</v>
      </c>
      <c r="B2226" s="1" t="s">
        <v>3858</v>
      </c>
      <c r="C2226" s="1" t="s">
        <v>12142</v>
      </c>
      <c r="D2226" s="1" t="s">
        <v>3867</v>
      </c>
      <c r="F2226" s="1">
        <v>69.63</v>
      </c>
      <c r="G2226" s="1">
        <v>0</v>
      </c>
      <c r="H2226" s="1">
        <v>49.99</v>
      </c>
      <c r="I2226" s="1">
        <v>19.64</v>
      </c>
      <c r="L2226" s="1">
        <v>2025</v>
      </c>
      <c r="M2226" s="1">
        <v>2026</v>
      </c>
      <c r="N2226" s="1" t="s">
        <v>3868</v>
      </c>
    </row>
    <row r="2227" spans="1:14" x14ac:dyDescent="0.2">
      <c r="A2227" s="1">
        <v>21089784</v>
      </c>
      <c r="B2227" s="1" t="s">
        <v>3858</v>
      </c>
      <c r="C2227" s="1" t="s">
        <v>12142</v>
      </c>
      <c r="D2227" s="1" t="s">
        <v>606</v>
      </c>
      <c r="F2227" s="1">
        <v>133.30000000000001</v>
      </c>
      <c r="G2227" s="1">
        <v>0</v>
      </c>
      <c r="H2227" s="1">
        <v>109.72</v>
      </c>
      <c r="I2227" s="1">
        <v>23.58</v>
      </c>
      <c r="L2227" s="1">
        <v>2025</v>
      </c>
      <c r="M2227" s="1">
        <v>2026</v>
      </c>
      <c r="N2227" s="1" t="s">
        <v>3869</v>
      </c>
    </row>
    <row r="2228" spans="1:14" x14ac:dyDescent="0.2">
      <c r="A2228" s="1">
        <v>21090316</v>
      </c>
      <c r="B2228" s="1" t="s">
        <v>3858</v>
      </c>
      <c r="C2228" s="1" t="s">
        <v>12142</v>
      </c>
      <c r="D2228" s="1" t="s">
        <v>3870</v>
      </c>
      <c r="F2228" s="1">
        <v>229.17</v>
      </c>
      <c r="G2228" s="1">
        <v>0</v>
      </c>
      <c r="H2228" s="1">
        <v>187.37</v>
      </c>
      <c r="I2228" s="1">
        <v>41.8</v>
      </c>
      <c r="L2228" s="1">
        <v>2025</v>
      </c>
      <c r="M2228" s="1">
        <v>2026</v>
      </c>
      <c r="N2228" s="1" t="s">
        <v>3871</v>
      </c>
    </row>
    <row r="2229" spans="1:14" x14ac:dyDescent="0.2">
      <c r="A2229" s="1">
        <v>20953321</v>
      </c>
      <c r="B2229" s="1" t="s">
        <v>3858</v>
      </c>
      <c r="C2229" s="1" t="s">
        <v>12142</v>
      </c>
      <c r="D2229" s="1" t="s">
        <v>129</v>
      </c>
      <c r="F2229" s="1">
        <v>174.92</v>
      </c>
      <c r="G2229" s="1">
        <v>0</v>
      </c>
      <c r="H2229" s="1">
        <v>128.21</v>
      </c>
      <c r="I2229" s="1">
        <v>46.71</v>
      </c>
      <c r="L2229" s="1">
        <v>2025</v>
      </c>
      <c r="M2229" s="1">
        <v>2026</v>
      </c>
      <c r="N2229" s="1" t="s">
        <v>3872</v>
      </c>
    </row>
    <row r="2230" spans="1:14" x14ac:dyDescent="0.2">
      <c r="A2230" s="1">
        <v>21090080</v>
      </c>
      <c r="B2230" s="1" t="s">
        <v>3858</v>
      </c>
      <c r="C2230" s="1" t="s">
        <v>12142</v>
      </c>
      <c r="D2230" s="1" t="s">
        <v>3873</v>
      </c>
      <c r="F2230" s="1">
        <v>125.96</v>
      </c>
      <c r="G2230" s="1">
        <v>0</v>
      </c>
      <c r="H2230" s="1">
        <v>41.58</v>
      </c>
      <c r="I2230" s="1">
        <v>84.38</v>
      </c>
      <c r="L2230" s="1">
        <v>2025</v>
      </c>
      <c r="M2230" s="1">
        <v>2026</v>
      </c>
      <c r="N2230" s="1" t="s">
        <v>3874</v>
      </c>
    </row>
    <row r="2231" spans="1:14" x14ac:dyDescent="0.2">
      <c r="A2231" s="1">
        <v>21089954</v>
      </c>
      <c r="B2231" s="1" t="s">
        <v>3858</v>
      </c>
      <c r="C2231" s="1" t="s">
        <v>12142</v>
      </c>
      <c r="D2231" s="1" t="s">
        <v>314</v>
      </c>
      <c r="F2231" s="1">
        <v>84.13</v>
      </c>
      <c r="G2231" s="1">
        <v>0</v>
      </c>
      <c r="H2231" s="1">
        <v>47.25</v>
      </c>
      <c r="I2231" s="1">
        <v>36.880000000000003</v>
      </c>
      <c r="L2231" s="1">
        <v>2025</v>
      </c>
      <c r="M2231" s="1">
        <v>2026</v>
      </c>
      <c r="N2231" s="1" t="s">
        <v>3875</v>
      </c>
    </row>
    <row r="2232" spans="1:14" x14ac:dyDescent="0.2">
      <c r="A2232" s="1">
        <v>21016454</v>
      </c>
      <c r="B2232" s="1" t="s">
        <v>3858</v>
      </c>
      <c r="C2232" s="1" t="s">
        <v>12142</v>
      </c>
      <c r="D2232" s="1" t="s">
        <v>3876</v>
      </c>
      <c r="F2232" s="1">
        <v>84.26</v>
      </c>
      <c r="G2232" s="1">
        <v>0</v>
      </c>
      <c r="H2232" s="1">
        <v>70.78</v>
      </c>
      <c r="I2232" s="1">
        <v>13.48</v>
      </c>
      <c r="L2232" s="1">
        <v>2025</v>
      </c>
      <c r="M2232" s="1">
        <v>2026</v>
      </c>
      <c r="N2232" s="1" t="s">
        <v>3877</v>
      </c>
    </row>
    <row r="2233" spans="1:14" x14ac:dyDescent="0.2">
      <c r="A2233" s="1">
        <v>20953236</v>
      </c>
      <c r="B2233" s="1" t="s">
        <v>3858</v>
      </c>
      <c r="C2233" s="1" t="s">
        <v>12142</v>
      </c>
      <c r="D2233" s="1" t="s">
        <v>3878</v>
      </c>
      <c r="F2233" s="1">
        <v>718.43</v>
      </c>
      <c r="G2233" s="1">
        <v>0</v>
      </c>
      <c r="H2233" s="1">
        <v>537.94000000000005</v>
      </c>
      <c r="I2233" s="1">
        <v>180.49</v>
      </c>
      <c r="L2233" s="1">
        <v>2025</v>
      </c>
      <c r="M2233" s="1">
        <v>2026</v>
      </c>
      <c r="N2233" s="1" t="s">
        <v>3879</v>
      </c>
    </row>
    <row r="2234" spans="1:14" x14ac:dyDescent="0.2">
      <c r="A2234" s="1">
        <v>21965170</v>
      </c>
      <c r="B2234" s="1" t="s">
        <v>3858</v>
      </c>
      <c r="C2234" s="1" t="s">
        <v>12142</v>
      </c>
      <c r="D2234" s="1" t="s">
        <v>3880</v>
      </c>
      <c r="F2234" s="1">
        <v>993.56</v>
      </c>
      <c r="G2234" s="1">
        <v>0</v>
      </c>
      <c r="H2234" s="1">
        <v>993.56</v>
      </c>
      <c r="L2234" s="1">
        <v>2025</v>
      </c>
      <c r="M2234" s="1">
        <v>2026</v>
      </c>
      <c r="N2234" s="1" t="s">
        <v>3881</v>
      </c>
    </row>
    <row r="2235" spans="1:14" x14ac:dyDescent="0.2">
      <c r="A2235" s="1">
        <v>21040205</v>
      </c>
      <c r="B2235" s="1" t="s">
        <v>3858</v>
      </c>
      <c r="C2235" s="1" t="s">
        <v>12142</v>
      </c>
      <c r="D2235" s="1" t="s">
        <v>2630</v>
      </c>
      <c r="F2235" s="1">
        <v>63.47</v>
      </c>
      <c r="G2235" s="1">
        <v>0</v>
      </c>
      <c r="H2235" s="1">
        <v>39.83</v>
      </c>
      <c r="I2235" s="1">
        <v>23.64</v>
      </c>
      <c r="L2235" s="1">
        <v>2025</v>
      </c>
      <c r="M2235" s="1">
        <v>2026</v>
      </c>
      <c r="N2235" s="1" t="s">
        <v>3882</v>
      </c>
    </row>
    <row r="2236" spans="1:14" x14ac:dyDescent="0.2">
      <c r="A2236" s="1">
        <v>21072683</v>
      </c>
      <c r="B2236" s="1" t="s">
        <v>3858</v>
      </c>
      <c r="C2236" s="1" t="s">
        <v>12142</v>
      </c>
      <c r="D2236" s="1" t="s">
        <v>809</v>
      </c>
      <c r="F2236" s="1">
        <v>307.57</v>
      </c>
      <c r="G2236" s="1">
        <v>0</v>
      </c>
      <c r="H2236" s="1">
        <v>247.18</v>
      </c>
      <c r="I2236" s="1">
        <v>60.39</v>
      </c>
      <c r="L2236" s="1">
        <v>2025</v>
      </c>
      <c r="M2236" s="1">
        <v>2026</v>
      </c>
      <c r="N2236" s="1" t="s">
        <v>3883</v>
      </c>
    </row>
    <row r="2237" spans="1:14" x14ac:dyDescent="0.2">
      <c r="A2237" s="1">
        <v>20953339</v>
      </c>
      <c r="B2237" s="1" t="s">
        <v>3858</v>
      </c>
      <c r="C2237" s="1" t="s">
        <v>12142</v>
      </c>
      <c r="D2237" s="1" t="s">
        <v>3884</v>
      </c>
      <c r="F2237" s="1">
        <v>360.8</v>
      </c>
      <c r="G2237" s="1">
        <v>0</v>
      </c>
      <c r="H2237" s="1">
        <v>272.19</v>
      </c>
      <c r="I2237" s="1">
        <v>88.61</v>
      </c>
      <c r="L2237" s="1">
        <v>2025</v>
      </c>
      <c r="M2237" s="1">
        <v>2026</v>
      </c>
      <c r="N2237" s="1" t="s">
        <v>3885</v>
      </c>
    </row>
    <row r="2238" spans="1:14" x14ac:dyDescent="0.2">
      <c r="A2238" s="1">
        <v>20999732</v>
      </c>
      <c r="B2238" s="1" t="s">
        <v>3858</v>
      </c>
      <c r="C2238" s="1" t="s">
        <v>12142</v>
      </c>
      <c r="D2238" s="1" t="s">
        <v>1552</v>
      </c>
      <c r="F2238" s="1">
        <v>96.22</v>
      </c>
      <c r="G2238" s="1">
        <v>0</v>
      </c>
      <c r="H2238" s="1">
        <v>64.430000000000007</v>
      </c>
      <c r="I2238" s="1">
        <v>31.79</v>
      </c>
      <c r="L2238" s="1">
        <v>2025</v>
      </c>
      <c r="M2238" s="1">
        <v>2026</v>
      </c>
      <c r="N2238" s="1" t="s">
        <v>3886</v>
      </c>
    </row>
    <row r="2239" spans="1:14" x14ac:dyDescent="0.2">
      <c r="A2239" s="1">
        <v>21040200</v>
      </c>
      <c r="B2239" s="1" t="s">
        <v>3858</v>
      </c>
      <c r="C2239" s="1" t="s">
        <v>12142</v>
      </c>
      <c r="D2239" s="1" t="s">
        <v>345</v>
      </c>
      <c r="F2239" s="1">
        <v>176.28</v>
      </c>
      <c r="G2239" s="1">
        <v>0</v>
      </c>
      <c r="H2239" s="1">
        <v>110.47</v>
      </c>
      <c r="I2239" s="1">
        <v>65.81</v>
      </c>
      <c r="L2239" s="1">
        <v>2025</v>
      </c>
      <c r="M2239" s="1">
        <v>2026</v>
      </c>
      <c r="N2239" s="1" t="s">
        <v>3887</v>
      </c>
    </row>
    <row r="2240" spans="1:14" x14ac:dyDescent="0.2">
      <c r="A2240" s="1">
        <v>21089792</v>
      </c>
      <c r="B2240" s="1" t="s">
        <v>3858</v>
      </c>
      <c r="C2240" s="1" t="s">
        <v>12142</v>
      </c>
      <c r="D2240" s="1" t="s">
        <v>431</v>
      </c>
      <c r="F2240" s="1">
        <v>178.33</v>
      </c>
      <c r="G2240" s="1">
        <v>0</v>
      </c>
      <c r="H2240" s="1">
        <v>155.97999999999999</v>
      </c>
      <c r="I2240" s="1">
        <v>22.35</v>
      </c>
      <c r="L2240" s="1">
        <v>2025</v>
      </c>
      <c r="M2240" s="1">
        <v>2026</v>
      </c>
      <c r="N2240" s="1" t="s">
        <v>3888</v>
      </c>
    </row>
    <row r="2241" spans="1:14" x14ac:dyDescent="0.2">
      <c r="A2241" s="1">
        <v>20975640</v>
      </c>
      <c r="B2241" s="1" t="s">
        <v>3858</v>
      </c>
      <c r="C2241" s="1" t="s">
        <v>12142</v>
      </c>
      <c r="D2241" s="1" t="s">
        <v>483</v>
      </c>
      <c r="F2241" s="1">
        <v>141.46</v>
      </c>
      <c r="G2241" s="1">
        <v>0</v>
      </c>
      <c r="H2241" s="1">
        <v>113.57</v>
      </c>
      <c r="I2241" s="1">
        <v>27.89</v>
      </c>
      <c r="L2241" s="1">
        <v>2025</v>
      </c>
      <c r="M2241" s="1">
        <v>2026</v>
      </c>
      <c r="N2241" s="1" t="s">
        <v>3889</v>
      </c>
    </row>
    <row r="2242" spans="1:14" x14ac:dyDescent="0.2">
      <c r="A2242" s="1">
        <v>20953767</v>
      </c>
      <c r="B2242" s="1" t="s">
        <v>3858</v>
      </c>
      <c r="C2242" s="1" t="s">
        <v>12142</v>
      </c>
      <c r="D2242" s="1" t="s">
        <v>3890</v>
      </c>
      <c r="F2242" s="1">
        <v>2426.62</v>
      </c>
      <c r="G2242" s="1">
        <v>0</v>
      </c>
      <c r="H2242" s="1">
        <v>4045.14</v>
      </c>
      <c r="I2242" s="1">
        <v>99.03</v>
      </c>
      <c r="L2242" s="1">
        <v>2025</v>
      </c>
      <c r="M2242" s="1">
        <v>2026</v>
      </c>
      <c r="N2242" s="1" t="s">
        <v>3891</v>
      </c>
    </row>
    <row r="2243" spans="1:14" x14ac:dyDescent="0.2">
      <c r="A2243" s="1">
        <v>20953317</v>
      </c>
      <c r="B2243" s="1" t="s">
        <v>3858</v>
      </c>
      <c r="C2243" s="1" t="s">
        <v>12142</v>
      </c>
      <c r="D2243" s="1" t="s">
        <v>393</v>
      </c>
      <c r="F2243" s="1">
        <v>424.58</v>
      </c>
      <c r="G2243" s="1">
        <v>0</v>
      </c>
      <c r="H2243" s="1">
        <v>353.79</v>
      </c>
      <c r="I2243" s="1">
        <v>80.11</v>
      </c>
      <c r="L2243" s="1">
        <v>2025</v>
      </c>
      <c r="M2243" s="1">
        <v>2026</v>
      </c>
      <c r="N2243" s="1" t="s">
        <v>3892</v>
      </c>
    </row>
    <row r="2244" spans="1:14" x14ac:dyDescent="0.2">
      <c r="A2244" s="1">
        <v>21259683</v>
      </c>
      <c r="B2244" s="1" t="s">
        <v>3858</v>
      </c>
      <c r="C2244" s="1" t="s">
        <v>12142</v>
      </c>
      <c r="D2244" s="1" t="s">
        <v>205</v>
      </c>
      <c r="F2244" s="1">
        <v>53.01</v>
      </c>
      <c r="G2244" s="1">
        <v>0</v>
      </c>
      <c r="I2244" s="1">
        <v>53.01</v>
      </c>
      <c r="L2244" s="1">
        <v>2025</v>
      </c>
      <c r="M2244" s="1">
        <v>2026</v>
      </c>
      <c r="N2244" s="1" t="s">
        <v>3893</v>
      </c>
    </row>
    <row r="2245" spans="1:14" x14ac:dyDescent="0.2">
      <c r="A2245" s="1">
        <v>20975315</v>
      </c>
      <c r="B2245" s="1" t="s">
        <v>3858</v>
      </c>
      <c r="C2245" s="1" t="s">
        <v>12142</v>
      </c>
      <c r="D2245" s="1" t="s">
        <v>247</v>
      </c>
      <c r="F2245" s="1">
        <v>788.67</v>
      </c>
      <c r="G2245" s="1">
        <v>0</v>
      </c>
      <c r="H2245" s="1">
        <v>511.5</v>
      </c>
      <c r="I2245" s="1">
        <v>277.17</v>
      </c>
      <c r="L2245" s="1">
        <v>2025</v>
      </c>
      <c r="M2245" s="1">
        <v>2026</v>
      </c>
      <c r="N2245" s="1" t="s">
        <v>3894</v>
      </c>
    </row>
    <row r="2246" spans="1:14" x14ac:dyDescent="0.2">
      <c r="A2246" s="1">
        <v>20999958</v>
      </c>
      <c r="B2246" s="1" t="s">
        <v>3858</v>
      </c>
      <c r="C2246" s="1" t="s">
        <v>12142</v>
      </c>
      <c r="D2246" s="1" t="s">
        <v>3895</v>
      </c>
      <c r="F2246" s="1">
        <v>465.44</v>
      </c>
      <c r="G2246" s="1">
        <v>0</v>
      </c>
      <c r="H2246" s="1">
        <v>282.75</v>
      </c>
      <c r="I2246" s="1">
        <v>194.05</v>
      </c>
      <c r="L2246" s="1">
        <v>2025</v>
      </c>
      <c r="M2246" s="1">
        <v>2026</v>
      </c>
      <c r="N2246" s="1" t="s">
        <v>3896</v>
      </c>
    </row>
    <row r="2247" spans="1:14" x14ac:dyDescent="0.2">
      <c r="A2247" s="1">
        <v>21529066</v>
      </c>
      <c r="B2247" s="1" t="s">
        <v>3858</v>
      </c>
      <c r="C2247" s="1" t="s">
        <v>12142</v>
      </c>
      <c r="D2247" s="1" t="s">
        <v>908</v>
      </c>
      <c r="F2247" s="1">
        <v>23.24</v>
      </c>
      <c r="G2247" s="1">
        <v>0</v>
      </c>
      <c r="I2247" s="1">
        <v>23.24</v>
      </c>
      <c r="L2247" s="1">
        <v>2025</v>
      </c>
      <c r="M2247" s="1">
        <v>2026</v>
      </c>
      <c r="N2247" s="1" t="s">
        <v>3897</v>
      </c>
    </row>
    <row r="2248" spans="1:14" x14ac:dyDescent="0.2">
      <c r="A2248" s="1">
        <v>20999871</v>
      </c>
      <c r="B2248" s="1" t="s">
        <v>3858</v>
      </c>
      <c r="C2248" s="1" t="s">
        <v>12142</v>
      </c>
      <c r="D2248" s="1" t="s">
        <v>3898</v>
      </c>
      <c r="F2248" s="1">
        <v>198.47</v>
      </c>
      <c r="G2248" s="1">
        <v>0</v>
      </c>
      <c r="H2248" s="1">
        <v>147.44999999999999</v>
      </c>
      <c r="I2248" s="1">
        <v>51.02</v>
      </c>
      <c r="L2248" s="1">
        <v>2025</v>
      </c>
      <c r="M2248" s="1">
        <v>2026</v>
      </c>
      <c r="N2248" s="1" t="s">
        <v>3899</v>
      </c>
    </row>
    <row r="2249" spans="1:14" x14ac:dyDescent="0.2">
      <c r="A2249" s="1">
        <v>20953563</v>
      </c>
      <c r="B2249" s="1" t="s">
        <v>3858</v>
      </c>
      <c r="C2249" s="1" t="s">
        <v>12142</v>
      </c>
      <c r="D2249" s="1" t="s">
        <v>3389</v>
      </c>
      <c r="F2249" s="1">
        <v>507.5</v>
      </c>
      <c r="G2249" s="1">
        <v>0</v>
      </c>
      <c r="H2249" s="1">
        <v>395.65</v>
      </c>
      <c r="I2249" s="1">
        <v>111.85</v>
      </c>
      <c r="L2249" s="1">
        <v>2025</v>
      </c>
      <c r="M2249" s="1">
        <v>2026</v>
      </c>
      <c r="N2249" s="1" t="s">
        <v>3900</v>
      </c>
    </row>
    <row r="2250" spans="1:14" x14ac:dyDescent="0.2">
      <c r="A2250" s="1">
        <v>21072731</v>
      </c>
      <c r="B2250" s="1" t="s">
        <v>3858</v>
      </c>
      <c r="C2250" s="1" t="s">
        <v>12142</v>
      </c>
      <c r="D2250" s="1" t="s">
        <v>3901</v>
      </c>
      <c r="F2250" s="1">
        <v>55.8</v>
      </c>
      <c r="G2250" s="1">
        <v>0</v>
      </c>
      <c r="H2250" s="1">
        <v>41.09</v>
      </c>
      <c r="I2250" s="1">
        <v>14.71</v>
      </c>
      <c r="L2250" s="1">
        <v>2025</v>
      </c>
      <c r="M2250" s="1">
        <v>2026</v>
      </c>
      <c r="N2250" s="1" t="s">
        <v>3902</v>
      </c>
    </row>
    <row r="2251" spans="1:14" x14ac:dyDescent="0.2">
      <c r="A2251" s="1">
        <v>21095093</v>
      </c>
      <c r="B2251" s="1" t="s">
        <v>3903</v>
      </c>
      <c r="C2251" s="1" t="str">
        <f>_xlfn.XLOOKUP(TRIM(B2251),'[1]Gaslecksuche 2025'!$E:$E,'[1]Gaslecksuche 2025'!$C:$C,"")</f>
        <v>Mittelsachsen</v>
      </c>
      <c r="D2251" s="1" t="s">
        <v>2243</v>
      </c>
      <c r="F2251" s="1">
        <v>380.76</v>
      </c>
      <c r="G2251" s="1">
        <v>0</v>
      </c>
      <c r="H2251" s="1">
        <v>324.19</v>
      </c>
      <c r="I2251" s="1">
        <v>57.15</v>
      </c>
      <c r="L2251" s="1">
        <v>2025</v>
      </c>
      <c r="M2251" s="1">
        <v>2026</v>
      </c>
      <c r="N2251" s="1" t="s">
        <v>3904</v>
      </c>
    </row>
    <row r="2252" spans="1:14" x14ac:dyDescent="0.2">
      <c r="A2252" s="1">
        <v>21095171</v>
      </c>
      <c r="B2252" s="1" t="s">
        <v>3903</v>
      </c>
      <c r="C2252" s="1" t="str">
        <f>_xlfn.XLOOKUP(TRIM(B2252),'[1]Gaslecksuche 2025'!$E:$E,'[1]Gaslecksuche 2025'!$C:$C,"")</f>
        <v>Mittelsachsen</v>
      </c>
      <c r="D2252" s="1" t="s">
        <v>2588</v>
      </c>
      <c r="F2252" s="1">
        <v>55.63</v>
      </c>
      <c r="G2252" s="1">
        <v>0</v>
      </c>
      <c r="H2252" s="1">
        <v>40.119999999999997</v>
      </c>
      <c r="I2252" s="1">
        <v>15.51</v>
      </c>
      <c r="L2252" s="1">
        <v>2025</v>
      </c>
      <c r="M2252" s="1">
        <v>2026</v>
      </c>
      <c r="N2252" s="1" t="s">
        <v>3905</v>
      </c>
    </row>
    <row r="2253" spans="1:14" x14ac:dyDescent="0.2">
      <c r="A2253" s="1">
        <v>21007147</v>
      </c>
      <c r="B2253" s="1" t="s">
        <v>3903</v>
      </c>
      <c r="C2253" s="1" t="str">
        <f>_xlfn.XLOOKUP(TRIM(B2253),'[1]Gaslecksuche 2025'!$E:$E,'[1]Gaslecksuche 2025'!$C:$C,"")</f>
        <v>Mittelsachsen</v>
      </c>
      <c r="D2253" s="1" t="s">
        <v>3906</v>
      </c>
      <c r="F2253" s="1">
        <v>158.63999999999999</v>
      </c>
      <c r="G2253" s="1">
        <v>0</v>
      </c>
      <c r="H2253" s="1">
        <v>133.6</v>
      </c>
      <c r="I2253" s="1">
        <v>25.04</v>
      </c>
      <c r="L2253" s="1">
        <v>2025</v>
      </c>
      <c r="M2253" s="1">
        <v>2026</v>
      </c>
      <c r="N2253" s="1" t="s">
        <v>3907</v>
      </c>
    </row>
    <row r="2254" spans="1:14" x14ac:dyDescent="0.2">
      <c r="A2254" s="1">
        <v>21653621</v>
      </c>
      <c r="B2254" s="1" t="s">
        <v>3903</v>
      </c>
      <c r="C2254" s="1" t="str">
        <f>_xlfn.XLOOKUP(TRIM(B2254),'[1]Gaslecksuche 2025'!$E:$E,'[1]Gaslecksuche 2025'!$C:$C,"")</f>
        <v>Mittelsachsen</v>
      </c>
      <c r="D2254" s="1" t="s">
        <v>3908</v>
      </c>
      <c r="F2254" s="1">
        <v>22.71</v>
      </c>
      <c r="G2254" s="1">
        <v>0</v>
      </c>
      <c r="I2254" s="1">
        <v>22.71</v>
      </c>
      <c r="L2254" s="1">
        <v>2025</v>
      </c>
      <c r="M2254" s="1">
        <v>2026</v>
      </c>
      <c r="N2254" s="1">
        <v>95787345</v>
      </c>
    </row>
    <row r="2255" spans="1:14" x14ac:dyDescent="0.2">
      <c r="A2255" s="1">
        <v>21106203</v>
      </c>
      <c r="B2255" s="1" t="s">
        <v>3903</v>
      </c>
      <c r="C2255" s="1" t="str">
        <f>_xlfn.XLOOKUP(TRIM(B2255),'[1]Gaslecksuche 2025'!$E:$E,'[1]Gaslecksuche 2025'!$C:$C,"")</f>
        <v>Mittelsachsen</v>
      </c>
      <c r="D2255" s="1" t="s">
        <v>251</v>
      </c>
      <c r="F2255" s="1">
        <v>248.93</v>
      </c>
      <c r="G2255" s="1">
        <v>0</v>
      </c>
      <c r="H2255" s="1">
        <v>180.33</v>
      </c>
      <c r="I2255" s="1">
        <v>68.599999999999994</v>
      </c>
      <c r="L2255" s="1">
        <v>2025</v>
      </c>
      <c r="M2255" s="1">
        <v>2026</v>
      </c>
      <c r="N2255" s="1" t="s">
        <v>3909</v>
      </c>
    </row>
    <row r="2256" spans="1:14" x14ac:dyDescent="0.2">
      <c r="A2256" s="1">
        <v>21106166</v>
      </c>
      <c r="B2256" s="1" t="s">
        <v>3903</v>
      </c>
      <c r="C2256" s="1" t="str">
        <f>_xlfn.XLOOKUP(TRIM(B2256),'[1]Gaslecksuche 2025'!$E:$E,'[1]Gaslecksuche 2025'!$C:$C,"")</f>
        <v>Mittelsachsen</v>
      </c>
      <c r="D2256" s="1" t="s">
        <v>3910</v>
      </c>
      <c r="F2256" s="1">
        <v>271.76</v>
      </c>
      <c r="G2256" s="1">
        <v>0</v>
      </c>
      <c r="H2256" s="1">
        <v>168.12</v>
      </c>
      <c r="I2256" s="1">
        <v>103.64</v>
      </c>
      <c r="L2256" s="1">
        <v>2025</v>
      </c>
      <c r="M2256" s="1">
        <v>2026</v>
      </c>
      <c r="N2256" s="1" t="s">
        <v>3911</v>
      </c>
    </row>
    <row r="2257" spans="1:14" x14ac:dyDescent="0.2">
      <c r="A2257" s="1">
        <v>20966482</v>
      </c>
      <c r="B2257" s="1" t="s">
        <v>3903</v>
      </c>
      <c r="C2257" s="1" t="str">
        <f>_xlfn.XLOOKUP(TRIM(B2257),'[1]Gaslecksuche 2025'!$E:$E,'[1]Gaslecksuche 2025'!$C:$C,"")</f>
        <v>Mittelsachsen</v>
      </c>
      <c r="D2257" s="1" t="s">
        <v>22</v>
      </c>
      <c r="F2257" s="1">
        <v>2010.47</v>
      </c>
      <c r="G2257" s="1">
        <v>0</v>
      </c>
      <c r="H2257" s="1">
        <v>1551.76</v>
      </c>
      <c r="I2257" s="1">
        <v>458.71</v>
      </c>
      <c r="L2257" s="1">
        <v>2025</v>
      </c>
      <c r="M2257" s="1">
        <v>2026</v>
      </c>
      <c r="N2257" s="1" t="s">
        <v>3912</v>
      </c>
    </row>
    <row r="2258" spans="1:14" x14ac:dyDescent="0.2">
      <c r="A2258" s="1">
        <v>21106170</v>
      </c>
      <c r="B2258" s="1" t="s">
        <v>3903</v>
      </c>
      <c r="C2258" s="1" t="str">
        <f>_xlfn.XLOOKUP(TRIM(B2258),'[1]Gaslecksuche 2025'!$E:$E,'[1]Gaslecksuche 2025'!$C:$C,"")</f>
        <v>Mittelsachsen</v>
      </c>
      <c r="D2258" s="1" t="s">
        <v>2455</v>
      </c>
      <c r="F2258" s="1">
        <v>109.82</v>
      </c>
      <c r="G2258" s="1">
        <v>0</v>
      </c>
      <c r="H2258" s="1">
        <v>66.599999999999994</v>
      </c>
      <c r="I2258" s="1">
        <v>43.22</v>
      </c>
      <c r="L2258" s="1">
        <v>2025</v>
      </c>
      <c r="M2258" s="1">
        <v>2026</v>
      </c>
      <c r="N2258" s="1" t="s">
        <v>3913</v>
      </c>
    </row>
    <row r="2259" spans="1:14" x14ac:dyDescent="0.2">
      <c r="A2259" s="1">
        <v>21106217</v>
      </c>
      <c r="B2259" s="1" t="s">
        <v>3903</v>
      </c>
      <c r="C2259" s="1" t="str">
        <f>_xlfn.XLOOKUP(TRIM(B2259),'[1]Gaslecksuche 2025'!$E:$E,'[1]Gaslecksuche 2025'!$C:$C,"")</f>
        <v>Mittelsachsen</v>
      </c>
      <c r="D2259" s="1" t="s">
        <v>3914</v>
      </c>
      <c r="F2259" s="1">
        <v>288.52999999999997</v>
      </c>
      <c r="G2259" s="1">
        <v>0</v>
      </c>
      <c r="H2259" s="1">
        <v>289.06</v>
      </c>
      <c r="I2259" s="1">
        <v>72.03</v>
      </c>
      <c r="L2259" s="1">
        <v>2025</v>
      </c>
      <c r="M2259" s="1">
        <v>2026</v>
      </c>
      <c r="N2259" s="1" t="s">
        <v>3915</v>
      </c>
    </row>
    <row r="2260" spans="1:14" x14ac:dyDescent="0.2">
      <c r="A2260" s="1">
        <v>21095134</v>
      </c>
      <c r="B2260" s="1" t="s">
        <v>3903</v>
      </c>
      <c r="C2260" s="1" t="str">
        <f>_xlfn.XLOOKUP(TRIM(B2260),'[1]Gaslecksuche 2025'!$E:$E,'[1]Gaslecksuche 2025'!$C:$C,"")</f>
        <v>Mittelsachsen</v>
      </c>
      <c r="D2260" s="1" t="s">
        <v>3118</v>
      </c>
      <c r="F2260" s="1">
        <v>460.38</v>
      </c>
      <c r="G2260" s="1">
        <v>0</v>
      </c>
      <c r="H2260" s="1">
        <v>328.54</v>
      </c>
      <c r="I2260" s="1">
        <v>131.84</v>
      </c>
      <c r="L2260" s="1">
        <v>2025</v>
      </c>
      <c r="M2260" s="1">
        <v>2026</v>
      </c>
      <c r="N2260" s="1" t="s">
        <v>3916</v>
      </c>
    </row>
    <row r="2261" spans="1:14" x14ac:dyDescent="0.2">
      <c r="A2261" s="1">
        <v>21066654</v>
      </c>
      <c r="B2261" s="1" t="s">
        <v>3903</v>
      </c>
      <c r="C2261" s="1" t="str">
        <f>_xlfn.XLOOKUP(TRIM(B2261),'[1]Gaslecksuche 2025'!$E:$E,'[1]Gaslecksuche 2025'!$C:$C,"")</f>
        <v>Mittelsachsen</v>
      </c>
      <c r="D2261" s="1" t="s">
        <v>902</v>
      </c>
      <c r="F2261" s="1">
        <v>1067.81</v>
      </c>
      <c r="G2261" s="1">
        <v>0</v>
      </c>
      <c r="H2261" s="1">
        <v>966.7</v>
      </c>
      <c r="I2261" s="1">
        <v>101.11</v>
      </c>
      <c r="L2261" s="1">
        <v>2025</v>
      </c>
      <c r="M2261" s="1">
        <v>2026</v>
      </c>
      <c r="N2261" s="1" t="s">
        <v>3917</v>
      </c>
    </row>
    <row r="2262" spans="1:14" x14ac:dyDescent="0.2">
      <c r="A2262" s="1">
        <v>20966708</v>
      </c>
      <c r="B2262" s="1" t="s">
        <v>3903</v>
      </c>
      <c r="C2262" s="1" t="str">
        <f>_xlfn.XLOOKUP(TRIM(B2262),'[1]Gaslecksuche 2025'!$E:$E,'[1]Gaslecksuche 2025'!$C:$C,"")</f>
        <v>Mittelsachsen</v>
      </c>
      <c r="D2262" s="1" t="s">
        <v>3918</v>
      </c>
      <c r="F2262" s="1">
        <v>665.98</v>
      </c>
      <c r="G2262" s="1">
        <v>0</v>
      </c>
      <c r="H2262" s="1">
        <v>571.85</v>
      </c>
      <c r="I2262" s="1">
        <v>103.01</v>
      </c>
      <c r="L2262" s="1">
        <v>2025</v>
      </c>
      <c r="M2262" s="1">
        <v>2026</v>
      </c>
      <c r="N2262" s="1" t="s">
        <v>3919</v>
      </c>
    </row>
    <row r="2263" spans="1:14" x14ac:dyDescent="0.2">
      <c r="A2263" s="1">
        <v>21095101</v>
      </c>
      <c r="B2263" s="1" t="s">
        <v>3903</v>
      </c>
      <c r="C2263" s="1" t="str">
        <f>_xlfn.XLOOKUP(TRIM(B2263),'[1]Gaslecksuche 2025'!$E:$E,'[1]Gaslecksuche 2025'!$C:$C,"")</f>
        <v>Mittelsachsen</v>
      </c>
      <c r="D2263" s="1" t="s">
        <v>3920</v>
      </c>
      <c r="F2263" s="1">
        <v>857.44</v>
      </c>
      <c r="G2263" s="1">
        <v>0</v>
      </c>
      <c r="H2263" s="1">
        <v>805.14</v>
      </c>
      <c r="I2263" s="1">
        <v>52.3</v>
      </c>
      <c r="L2263" s="1">
        <v>2025</v>
      </c>
      <c r="M2263" s="1">
        <v>2026</v>
      </c>
      <c r="N2263" s="1" t="s">
        <v>3921</v>
      </c>
    </row>
    <row r="2264" spans="1:14" x14ac:dyDescent="0.2">
      <c r="A2264" s="1">
        <v>20966442</v>
      </c>
      <c r="B2264" s="1" t="s">
        <v>3903</v>
      </c>
      <c r="C2264" s="1" t="str">
        <f>_xlfn.XLOOKUP(TRIM(B2264),'[1]Gaslecksuche 2025'!$E:$E,'[1]Gaslecksuche 2025'!$C:$C,"")</f>
        <v>Mittelsachsen</v>
      </c>
      <c r="D2264" s="1" t="s">
        <v>3922</v>
      </c>
      <c r="F2264" s="1">
        <v>283.29000000000002</v>
      </c>
      <c r="G2264" s="1">
        <v>0</v>
      </c>
      <c r="H2264" s="1">
        <v>214.61</v>
      </c>
      <c r="I2264" s="1">
        <v>68.680000000000007</v>
      </c>
      <c r="L2264" s="1">
        <v>2025</v>
      </c>
      <c r="M2264" s="1">
        <v>2026</v>
      </c>
      <c r="N2264" s="1" t="s">
        <v>3923</v>
      </c>
    </row>
    <row r="2265" spans="1:14" x14ac:dyDescent="0.2">
      <c r="A2265" s="1">
        <v>21048813</v>
      </c>
      <c r="B2265" s="1" t="s">
        <v>3903</v>
      </c>
      <c r="C2265" s="1" t="str">
        <f>_xlfn.XLOOKUP(TRIM(B2265),'[1]Gaslecksuche 2025'!$E:$E,'[1]Gaslecksuche 2025'!$C:$C,"")</f>
        <v>Mittelsachsen</v>
      </c>
      <c r="D2265" s="1" t="s">
        <v>3924</v>
      </c>
      <c r="F2265" s="1">
        <v>358.93</v>
      </c>
      <c r="G2265" s="1">
        <v>0</v>
      </c>
      <c r="H2265" s="1">
        <v>325.12</v>
      </c>
      <c r="I2265" s="1">
        <v>33.81</v>
      </c>
      <c r="L2265" s="1">
        <v>2025</v>
      </c>
      <c r="M2265" s="1">
        <v>2026</v>
      </c>
      <c r="N2265" s="1" t="s">
        <v>3925</v>
      </c>
    </row>
    <row r="2266" spans="1:14" x14ac:dyDescent="0.2">
      <c r="A2266" s="1">
        <v>20961877</v>
      </c>
      <c r="B2266" s="1" t="s">
        <v>3927</v>
      </c>
      <c r="C2266" s="1" t="str">
        <f>_xlfn.XLOOKUP(TRIM(B2266),'[1]Gaslecksuche 2025'!$E:$E,'[1]Gaslecksuche 2025'!$C:$C,"")</f>
        <v>Wittenberg</v>
      </c>
      <c r="D2266" s="1" t="s">
        <v>548</v>
      </c>
      <c r="F2266" s="1">
        <v>1036.3599999999999</v>
      </c>
      <c r="G2266" s="1">
        <v>0</v>
      </c>
      <c r="H2266" s="1">
        <v>623.41</v>
      </c>
      <c r="I2266" s="1">
        <v>412.95</v>
      </c>
      <c r="L2266" s="1">
        <v>2025</v>
      </c>
      <c r="M2266" s="1">
        <v>2026</v>
      </c>
      <c r="N2266" s="1" t="s">
        <v>3928</v>
      </c>
    </row>
    <row r="2267" spans="1:14" x14ac:dyDescent="0.2">
      <c r="A2267" s="1">
        <v>20962381</v>
      </c>
      <c r="B2267" s="1" t="s">
        <v>3927</v>
      </c>
      <c r="C2267" s="1" t="str">
        <f>_xlfn.XLOOKUP(TRIM(B2267),'[1]Gaslecksuche 2025'!$E:$E,'[1]Gaslecksuche 2025'!$C:$C,"")</f>
        <v>Wittenberg</v>
      </c>
      <c r="D2267" s="1" t="s">
        <v>3929</v>
      </c>
      <c r="F2267" s="1">
        <v>1216.06</v>
      </c>
      <c r="G2267" s="1">
        <v>0</v>
      </c>
      <c r="H2267" s="1">
        <v>734.01</v>
      </c>
      <c r="I2267" s="1">
        <v>482.05</v>
      </c>
      <c r="L2267" s="1">
        <v>2025</v>
      </c>
      <c r="M2267" s="1">
        <v>2026</v>
      </c>
      <c r="N2267" s="1" t="s">
        <v>3930</v>
      </c>
    </row>
    <row r="2268" spans="1:14" x14ac:dyDescent="0.2">
      <c r="A2268" s="1">
        <v>21032001</v>
      </c>
      <c r="B2268" s="1" t="s">
        <v>3927</v>
      </c>
      <c r="C2268" s="1" t="str">
        <f>_xlfn.XLOOKUP(TRIM(B2268),'[1]Gaslecksuche 2025'!$E:$E,'[1]Gaslecksuche 2025'!$C:$C,"")</f>
        <v>Wittenberg</v>
      </c>
      <c r="D2268" s="1" t="s">
        <v>3931</v>
      </c>
      <c r="F2268" s="1">
        <v>314.43</v>
      </c>
      <c r="G2268" s="1">
        <v>0</v>
      </c>
      <c r="H2268" s="1">
        <v>202.72</v>
      </c>
      <c r="I2268" s="1">
        <v>111.71</v>
      </c>
      <c r="L2268" s="1">
        <v>2025</v>
      </c>
      <c r="M2268" s="1">
        <v>2026</v>
      </c>
      <c r="N2268" s="1" t="s">
        <v>3932</v>
      </c>
    </row>
    <row r="2269" spans="1:14" x14ac:dyDescent="0.2">
      <c r="A2269" s="1">
        <v>20960950</v>
      </c>
      <c r="B2269" s="1" t="s">
        <v>3927</v>
      </c>
      <c r="C2269" s="1" t="str">
        <f>_xlfn.XLOOKUP(TRIM(B2269),'[1]Gaslecksuche 2025'!$E:$E,'[1]Gaslecksuche 2025'!$C:$C,"")</f>
        <v>Wittenberg</v>
      </c>
      <c r="D2269" s="1" t="s">
        <v>567</v>
      </c>
      <c r="F2269" s="1">
        <v>786.36</v>
      </c>
      <c r="G2269" s="1">
        <v>0</v>
      </c>
      <c r="H2269" s="1">
        <v>385.04</v>
      </c>
      <c r="I2269" s="1">
        <v>401.32</v>
      </c>
      <c r="L2269" s="1">
        <v>2025</v>
      </c>
      <c r="M2269" s="1">
        <v>2026</v>
      </c>
      <c r="N2269" s="1" t="s">
        <v>3933</v>
      </c>
    </row>
    <row r="2270" spans="1:14" x14ac:dyDescent="0.2">
      <c r="A2270" s="1">
        <v>21005198</v>
      </c>
      <c r="B2270" s="1" t="s">
        <v>3927</v>
      </c>
      <c r="C2270" s="1" t="str">
        <f>_xlfn.XLOOKUP(TRIM(B2270),'[1]Gaslecksuche 2025'!$E:$E,'[1]Gaslecksuche 2025'!$C:$C,"")</f>
        <v>Wittenberg</v>
      </c>
      <c r="D2270" s="1" t="s">
        <v>288</v>
      </c>
      <c r="F2270" s="1">
        <v>495.02</v>
      </c>
      <c r="G2270" s="1">
        <v>0</v>
      </c>
      <c r="H2270" s="1">
        <v>204.82</v>
      </c>
      <c r="I2270" s="1">
        <v>290.2</v>
      </c>
      <c r="L2270" s="1">
        <v>2025</v>
      </c>
      <c r="M2270" s="1">
        <v>2026</v>
      </c>
      <c r="N2270" s="1" t="s">
        <v>3934</v>
      </c>
    </row>
    <row r="2271" spans="1:14" x14ac:dyDescent="0.2">
      <c r="A2271" s="1">
        <v>21031825</v>
      </c>
      <c r="B2271" s="1" t="s">
        <v>3927</v>
      </c>
      <c r="C2271" s="1" t="str">
        <f>_xlfn.XLOOKUP(TRIM(B2271),'[1]Gaslecksuche 2025'!$E:$E,'[1]Gaslecksuche 2025'!$C:$C,"")</f>
        <v>Wittenberg</v>
      </c>
      <c r="D2271" s="1" t="s">
        <v>192</v>
      </c>
      <c r="F2271" s="1">
        <v>271.62</v>
      </c>
      <c r="G2271" s="1">
        <v>0</v>
      </c>
      <c r="H2271" s="1">
        <v>157.19</v>
      </c>
      <c r="I2271" s="1">
        <v>114.43</v>
      </c>
      <c r="L2271" s="1">
        <v>2025</v>
      </c>
      <c r="M2271" s="1">
        <v>2026</v>
      </c>
      <c r="N2271" s="1" t="s">
        <v>3935</v>
      </c>
    </row>
    <row r="2272" spans="1:14" x14ac:dyDescent="0.2">
      <c r="A2272" s="1">
        <v>20959788</v>
      </c>
      <c r="B2272" s="1" t="s">
        <v>3927</v>
      </c>
      <c r="C2272" s="1" t="str">
        <f>_xlfn.XLOOKUP(TRIM(B2272),'[1]Gaslecksuche 2025'!$E:$E,'[1]Gaslecksuche 2025'!$C:$C,"")</f>
        <v>Wittenberg</v>
      </c>
      <c r="D2272" s="1" t="s">
        <v>44</v>
      </c>
      <c r="F2272" s="1">
        <v>1258.6600000000001</v>
      </c>
      <c r="G2272" s="1">
        <v>0</v>
      </c>
      <c r="H2272" s="1">
        <v>1010.31</v>
      </c>
      <c r="I2272" s="1">
        <v>604.66999999999996</v>
      </c>
      <c r="L2272" s="1">
        <v>2025</v>
      </c>
      <c r="M2272" s="1">
        <v>2026</v>
      </c>
      <c r="N2272" s="1" t="s">
        <v>3936</v>
      </c>
    </row>
    <row r="2273" spans="1:14" x14ac:dyDescent="0.2">
      <c r="A2273" s="1">
        <v>20960772</v>
      </c>
      <c r="B2273" s="1" t="s">
        <v>3927</v>
      </c>
      <c r="C2273" s="1" t="str">
        <f>_xlfn.XLOOKUP(TRIM(B2273),'[1]Gaslecksuche 2025'!$E:$E,'[1]Gaslecksuche 2025'!$C:$C,"")</f>
        <v>Wittenberg</v>
      </c>
      <c r="D2273" s="1" t="s">
        <v>2842</v>
      </c>
      <c r="F2273" s="1">
        <v>333.24</v>
      </c>
      <c r="G2273" s="1">
        <v>0</v>
      </c>
      <c r="H2273" s="1">
        <v>268.99</v>
      </c>
      <c r="I2273" s="1">
        <v>64.25</v>
      </c>
      <c r="L2273" s="1" t="s">
        <v>38</v>
      </c>
      <c r="M2273" s="1">
        <v>2026</v>
      </c>
      <c r="N2273" s="1" t="s">
        <v>3937</v>
      </c>
    </row>
    <row r="2274" spans="1:14" x14ac:dyDescent="0.2">
      <c r="A2274" s="1">
        <v>21005203</v>
      </c>
      <c r="B2274" s="1" t="s">
        <v>3927</v>
      </c>
      <c r="C2274" s="1" t="str">
        <f>_xlfn.XLOOKUP(TRIM(B2274),'[1]Gaslecksuche 2025'!$E:$E,'[1]Gaslecksuche 2025'!$C:$C,"")</f>
        <v>Wittenberg</v>
      </c>
      <c r="D2274" s="1" t="s">
        <v>3938</v>
      </c>
      <c r="F2274" s="1">
        <v>166.27</v>
      </c>
      <c r="G2274" s="1">
        <v>0</v>
      </c>
      <c r="H2274" s="1">
        <v>121.79</v>
      </c>
      <c r="I2274" s="1">
        <v>44.48</v>
      </c>
      <c r="L2274" s="1" t="s">
        <v>38</v>
      </c>
      <c r="M2274" s="1">
        <v>2026</v>
      </c>
      <c r="N2274" s="1" t="s">
        <v>3939</v>
      </c>
    </row>
    <row r="2275" spans="1:14" x14ac:dyDescent="0.2">
      <c r="A2275" s="1">
        <v>20960333</v>
      </c>
      <c r="B2275" s="1" t="s">
        <v>3927</v>
      </c>
      <c r="C2275" s="1" t="str">
        <f>_xlfn.XLOOKUP(TRIM(B2275),'[1]Gaslecksuche 2025'!$E:$E,'[1]Gaslecksuche 2025'!$C:$C,"")</f>
        <v>Wittenberg</v>
      </c>
      <c r="D2275" s="1" t="s">
        <v>767</v>
      </c>
      <c r="F2275" s="1">
        <v>451</v>
      </c>
      <c r="G2275" s="1">
        <v>0</v>
      </c>
      <c r="H2275" s="1">
        <v>201.18</v>
      </c>
      <c r="I2275" s="1">
        <v>249.82</v>
      </c>
      <c r="L2275" s="1" t="s">
        <v>38</v>
      </c>
      <c r="M2275" s="1">
        <v>2026</v>
      </c>
      <c r="N2275" s="1" t="s">
        <v>3940</v>
      </c>
    </row>
    <row r="2276" spans="1:14" x14ac:dyDescent="0.2">
      <c r="A2276" s="1">
        <v>20959913</v>
      </c>
      <c r="B2276" s="1" t="s">
        <v>3927</v>
      </c>
      <c r="C2276" s="1" t="str">
        <f>_xlfn.XLOOKUP(TRIM(B2276),'[1]Gaslecksuche 2025'!$E:$E,'[1]Gaslecksuche 2025'!$C:$C,"")</f>
        <v>Wittenberg</v>
      </c>
      <c r="D2276" s="1" t="s">
        <v>93</v>
      </c>
      <c r="F2276" s="1">
        <v>2007.4</v>
      </c>
      <c r="G2276" s="1">
        <v>0</v>
      </c>
      <c r="H2276" s="1">
        <v>1205.5</v>
      </c>
      <c r="I2276" s="1">
        <v>830.54</v>
      </c>
      <c r="L2276" s="1">
        <v>2025</v>
      </c>
      <c r="M2276" s="1">
        <v>2026</v>
      </c>
      <c r="N2276" s="1" t="s">
        <v>3941</v>
      </c>
    </row>
    <row r="2277" spans="1:14" x14ac:dyDescent="0.2">
      <c r="A2277" s="1">
        <v>20959976</v>
      </c>
      <c r="B2277" s="1" t="s">
        <v>3927</v>
      </c>
      <c r="C2277" s="1" t="str">
        <f>_xlfn.XLOOKUP(TRIM(B2277),'[1]Gaslecksuche 2025'!$E:$E,'[1]Gaslecksuche 2025'!$C:$C,"")</f>
        <v>Wittenberg</v>
      </c>
      <c r="D2277" s="1" t="s">
        <v>3942</v>
      </c>
      <c r="F2277" s="1">
        <v>1051.48</v>
      </c>
      <c r="G2277" s="1">
        <v>0</v>
      </c>
      <c r="H2277" s="1">
        <v>686.47</v>
      </c>
      <c r="I2277" s="1">
        <v>636.69000000000005</v>
      </c>
      <c r="L2277" s="1">
        <v>2025</v>
      </c>
      <c r="M2277" s="1">
        <v>2026</v>
      </c>
      <c r="N2277" s="1" t="s">
        <v>3943</v>
      </c>
    </row>
    <row r="2278" spans="1:14" x14ac:dyDescent="0.2">
      <c r="A2278" s="1">
        <v>20959845</v>
      </c>
      <c r="B2278" s="1" t="s">
        <v>3927</v>
      </c>
      <c r="C2278" s="1" t="str">
        <f>_xlfn.XLOOKUP(TRIM(B2278),'[1]Gaslecksuche 2025'!$E:$E,'[1]Gaslecksuche 2025'!$C:$C,"")</f>
        <v>Wittenberg</v>
      </c>
      <c r="D2278" s="1" t="s">
        <v>2877</v>
      </c>
      <c r="F2278" s="1">
        <v>463.07</v>
      </c>
      <c r="G2278" s="1">
        <v>0</v>
      </c>
      <c r="H2278" s="1">
        <v>264</v>
      </c>
      <c r="I2278" s="1">
        <v>199.07</v>
      </c>
      <c r="L2278" s="1">
        <v>2025</v>
      </c>
      <c r="M2278" s="1">
        <v>2026</v>
      </c>
      <c r="N2278" s="1" t="s">
        <v>3944</v>
      </c>
    </row>
    <row r="2279" spans="1:14" x14ac:dyDescent="0.2">
      <c r="A2279" s="1">
        <v>20959795</v>
      </c>
      <c r="B2279" s="1" t="s">
        <v>3927</v>
      </c>
      <c r="C2279" s="1" t="str">
        <f>_xlfn.XLOOKUP(TRIM(B2279),'[1]Gaslecksuche 2025'!$E:$E,'[1]Gaslecksuche 2025'!$C:$C,"")</f>
        <v>Wittenberg</v>
      </c>
      <c r="D2279" s="1" t="s">
        <v>1664</v>
      </c>
      <c r="F2279" s="1">
        <v>1396.32</v>
      </c>
      <c r="G2279" s="1">
        <v>0</v>
      </c>
      <c r="H2279" s="1">
        <v>911.91</v>
      </c>
      <c r="I2279" s="1">
        <v>500.58</v>
      </c>
      <c r="L2279" s="1">
        <v>2025</v>
      </c>
      <c r="M2279" s="1">
        <v>2026</v>
      </c>
      <c r="N2279" s="1" t="s">
        <v>3945</v>
      </c>
    </row>
    <row r="2280" spans="1:14" x14ac:dyDescent="0.2">
      <c r="A2280" s="1">
        <v>20959849</v>
      </c>
      <c r="B2280" s="1" t="s">
        <v>3927</v>
      </c>
      <c r="C2280" s="1" t="str">
        <f>_xlfn.XLOOKUP(TRIM(B2280),'[1]Gaslecksuche 2025'!$E:$E,'[1]Gaslecksuche 2025'!$C:$C,"")</f>
        <v>Wittenberg</v>
      </c>
      <c r="D2280" s="1" t="s">
        <v>3946</v>
      </c>
      <c r="F2280" s="1">
        <v>320.22000000000003</v>
      </c>
      <c r="G2280" s="1">
        <v>0</v>
      </c>
      <c r="H2280" s="1">
        <v>170.39</v>
      </c>
      <c r="I2280" s="1">
        <v>149.83000000000001</v>
      </c>
      <c r="L2280" s="1">
        <v>2025</v>
      </c>
      <c r="M2280" s="1">
        <v>2026</v>
      </c>
      <c r="N2280" s="1" t="s">
        <v>3947</v>
      </c>
    </row>
    <row r="2281" spans="1:14" x14ac:dyDescent="0.2">
      <c r="A2281" s="1">
        <v>20960942</v>
      </c>
      <c r="B2281" s="1" t="s">
        <v>3927</v>
      </c>
      <c r="C2281" s="1" t="str">
        <f>_xlfn.XLOOKUP(TRIM(B2281),'[1]Gaslecksuche 2025'!$E:$E,'[1]Gaslecksuche 2025'!$C:$C,"")</f>
        <v>Wittenberg</v>
      </c>
      <c r="D2281" s="1" t="s">
        <v>216</v>
      </c>
      <c r="F2281" s="1">
        <v>782.23</v>
      </c>
      <c r="G2281" s="1">
        <v>0</v>
      </c>
      <c r="H2281" s="1">
        <v>460.01</v>
      </c>
      <c r="I2281" s="1">
        <v>322.22000000000003</v>
      </c>
      <c r="L2281" s="1">
        <v>2025</v>
      </c>
      <c r="M2281" s="1">
        <v>2026</v>
      </c>
      <c r="N2281" s="1" t="s">
        <v>3948</v>
      </c>
    </row>
    <row r="2282" spans="1:14" x14ac:dyDescent="0.2">
      <c r="A2282" s="1">
        <v>20959835</v>
      </c>
      <c r="B2282" s="1" t="s">
        <v>3927</v>
      </c>
      <c r="C2282" s="1" t="str">
        <f>_xlfn.XLOOKUP(TRIM(B2282),'[1]Gaslecksuche 2025'!$E:$E,'[1]Gaslecksuche 2025'!$C:$C,"")</f>
        <v>Wittenberg</v>
      </c>
      <c r="D2282" s="1" t="s">
        <v>779</v>
      </c>
      <c r="F2282" s="1">
        <v>185.89</v>
      </c>
      <c r="G2282" s="1">
        <v>0</v>
      </c>
      <c r="H2282" s="1">
        <v>124.12</v>
      </c>
      <c r="I2282" s="1">
        <v>61.77</v>
      </c>
      <c r="L2282" s="1">
        <v>2025</v>
      </c>
      <c r="M2282" s="1">
        <v>2026</v>
      </c>
      <c r="N2282" s="1" t="s">
        <v>3949</v>
      </c>
    </row>
    <row r="2283" spans="1:14" x14ac:dyDescent="0.2">
      <c r="A2283" s="1">
        <v>20984606</v>
      </c>
      <c r="B2283" s="1" t="s">
        <v>3927</v>
      </c>
      <c r="C2283" s="1" t="str">
        <f>_xlfn.XLOOKUP(TRIM(B2283),'[1]Gaslecksuche 2025'!$E:$E,'[1]Gaslecksuche 2025'!$C:$C,"")</f>
        <v>Wittenberg</v>
      </c>
      <c r="D2283" s="1" t="s">
        <v>784</v>
      </c>
      <c r="F2283" s="1">
        <v>171.53</v>
      </c>
      <c r="G2283" s="1">
        <v>0</v>
      </c>
      <c r="H2283" s="1">
        <v>146.83000000000001</v>
      </c>
      <c r="I2283" s="1">
        <v>24.7</v>
      </c>
      <c r="L2283" s="1" t="s">
        <v>38</v>
      </c>
      <c r="M2283" s="1">
        <v>2026</v>
      </c>
      <c r="N2283" s="1" t="s">
        <v>3950</v>
      </c>
    </row>
    <row r="2284" spans="1:14" x14ac:dyDescent="0.2">
      <c r="A2284" s="1">
        <v>20985042</v>
      </c>
      <c r="B2284" s="1" t="s">
        <v>3927</v>
      </c>
      <c r="C2284" s="1" t="str">
        <f>_xlfn.XLOOKUP(TRIM(B2284),'[1]Gaslecksuche 2025'!$E:$E,'[1]Gaslecksuche 2025'!$C:$C,"")</f>
        <v>Wittenberg</v>
      </c>
      <c r="D2284" s="1" t="s">
        <v>3951</v>
      </c>
      <c r="F2284" s="1">
        <v>290.8</v>
      </c>
      <c r="G2284" s="1">
        <v>0</v>
      </c>
      <c r="H2284" s="1">
        <v>199.35</v>
      </c>
      <c r="I2284" s="1">
        <v>91.45</v>
      </c>
      <c r="L2284" s="1">
        <v>2025</v>
      </c>
      <c r="M2284" s="1">
        <v>2026</v>
      </c>
      <c r="N2284" s="1" t="s">
        <v>3952</v>
      </c>
    </row>
    <row r="2285" spans="1:14" x14ac:dyDescent="0.2">
      <c r="A2285" s="1">
        <v>20961885</v>
      </c>
      <c r="B2285" s="1" t="s">
        <v>3927</v>
      </c>
      <c r="C2285" s="1" t="str">
        <f>_xlfn.XLOOKUP(TRIM(B2285),'[1]Gaslecksuche 2025'!$E:$E,'[1]Gaslecksuche 2025'!$C:$C,"")</f>
        <v>Wittenberg</v>
      </c>
      <c r="D2285" s="1" t="s">
        <v>129</v>
      </c>
      <c r="F2285" s="1">
        <v>469.3</v>
      </c>
      <c r="G2285" s="1">
        <v>0</v>
      </c>
      <c r="H2285" s="1">
        <v>1005.9</v>
      </c>
      <c r="I2285" s="1">
        <v>32.549999999999997</v>
      </c>
      <c r="L2285" s="1">
        <v>2025</v>
      </c>
      <c r="M2285" s="1">
        <v>2026</v>
      </c>
      <c r="N2285" s="1" t="s">
        <v>3953</v>
      </c>
    </row>
    <row r="2286" spans="1:14" x14ac:dyDescent="0.2">
      <c r="A2286" s="1">
        <v>21031988</v>
      </c>
      <c r="B2286" s="1" t="s">
        <v>3927</v>
      </c>
      <c r="C2286" s="1" t="str">
        <f>_xlfn.XLOOKUP(TRIM(B2286),'[1]Gaslecksuche 2025'!$E:$E,'[1]Gaslecksuche 2025'!$C:$C,"")</f>
        <v>Wittenberg</v>
      </c>
      <c r="D2286" s="1" t="s">
        <v>3954</v>
      </c>
      <c r="F2286" s="1">
        <v>417.32</v>
      </c>
      <c r="G2286" s="1">
        <v>0</v>
      </c>
      <c r="H2286" s="1">
        <v>268.01</v>
      </c>
      <c r="I2286" s="1">
        <v>149.31</v>
      </c>
      <c r="L2286" s="1" t="s">
        <v>38</v>
      </c>
      <c r="M2286" s="1">
        <v>2026</v>
      </c>
      <c r="N2286" s="1" t="s">
        <v>3955</v>
      </c>
    </row>
    <row r="2287" spans="1:14" x14ac:dyDescent="0.2">
      <c r="A2287" s="1">
        <v>20962679</v>
      </c>
      <c r="B2287" s="1" t="s">
        <v>3927</v>
      </c>
      <c r="C2287" s="1" t="str">
        <f>_xlfn.XLOOKUP(TRIM(B2287),'[1]Gaslecksuche 2025'!$E:$E,'[1]Gaslecksuche 2025'!$C:$C,"")</f>
        <v>Wittenberg</v>
      </c>
      <c r="D2287" s="1" t="s">
        <v>2141</v>
      </c>
      <c r="F2287" s="1">
        <v>497.32</v>
      </c>
      <c r="G2287" s="1">
        <v>0</v>
      </c>
      <c r="H2287" s="1">
        <v>468.71</v>
      </c>
      <c r="I2287" s="1">
        <v>28.61</v>
      </c>
      <c r="L2287" s="1">
        <v>2025</v>
      </c>
      <c r="M2287" s="1">
        <v>2026</v>
      </c>
      <c r="N2287" s="1" t="s">
        <v>3956</v>
      </c>
    </row>
    <row r="2288" spans="1:14" x14ac:dyDescent="0.2">
      <c r="A2288" s="1">
        <v>20961075</v>
      </c>
      <c r="B2288" s="1" t="s">
        <v>3927</v>
      </c>
      <c r="C2288" s="1" t="str">
        <f>_xlfn.XLOOKUP(TRIM(B2288),'[1]Gaslecksuche 2025'!$E:$E,'[1]Gaslecksuche 2025'!$C:$C,"")</f>
        <v>Wittenberg</v>
      </c>
      <c r="D2288" s="1" t="s">
        <v>3957</v>
      </c>
      <c r="F2288" s="1">
        <v>700.17</v>
      </c>
      <c r="G2288" s="1">
        <v>0</v>
      </c>
      <c r="H2288" s="1">
        <v>597.1</v>
      </c>
      <c r="I2288" s="1">
        <v>246.88</v>
      </c>
      <c r="L2288" s="1">
        <v>2025</v>
      </c>
      <c r="M2288" s="1">
        <v>2026</v>
      </c>
      <c r="N2288" s="1" t="s">
        <v>3958</v>
      </c>
    </row>
    <row r="2289" spans="1:14" x14ac:dyDescent="0.2">
      <c r="A2289" s="1">
        <v>20960963</v>
      </c>
      <c r="B2289" s="1" t="s">
        <v>3927</v>
      </c>
      <c r="C2289" s="1" t="str">
        <f>_xlfn.XLOOKUP(TRIM(B2289),'[1]Gaslecksuche 2025'!$E:$E,'[1]Gaslecksuche 2025'!$C:$C,"")</f>
        <v>Wittenberg</v>
      </c>
      <c r="D2289" s="1" t="s">
        <v>56</v>
      </c>
      <c r="F2289" s="1">
        <v>278.33999999999997</v>
      </c>
      <c r="G2289" s="1">
        <v>0</v>
      </c>
      <c r="H2289" s="1">
        <v>174.42</v>
      </c>
      <c r="I2289" s="1">
        <v>106.66</v>
      </c>
      <c r="L2289" s="1" t="s">
        <v>38</v>
      </c>
      <c r="M2289" s="1">
        <v>2026</v>
      </c>
      <c r="N2289" s="1" t="s">
        <v>3959</v>
      </c>
    </row>
    <row r="2290" spans="1:14" x14ac:dyDescent="0.2">
      <c r="A2290" s="1">
        <v>20961681</v>
      </c>
      <c r="B2290" s="1" t="s">
        <v>3927</v>
      </c>
      <c r="C2290" s="1" t="str">
        <f>_xlfn.XLOOKUP(TRIM(B2290),'[1]Gaslecksuche 2025'!$E:$E,'[1]Gaslecksuche 2025'!$C:$C,"")</f>
        <v>Wittenberg</v>
      </c>
      <c r="D2290" s="1" t="s">
        <v>3960</v>
      </c>
      <c r="F2290" s="1">
        <v>229.08</v>
      </c>
      <c r="G2290" s="1">
        <v>0</v>
      </c>
      <c r="H2290" s="1">
        <v>144.16999999999999</v>
      </c>
      <c r="I2290" s="1">
        <v>84.91</v>
      </c>
      <c r="L2290" s="1">
        <v>2025</v>
      </c>
      <c r="M2290" s="1">
        <v>2026</v>
      </c>
      <c r="N2290" s="1" t="s">
        <v>3961</v>
      </c>
    </row>
    <row r="2291" spans="1:14" x14ac:dyDescent="0.2">
      <c r="A2291" s="1">
        <v>20960811</v>
      </c>
      <c r="B2291" s="1" t="s">
        <v>3927</v>
      </c>
      <c r="C2291" s="1" t="str">
        <f>_xlfn.XLOOKUP(TRIM(B2291),'[1]Gaslecksuche 2025'!$E:$E,'[1]Gaslecksuche 2025'!$C:$C,"")</f>
        <v>Wittenberg</v>
      </c>
      <c r="D2291" s="1" t="s">
        <v>3962</v>
      </c>
      <c r="F2291" s="1">
        <v>179.92</v>
      </c>
      <c r="G2291" s="1">
        <v>0</v>
      </c>
      <c r="H2291" s="1">
        <v>167.4</v>
      </c>
      <c r="I2291" s="1">
        <v>12.52</v>
      </c>
      <c r="L2291" s="1">
        <v>2025</v>
      </c>
      <c r="M2291" s="1">
        <v>2026</v>
      </c>
      <c r="N2291" s="1" t="s">
        <v>3963</v>
      </c>
    </row>
    <row r="2292" spans="1:14" x14ac:dyDescent="0.2">
      <c r="A2292" s="1">
        <v>21020852</v>
      </c>
      <c r="B2292" s="1" t="s">
        <v>3927</v>
      </c>
      <c r="C2292" s="1" t="str">
        <f>_xlfn.XLOOKUP(TRIM(B2292),'[1]Gaslecksuche 2025'!$E:$E,'[1]Gaslecksuche 2025'!$C:$C,"")</f>
        <v>Wittenberg</v>
      </c>
      <c r="D2292" s="1" t="s">
        <v>3964</v>
      </c>
      <c r="F2292" s="1">
        <v>346.02</v>
      </c>
      <c r="G2292" s="1">
        <v>0</v>
      </c>
      <c r="H2292" s="1">
        <v>228.58</v>
      </c>
      <c r="I2292" s="1">
        <v>117.44</v>
      </c>
      <c r="L2292" s="1" t="s">
        <v>38</v>
      </c>
      <c r="M2292" s="1">
        <v>2026</v>
      </c>
      <c r="N2292" s="1" t="s">
        <v>3965</v>
      </c>
    </row>
    <row r="2293" spans="1:14" x14ac:dyDescent="0.2">
      <c r="A2293" s="1">
        <v>21036258</v>
      </c>
      <c r="B2293" s="1" t="s">
        <v>3927</v>
      </c>
      <c r="C2293" s="1" t="str">
        <f>_xlfn.XLOOKUP(TRIM(B2293),'[1]Gaslecksuche 2025'!$E:$E,'[1]Gaslecksuche 2025'!$C:$C,"")</f>
        <v>Wittenberg</v>
      </c>
      <c r="D2293" s="1" t="s">
        <v>3966</v>
      </c>
      <c r="F2293" s="1">
        <v>255</v>
      </c>
      <c r="G2293" s="1">
        <v>0</v>
      </c>
      <c r="H2293" s="1">
        <v>91.4</v>
      </c>
      <c r="I2293" s="1">
        <v>163.6</v>
      </c>
      <c r="L2293" s="1">
        <v>2025</v>
      </c>
      <c r="M2293" s="1">
        <v>2026</v>
      </c>
      <c r="N2293" s="1" t="s">
        <v>3967</v>
      </c>
    </row>
    <row r="2294" spans="1:14" x14ac:dyDescent="0.2">
      <c r="A2294" s="1">
        <v>20984692</v>
      </c>
      <c r="B2294" s="1" t="s">
        <v>3927</v>
      </c>
      <c r="C2294" s="1" t="str">
        <f>_xlfn.XLOOKUP(TRIM(B2294),'[1]Gaslecksuche 2025'!$E:$E,'[1]Gaslecksuche 2025'!$C:$C,"")</f>
        <v>Wittenberg</v>
      </c>
      <c r="D2294" s="1" t="s">
        <v>3968</v>
      </c>
      <c r="F2294" s="1">
        <v>508.98</v>
      </c>
      <c r="G2294" s="1">
        <v>0</v>
      </c>
      <c r="H2294" s="1">
        <v>301.82</v>
      </c>
      <c r="I2294" s="1">
        <v>207.21</v>
      </c>
      <c r="L2294" s="1">
        <v>2025</v>
      </c>
      <c r="M2294" s="1">
        <v>2026</v>
      </c>
      <c r="N2294" s="1" t="s">
        <v>3969</v>
      </c>
    </row>
    <row r="2295" spans="1:14" x14ac:dyDescent="0.2">
      <c r="A2295" s="1">
        <v>20970514</v>
      </c>
      <c r="B2295" s="1" t="s">
        <v>3927</v>
      </c>
      <c r="C2295" s="1" t="str">
        <f>_xlfn.XLOOKUP(TRIM(B2295),'[1]Gaslecksuche 2025'!$E:$E,'[1]Gaslecksuche 2025'!$C:$C,"")</f>
        <v>Wittenberg</v>
      </c>
      <c r="D2295" s="1" t="s">
        <v>3970</v>
      </c>
      <c r="F2295" s="1">
        <v>700.01</v>
      </c>
      <c r="G2295" s="1">
        <v>0</v>
      </c>
      <c r="H2295" s="1">
        <v>510.83</v>
      </c>
      <c r="I2295" s="1">
        <v>226.6</v>
      </c>
      <c r="L2295" s="1">
        <v>2025</v>
      </c>
      <c r="M2295" s="1">
        <v>2026</v>
      </c>
      <c r="N2295" s="1" t="s">
        <v>3971</v>
      </c>
    </row>
    <row r="2296" spans="1:14" x14ac:dyDescent="0.2">
      <c r="A2296" s="1">
        <v>20959814</v>
      </c>
      <c r="B2296" s="1" t="s">
        <v>3927</v>
      </c>
      <c r="C2296" s="1" t="str">
        <f>_xlfn.XLOOKUP(TRIM(B2296),'[1]Gaslecksuche 2025'!$E:$E,'[1]Gaslecksuche 2025'!$C:$C,"")</f>
        <v>Wittenberg</v>
      </c>
      <c r="D2296" s="1" t="s">
        <v>337</v>
      </c>
      <c r="F2296" s="1">
        <v>1075.04</v>
      </c>
      <c r="G2296" s="1">
        <v>0</v>
      </c>
      <c r="H2296" s="1">
        <v>525.30999999999995</v>
      </c>
      <c r="I2296" s="1">
        <v>549.73</v>
      </c>
      <c r="L2296" s="1">
        <v>2025</v>
      </c>
      <c r="M2296" s="1">
        <v>2026</v>
      </c>
      <c r="N2296" s="1" t="s">
        <v>3972</v>
      </c>
    </row>
    <row r="2297" spans="1:14" x14ac:dyDescent="0.2">
      <c r="A2297" s="1">
        <v>20961674</v>
      </c>
      <c r="B2297" s="1" t="s">
        <v>3927</v>
      </c>
      <c r="C2297" s="1" t="str">
        <f>_xlfn.XLOOKUP(TRIM(B2297),'[1]Gaslecksuche 2025'!$E:$E,'[1]Gaslecksuche 2025'!$C:$C,"")</f>
        <v>Wittenberg</v>
      </c>
      <c r="D2297" s="1" t="s">
        <v>514</v>
      </c>
      <c r="F2297" s="1">
        <v>262.04000000000002</v>
      </c>
      <c r="G2297" s="1">
        <v>0</v>
      </c>
      <c r="H2297" s="1">
        <v>195.64</v>
      </c>
      <c r="I2297" s="1">
        <v>66.400000000000006</v>
      </c>
      <c r="L2297" s="1" t="s">
        <v>38</v>
      </c>
      <c r="M2297" s="1">
        <v>2026</v>
      </c>
      <c r="N2297" s="1" t="s">
        <v>3973</v>
      </c>
    </row>
    <row r="2298" spans="1:14" x14ac:dyDescent="0.2">
      <c r="A2298" s="1">
        <v>20960432</v>
      </c>
      <c r="B2298" s="1" t="s">
        <v>3927</v>
      </c>
      <c r="C2298" s="1" t="str">
        <f>_xlfn.XLOOKUP(TRIM(B2298),'[1]Gaslecksuche 2025'!$E:$E,'[1]Gaslecksuche 2025'!$C:$C,"")</f>
        <v>Wittenberg</v>
      </c>
      <c r="D2298" s="1" t="s">
        <v>3974</v>
      </c>
      <c r="F2298" s="1">
        <v>726.12</v>
      </c>
      <c r="G2298" s="1">
        <v>0</v>
      </c>
      <c r="H2298" s="1">
        <v>354.17</v>
      </c>
      <c r="I2298" s="1">
        <v>393.4</v>
      </c>
      <c r="L2298" s="1">
        <v>2025</v>
      </c>
      <c r="M2298" s="1">
        <v>2026</v>
      </c>
      <c r="N2298" s="1" t="s">
        <v>3975</v>
      </c>
    </row>
    <row r="2299" spans="1:14" x14ac:dyDescent="0.2">
      <c r="A2299" s="1">
        <v>20961436</v>
      </c>
      <c r="B2299" s="1" t="s">
        <v>3927</v>
      </c>
      <c r="C2299" s="1" t="str">
        <f>_xlfn.XLOOKUP(TRIM(B2299),'[1]Gaslecksuche 2025'!$E:$E,'[1]Gaslecksuche 2025'!$C:$C,"")</f>
        <v>Wittenberg</v>
      </c>
      <c r="D2299" s="1" t="s">
        <v>3976</v>
      </c>
      <c r="F2299" s="1">
        <v>211.36</v>
      </c>
      <c r="G2299" s="1">
        <v>0</v>
      </c>
      <c r="H2299" s="1">
        <v>104.42</v>
      </c>
      <c r="I2299" s="1">
        <v>106.94</v>
      </c>
      <c r="L2299" s="1">
        <v>2025</v>
      </c>
      <c r="M2299" s="1">
        <v>2026</v>
      </c>
      <c r="N2299" s="1" t="s">
        <v>3977</v>
      </c>
    </row>
    <row r="2300" spans="1:14" x14ac:dyDescent="0.2">
      <c r="A2300" s="1">
        <v>20961580</v>
      </c>
      <c r="B2300" s="1" t="s">
        <v>3927</v>
      </c>
      <c r="C2300" s="1" t="str">
        <f>_xlfn.XLOOKUP(TRIM(B2300),'[1]Gaslecksuche 2025'!$E:$E,'[1]Gaslecksuche 2025'!$C:$C,"")</f>
        <v>Wittenberg</v>
      </c>
      <c r="D2300" s="1" t="s">
        <v>1556</v>
      </c>
      <c r="F2300" s="1">
        <v>417.51</v>
      </c>
      <c r="G2300" s="1">
        <v>0</v>
      </c>
      <c r="H2300" s="1">
        <v>393.97</v>
      </c>
      <c r="I2300" s="1">
        <v>23.54</v>
      </c>
      <c r="L2300" s="1">
        <v>2025</v>
      </c>
      <c r="M2300" s="1">
        <v>2026</v>
      </c>
      <c r="N2300" s="1" t="s">
        <v>3978</v>
      </c>
    </row>
    <row r="2301" spans="1:14" x14ac:dyDescent="0.2">
      <c r="A2301" s="1">
        <v>21032083</v>
      </c>
      <c r="B2301" s="1" t="s">
        <v>3927</v>
      </c>
      <c r="C2301" s="1" t="str">
        <f>_xlfn.XLOOKUP(TRIM(B2301),'[1]Gaslecksuche 2025'!$E:$E,'[1]Gaslecksuche 2025'!$C:$C,"")</f>
        <v>Wittenberg</v>
      </c>
      <c r="D2301" s="1" t="s">
        <v>3979</v>
      </c>
      <c r="F2301" s="1">
        <v>410.71</v>
      </c>
      <c r="G2301" s="1">
        <v>0</v>
      </c>
      <c r="H2301" s="1">
        <v>228.35</v>
      </c>
      <c r="I2301" s="1">
        <v>182.36</v>
      </c>
      <c r="L2301" s="1">
        <v>2025</v>
      </c>
      <c r="M2301" s="1">
        <v>2026</v>
      </c>
      <c r="N2301" s="1" t="s">
        <v>3980</v>
      </c>
    </row>
    <row r="2302" spans="1:14" x14ac:dyDescent="0.2">
      <c r="A2302" s="1">
        <v>20961328</v>
      </c>
      <c r="B2302" s="1" t="s">
        <v>3927</v>
      </c>
      <c r="C2302" s="1" t="str">
        <f>_xlfn.XLOOKUP(TRIM(B2302),'[1]Gaslecksuche 2025'!$E:$E,'[1]Gaslecksuche 2025'!$C:$C,"")</f>
        <v>Wittenberg</v>
      </c>
      <c r="D2302" s="1" t="s">
        <v>3981</v>
      </c>
      <c r="F2302" s="1">
        <v>728.08</v>
      </c>
      <c r="G2302" s="1">
        <v>0</v>
      </c>
      <c r="H2302" s="1">
        <v>357</v>
      </c>
      <c r="I2302" s="1">
        <v>371.08</v>
      </c>
      <c r="L2302" s="1">
        <v>2025</v>
      </c>
      <c r="M2302" s="1">
        <v>2026</v>
      </c>
      <c r="N2302" s="1" t="s">
        <v>3982</v>
      </c>
    </row>
    <row r="2303" spans="1:14" x14ac:dyDescent="0.2">
      <c r="A2303" s="1">
        <v>20961000</v>
      </c>
      <c r="B2303" s="1" t="s">
        <v>3927</v>
      </c>
      <c r="C2303" s="1" t="str">
        <f>_xlfn.XLOOKUP(TRIM(B2303),'[1]Gaslecksuche 2025'!$E:$E,'[1]Gaslecksuche 2025'!$C:$C,"")</f>
        <v>Wittenberg</v>
      </c>
      <c r="D2303" s="1" t="s">
        <v>150</v>
      </c>
      <c r="F2303" s="1">
        <v>135.34</v>
      </c>
      <c r="G2303" s="1">
        <v>0</v>
      </c>
      <c r="H2303" s="1">
        <v>89.05</v>
      </c>
      <c r="I2303" s="1">
        <v>46.29</v>
      </c>
      <c r="L2303" s="1">
        <v>2025</v>
      </c>
      <c r="M2303" s="1">
        <v>2026</v>
      </c>
      <c r="N2303" s="1" t="s">
        <v>3983</v>
      </c>
    </row>
    <row r="2304" spans="1:14" x14ac:dyDescent="0.2">
      <c r="A2304" s="1">
        <v>20985063</v>
      </c>
      <c r="B2304" s="1" t="s">
        <v>3927</v>
      </c>
      <c r="C2304" s="1" t="str">
        <f>_xlfn.XLOOKUP(TRIM(B2304),'[1]Gaslecksuche 2025'!$E:$E,'[1]Gaslecksuche 2025'!$C:$C,"")</f>
        <v>Wittenberg</v>
      </c>
      <c r="D2304" s="1" t="s">
        <v>1067</v>
      </c>
      <c r="F2304" s="1">
        <v>172.59</v>
      </c>
      <c r="G2304" s="1">
        <v>0</v>
      </c>
      <c r="H2304" s="1">
        <v>125.14</v>
      </c>
      <c r="I2304" s="1">
        <v>47.45</v>
      </c>
      <c r="L2304" s="1">
        <v>2025</v>
      </c>
      <c r="M2304" s="1">
        <v>2026</v>
      </c>
      <c r="N2304" s="1" t="s">
        <v>3984</v>
      </c>
    </row>
    <row r="2305" spans="1:14" x14ac:dyDescent="0.2">
      <c r="A2305" s="1">
        <v>21032200</v>
      </c>
      <c r="B2305" s="1" t="s">
        <v>3927</v>
      </c>
      <c r="C2305" s="1" t="str">
        <f>_xlfn.XLOOKUP(TRIM(B2305),'[1]Gaslecksuche 2025'!$E:$E,'[1]Gaslecksuche 2025'!$C:$C,"")</f>
        <v>Wittenberg</v>
      </c>
      <c r="D2305" s="1" t="s">
        <v>3985</v>
      </c>
      <c r="F2305" s="1">
        <v>561.08000000000004</v>
      </c>
      <c r="G2305" s="1">
        <v>0</v>
      </c>
      <c r="H2305" s="1">
        <v>306.04000000000002</v>
      </c>
      <c r="I2305" s="1">
        <v>255.04</v>
      </c>
      <c r="L2305" s="1">
        <v>2025</v>
      </c>
      <c r="M2305" s="1">
        <v>2026</v>
      </c>
      <c r="N2305" s="1" t="s">
        <v>3986</v>
      </c>
    </row>
    <row r="2306" spans="1:14" x14ac:dyDescent="0.2">
      <c r="A2306" s="1">
        <v>20961745</v>
      </c>
      <c r="B2306" s="1" t="s">
        <v>3927</v>
      </c>
      <c r="C2306" s="1" t="str">
        <f>_xlfn.XLOOKUP(TRIM(B2306),'[1]Gaslecksuche 2025'!$E:$E,'[1]Gaslecksuche 2025'!$C:$C,"")</f>
        <v>Wittenberg</v>
      </c>
      <c r="D2306" s="1" t="s">
        <v>201</v>
      </c>
      <c r="F2306" s="1">
        <v>466.13</v>
      </c>
      <c r="G2306" s="1">
        <v>0</v>
      </c>
      <c r="H2306" s="1">
        <v>247.09</v>
      </c>
      <c r="I2306" s="1">
        <v>219.04</v>
      </c>
      <c r="L2306" s="1">
        <v>2025</v>
      </c>
      <c r="M2306" s="1">
        <v>2026</v>
      </c>
      <c r="N2306" s="1" t="s">
        <v>3987</v>
      </c>
    </row>
    <row r="2307" spans="1:14" x14ac:dyDescent="0.2">
      <c r="A2307" s="1">
        <v>20960852</v>
      </c>
      <c r="B2307" s="1" t="s">
        <v>3927</v>
      </c>
      <c r="C2307" s="1" t="str">
        <f>_xlfn.XLOOKUP(TRIM(B2307),'[1]Gaslecksuche 2025'!$E:$E,'[1]Gaslecksuche 2025'!$C:$C,"")</f>
        <v>Wittenberg</v>
      </c>
      <c r="D2307" s="1" t="s">
        <v>1805</v>
      </c>
      <c r="F2307" s="1">
        <v>605.29</v>
      </c>
      <c r="G2307" s="1">
        <v>0</v>
      </c>
      <c r="H2307" s="1">
        <v>362.35</v>
      </c>
      <c r="I2307" s="1">
        <v>242.94</v>
      </c>
      <c r="L2307" s="1">
        <v>2025</v>
      </c>
      <c r="M2307" s="1">
        <v>2026</v>
      </c>
      <c r="N2307" s="1" t="s">
        <v>3988</v>
      </c>
    </row>
    <row r="2308" spans="1:14" x14ac:dyDescent="0.2">
      <c r="A2308" s="1">
        <v>20960957</v>
      </c>
      <c r="B2308" s="1" t="s">
        <v>3927</v>
      </c>
      <c r="C2308" s="1" t="str">
        <f>_xlfn.XLOOKUP(TRIM(B2308),'[1]Gaslecksuche 2025'!$E:$E,'[1]Gaslecksuche 2025'!$C:$C,"")</f>
        <v>Wittenberg</v>
      </c>
      <c r="D2308" s="1" t="s">
        <v>3989</v>
      </c>
      <c r="F2308" s="1">
        <v>1002.01</v>
      </c>
      <c r="G2308" s="1">
        <v>0</v>
      </c>
      <c r="H2308" s="1">
        <v>628.24</v>
      </c>
      <c r="I2308" s="1">
        <v>373.77</v>
      </c>
      <c r="L2308" s="1">
        <v>2025</v>
      </c>
      <c r="M2308" s="1">
        <v>2026</v>
      </c>
      <c r="N2308" s="1" t="s">
        <v>3990</v>
      </c>
    </row>
    <row r="2309" spans="1:14" x14ac:dyDescent="0.2">
      <c r="A2309" s="1">
        <v>21032235</v>
      </c>
      <c r="B2309" s="1" t="s">
        <v>3927</v>
      </c>
      <c r="C2309" s="1" t="str">
        <f>_xlfn.XLOOKUP(TRIM(B2309),'[1]Gaslecksuche 2025'!$E:$E,'[1]Gaslecksuche 2025'!$C:$C,"")</f>
        <v>Wittenberg</v>
      </c>
      <c r="D2309" s="1" t="s">
        <v>3650</v>
      </c>
      <c r="F2309" s="1">
        <v>176.15</v>
      </c>
      <c r="G2309" s="1">
        <v>0</v>
      </c>
      <c r="H2309" s="1">
        <v>125.96</v>
      </c>
      <c r="I2309" s="1">
        <v>50.19</v>
      </c>
      <c r="L2309" s="1" t="s">
        <v>38</v>
      </c>
      <c r="M2309" s="1">
        <v>2026</v>
      </c>
      <c r="N2309" s="1" t="s">
        <v>3991</v>
      </c>
    </row>
    <row r="2310" spans="1:14" x14ac:dyDescent="0.2">
      <c r="A2310" s="1">
        <v>20960007</v>
      </c>
      <c r="B2310" s="1" t="s">
        <v>3927</v>
      </c>
      <c r="C2310" s="1" t="str">
        <f>_xlfn.XLOOKUP(TRIM(B2310),'[1]Gaslecksuche 2025'!$E:$E,'[1]Gaslecksuche 2025'!$C:$C,"")</f>
        <v>Wittenberg</v>
      </c>
      <c r="D2310" s="1" t="s">
        <v>666</v>
      </c>
      <c r="F2310" s="1">
        <v>1611.99</v>
      </c>
      <c r="G2310" s="1">
        <v>0</v>
      </c>
      <c r="H2310" s="1">
        <v>1050.24</v>
      </c>
      <c r="I2310" s="1">
        <v>561.75</v>
      </c>
      <c r="L2310" s="1">
        <v>2025</v>
      </c>
      <c r="M2310" s="1">
        <v>2026</v>
      </c>
      <c r="N2310" s="1" t="s">
        <v>3992</v>
      </c>
    </row>
    <row r="2311" spans="1:14" x14ac:dyDescent="0.2">
      <c r="A2311" s="1">
        <v>20961739</v>
      </c>
      <c r="B2311" s="1" t="s">
        <v>3927</v>
      </c>
      <c r="C2311" s="1" t="str">
        <f>_xlfn.XLOOKUP(TRIM(B2311),'[1]Gaslecksuche 2025'!$E:$E,'[1]Gaslecksuche 2025'!$C:$C,"")</f>
        <v>Wittenberg</v>
      </c>
      <c r="D2311" s="1" t="s">
        <v>3993</v>
      </c>
      <c r="F2311" s="1">
        <v>312.13</v>
      </c>
      <c r="G2311" s="1">
        <v>0</v>
      </c>
      <c r="H2311" s="1">
        <v>164.05</v>
      </c>
      <c r="I2311" s="1">
        <v>148.08000000000001</v>
      </c>
      <c r="L2311" s="1">
        <v>2025</v>
      </c>
      <c r="M2311" s="1">
        <v>2026</v>
      </c>
      <c r="N2311" s="1" t="s">
        <v>3994</v>
      </c>
    </row>
    <row r="2312" spans="1:14" x14ac:dyDescent="0.2">
      <c r="A2312" s="1">
        <v>20961071</v>
      </c>
      <c r="B2312" s="1" t="s">
        <v>3927</v>
      </c>
      <c r="C2312" s="1" t="str">
        <f>_xlfn.XLOOKUP(TRIM(B2312),'[1]Gaslecksuche 2025'!$E:$E,'[1]Gaslecksuche 2025'!$C:$C,"")</f>
        <v>Wittenberg</v>
      </c>
      <c r="D2312" s="1" t="s">
        <v>161</v>
      </c>
      <c r="F2312" s="1">
        <v>694.79</v>
      </c>
      <c r="G2312" s="1">
        <v>0</v>
      </c>
      <c r="H2312" s="1">
        <v>441.71</v>
      </c>
      <c r="I2312" s="1">
        <v>253.08</v>
      </c>
      <c r="L2312" s="1" t="s">
        <v>38</v>
      </c>
      <c r="M2312" s="1">
        <v>2026</v>
      </c>
      <c r="N2312" s="1" t="s">
        <v>3995</v>
      </c>
    </row>
    <row r="2313" spans="1:14" x14ac:dyDescent="0.2">
      <c r="A2313" s="1">
        <v>21038692</v>
      </c>
      <c r="B2313" s="1" t="s">
        <v>3927</v>
      </c>
      <c r="C2313" s="1" t="str">
        <f>_xlfn.XLOOKUP(TRIM(B2313),'[1]Gaslecksuche 2025'!$E:$E,'[1]Gaslecksuche 2025'!$C:$C,"")</f>
        <v>Wittenberg</v>
      </c>
      <c r="D2313" s="1" t="s">
        <v>1206</v>
      </c>
      <c r="F2313" s="1">
        <v>914.43</v>
      </c>
      <c r="G2313" s="1">
        <v>0</v>
      </c>
      <c r="H2313" s="1">
        <v>607.17999999999995</v>
      </c>
      <c r="I2313" s="1">
        <v>306.77999999999997</v>
      </c>
      <c r="L2313" s="1">
        <v>2025</v>
      </c>
      <c r="M2313" s="1">
        <v>2026</v>
      </c>
      <c r="N2313" s="1" t="s">
        <v>3996</v>
      </c>
    </row>
    <row r="2314" spans="1:14" x14ac:dyDescent="0.2">
      <c r="A2314" s="1">
        <v>20961753</v>
      </c>
      <c r="B2314" s="1" t="s">
        <v>3927</v>
      </c>
      <c r="C2314" s="1" t="str">
        <f>_xlfn.XLOOKUP(TRIM(B2314),'[1]Gaslecksuche 2025'!$E:$E,'[1]Gaslecksuche 2025'!$C:$C,"")</f>
        <v>Wittenberg</v>
      </c>
      <c r="D2314" s="1" t="s">
        <v>875</v>
      </c>
      <c r="F2314" s="1">
        <v>1400.16</v>
      </c>
      <c r="G2314" s="1">
        <v>0</v>
      </c>
      <c r="H2314" s="1">
        <v>776.24</v>
      </c>
      <c r="I2314" s="1">
        <v>623.91999999999996</v>
      </c>
      <c r="L2314" s="1">
        <v>2025</v>
      </c>
      <c r="M2314" s="1">
        <v>2026</v>
      </c>
      <c r="N2314" s="1" t="s">
        <v>3997</v>
      </c>
    </row>
    <row r="2315" spans="1:14" x14ac:dyDescent="0.2">
      <c r="A2315" s="1">
        <v>21046638</v>
      </c>
      <c r="B2315" s="1" t="s">
        <v>3927</v>
      </c>
      <c r="C2315" s="1" t="str">
        <f>_xlfn.XLOOKUP(TRIM(B2315),'[1]Gaslecksuche 2025'!$E:$E,'[1]Gaslecksuche 2025'!$C:$C,"")</f>
        <v>Wittenberg</v>
      </c>
      <c r="D2315" s="1" t="s">
        <v>3998</v>
      </c>
      <c r="F2315" s="1">
        <v>436.73</v>
      </c>
      <c r="G2315" s="1">
        <v>0</v>
      </c>
      <c r="H2315" s="1">
        <v>202.6</v>
      </c>
      <c r="I2315" s="1">
        <v>234.13</v>
      </c>
      <c r="L2315" s="1">
        <v>2025</v>
      </c>
      <c r="M2315" s="1">
        <v>2026</v>
      </c>
      <c r="N2315" s="1" t="s">
        <v>3999</v>
      </c>
    </row>
    <row r="2316" spans="1:14" x14ac:dyDescent="0.2">
      <c r="A2316" s="1">
        <v>20961313</v>
      </c>
      <c r="B2316" s="1" t="s">
        <v>3927</v>
      </c>
      <c r="C2316" s="1" t="str">
        <f>_xlfn.XLOOKUP(TRIM(B2316),'[1]Gaslecksuche 2025'!$E:$E,'[1]Gaslecksuche 2025'!$C:$C,"")</f>
        <v>Wittenberg</v>
      </c>
      <c r="D2316" s="1" t="s">
        <v>375</v>
      </c>
      <c r="F2316" s="1">
        <v>1876.66</v>
      </c>
      <c r="G2316" s="1">
        <v>0</v>
      </c>
      <c r="H2316" s="1">
        <v>1021.89</v>
      </c>
      <c r="I2316" s="1">
        <v>906.13</v>
      </c>
      <c r="L2316" s="1">
        <v>2025</v>
      </c>
      <c r="M2316" s="1">
        <v>2026</v>
      </c>
      <c r="N2316" s="1" t="s">
        <v>4000</v>
      </c>
    </row>
    <row r="2317" spans="1:14" x14ac:dyDescent="0.2">
      <c r="A2317" s="1">
        <v>20960346</v>
      </c>
      <c r="B2317" s="1" t="s">
        <v>3927</v>
      </c>
      <c r="C2317" s="1" t="str">
        <f>_xlfn.XLOOKUP(TRIM(B2317),'[1]Gaslecksuche 2025'!$E:$E,'[1]Gaslecksuche 2025'!$C:$C,"")</f>
        <v>Wittenberg</v>
      </c>
      <c r="D2317" s="1" t="s">
        <v>680</v>
      </c>
      <c r="F2317" s="1">
        <v>716.31</v>
      </c>
      <c r="G2317" s="1">
        <v>0</v>
      </c>
      <c r="H2317" s="1">
        <v>444.79</v>
      </c>
      <c r="I2317" s="1">
        <v>271.52</v>
      </c>
      <c r="L2317" s="1">
        <v>2025</v>
      </c>
      <c r="M2317" s="1">
        <v>2026</v>
      </c>
      <c r="N2317" s="1" t="s">
        <v>4001</v>
      </c>
    </row>
    <row r="2318" spans="1:14" x14ac:dyDescent="0.2">
      <c r="A2318" s="1">
        <v>20961849</v>
      </c>
      <c r="B2318" s="1" t="s">
        <v>3927</v>
      </c>
      <c r="C2318" s="1" t="str">
        <f>_xlfn.XLOOKUP(TRIM(B2318),'[1]Gaslecksuche 2025'!$E:$E,'[1]Gaslecksuche 2025'!$C:$C,"")</f>
        <v>Wittenberg</v>
      </c>
      <c r="D2318" s="1" t="s">
        <v>379</v>
      </c>
      <c r="F2318" s="1">
        <v>2804.78</v>
      </c>
      <c r="G2318" s="1">
        <v>0</v>
      </c>
      <c r="H2318" s="1">
        <v>2124.15</v>
      </c>
      <c r="I2318" s="1">
        <v>1010.1</v>
      </c>
      <c r="L2318" s="1">
        <v>2025</v>
      </c>
      <c r="M2318" s="1">
        <v>2026</v>
      </c>
      <c r="N2318" s="1" t="s">
        <v>4002</v>
      </c>
    </row>
    <row r="2319" spans="1:14" x14ac:dyDescent="0.2">
      <c r="A2319" s="1">
        <v>21004951</v>
      </c>
      <c r="B2319" s="1" t="s">
        <v>3927</v>
      </c>
      <c r="C2319" s="1" t="str">
        <f>_xlfn.XLOOKUP(TRIM(B2319),'[1]Gaslecksuche 2025'!$E:$E,'[1]Gaslecksuche 2025'!$C:$C,"")</f>
        <v>Wittenberg</v>
      </c>
      <c r="D2319" s="1" t="s">
        <v>4003</v>
      </c>
      <c r="F2319" s="1">
        <v>417.72</v>
      </c>
      <c r="G2319" s="1">
        <v>0</v>
      </c>
      <c r="H2319" s="1">
        <v>275.63</v>
      </c>
      <c r="I2319" s="1">
        <v>145.13</v>
      </c>
      <c r="L2319" s="1" t="s">
        <v>38</v>
      </c>
      <c r="M2319" s="1">
        <v>2026</v>
      </c>
      <c r="N2319" s="1" t="s">
        <v>4004</v>
      </c>
    </row>
    <row r="2320" spans="1:14" x14ac:dyDescent="0.2">
      <c r="A2320" s="1">
        <v>20962076</v>
      </c>
      <c r="B2320" s="1" t="s">
        <v>3927</v>
      </c>
      <c r="C2320" s="1" t="str">
        <f>_xlfn.XLOOKUP(TRIM(B2320),'[1]Gaslecksuche 2025'!$E:$E,'[1]Gaslecksuche 2025'!$C:$C,"")</f>
        <v>Wittenberg</v>
      </c>
      <c r="D2320" s="1" t="s">
        <v>169</v>
      </c>
      <c r="F2320" s="1">
        <v>766.99</v>
      </c>
      <c r="G2320" s="1">
        <v>0</v>
      </c>
      <c r="H2320" s="1">
        <v>903.48</v>
      </c>
      <c r="I2320" s="1">
        <v>253.95</v>
      </c>
      <c r="L2320" s="1" t="s">
        <v>38</v>
      </c>
      <c r="M2320" s="1">
        <v>2026</v>
      </c>
      <c r="N2320" s="1" t="s">
        <v>4005</v>
      </c>
    </row>
    <row r="2321" spans="1:14" x14ac:dyDescent="0.2">
      <c r="A2321" s="1">
        <v>20961669</v>
      </c>
      <c r="B2321" s="1" t="s">
        <v>3927</v>
      </c>
      <c r="C2321" s="1" t="str">
        <f>_xlfn.XLOOKUP(TRIM(B2321),'[1]Gaslecksuche 2025'!$E:$E,'[1]Gaslecksuche 2025'!$C:$C,"")</f>
        <v>Wittenberg</v>
      </c>
      <c r="D2321" s="1" t="s">
        <v>81</v>
      </c>
      <c r="F2321" s="1">
        <v>157.52000000000001</v>
      </c>
      <c r="G2321" s="1">
        <v>0</v>
      </c>
      <c r="H2321" s="1">
        <v>121.57</v>
      </c>
      <c r="I2321" s="1">
        <v>35.950000000000003</v>
      </c>
      <c r="L2321" s="1" t="s">
        <v>38</v>
      </c>
      <c r="M2321" s="1">
        <v>2026</v>
      </c>
      <c r="N2321" s="1" t="s">
        <v>4006</v>
      </c>
    </row>
    <row r="2322" spans="1:14" x14ac:dyDescent="0.2">
      <c r="A2322" s="1">
        <v>21046878</v>
      </c>
      <c r="B2322" s="1" t="s">
        <v>3927</v>
      </c>
      <c r="C2322" s="1" t="str">
        <f>_xlfn.XLOOKUP(TRIM(B2322),'[1]Gaslecksuche 2025'!$E:$E,'[1]Gaslecksuche 2025'!$C:$C,"")</f>
        <v>Wittenberg</v>
      </c>
      <c r="D2322" s="1" t="s">
        <v>3165</v>
      </c>
      <c r="F2322" s="1">
        <v>318.42</v>
      </c>
      <c r="G2322" s="1">
        <v>0</v>
      </c>
      <c r="H2322" s="1">
        <v>156.91999999999999</v>
      </c>
      <c r="I2322" s="1">
        <v>161.5</v>
      </c>
      <c r="L2322" s="1">
        <v>2025</v>
      </c>
      <c r="M2322" s="1">
        <v>2026</v>
      </c>
      <c r="N2322" s="1" t="s">
        <v>4007</v>
      </c>
    </row>
    <row r="2323" spans="1:14" x14ac:dyDescent="0.2">
      <c r="A2323" s="1">
        <v>21036027</v>
      </c>
      <c r="B2323" s="1" t="s">
        <v>3927</v>
      </c>
      <c r="C2323" s="1" t="str">
        <f>_xlfn.XLOOKUP(TRIM(B2323),'[1]Gaslecksuche 2025'!$E:$E,'[1]Gaslecksuche 2025'!$C:$C,"")</f>
        <v>Wittenberg</v>
      </c>
      <c r="D2323" s="1" t="s">
        <v>4008</v>
      </c>
      <c r="F2323" s="1">
        <v>788.73</v>
      </c>
      <c r="G2323" s="1">
        <v>0</v>
      </c>
      <c r="H2323" s="1">
        <v>681.18</v>
      </c>
      <c r="I2323" s="1">
        <v>107.55</v>
      </c>
      <c r="L2323" s="1">
        <v>2025</v>
      </c>
      <c r="M2323" s="1">
        <v>2026</v>
      </c>
      <c r="N2323" s="1" t="s">
        <v>4009</v>
      </c>
    </row>
    <row r="2324" spans="1:14" x14ac:dyDescent="0.2">
      <c r="A2324" s="1">
        <v>21004998</v>
      </c>
      <c r="B2324" s="1" t="s">
        <v>3927</v>
      </c>
      <c r="C2324" s="1" t="str">
        <f>_xlfn.XLOOKUP(TRIM(B2324),'[1]Gaslecksuche 2025'!$E:$E,'[1]Gaslecksuche 2025'!$C:$C,"")</f>
        <v>Wittenberg</v>
      </c>
      <c r="D2324" s="1" t="s">
        <v>177</v>
      </c>
      <c r="F2324" s="1">
        <v>169.74</v>
      </c>
      <c r="G2324" s="1">
        <v>0</v>
      </c>
      <c r="H2324" s="1">
        <v>161.44</v>
      </c>
      <c r="I2324" s="1">
        <v>8.3000000000000007</v>
      </c>
      <c r="L2324" s="1">
        <v>2025</v>
      </c>
      <c r="M2324" s="1">
        <v>2026</v>
      </c>
      <c r="N2324" s="1" t="s">
        <v>4010</v>
      </c>
    </row>
    <row r="2325" spans="1:14" x14ac:dyDescent="0.2">
      <c r="A2325" s="1">
        <v>20959807</v>
      </c>
      <c r="B2325" s="1" t="s">
        <v>3927</v>
      </c>
      <c r="C2325" s="1" t="str">
        <f>_xlfn.XLOOKUP(TRIM(B2325),'[1]Gaslecksuche 2025'!$E:$E,'[1]Gaslecksuche 2025'!$C:$C,"")</f>
        <v>Wittenberg</v>
      </c>
      <c r="D2325" s="1" t="s">
        <v>537</v>
      </c>
      <c r="F2325" s="1">
        <v>893.07</v>
      </c>
      <c r="G2325" s="1">
        <v>0</v>
      </c>
      <c r="H2325" s="1">
        <v>618.11</v>
      </c>
      <c r="I2325" s="1">
        <v>274.95999999999998</v>
      </c>
      <c r="L2325" s="1">
        <v>2025</v>
      </c>
      <c r="M2325" s="1">
        <v>2026</v>
      </c>
      <c r="N2325" s="1" t="s">
        <v>4011</v>
      </c>
    </row>
    <row r="2326" spans="1:14" x14ac:dyDescent="0.2">
      <c r="A2326" s="1">
        <v>20984506</v>
      </c>
      <c r="B2326" s="1" t="s">
        <v>3927</v>
      </c>
      <c r="C2326" s="1" t="str">
        <f>_xlfn.XLOOKUP(TRIM(B2326),'[1]Gaslecksuche 2025'!$E:$E,'[1]Gaslecksuche 2025'!$C:$C,"")</f>
        <v>Wittenberg</v>
      </c>
      <c r="D2326" s="1" t="s">
        <v>4012</v>
      </c>
      <c r="F2326" s="1">
        <v>1275.55</v>
      </c>
      <c r="G2326" s="1">
        <v>0</v>
      </c>
      <c r="H2326" s="1">
        <v>766.71</v>
      </c>
      <c r="I2326" s="1">
        <v>564.65</v>
      </c>
      <c r="L2326" s="1">
        <v>2025</v>
      </c>
      <c r="M2326" s="1">
        <v>2026</v>
      </c>
      <c r="N2326" s="1" t="s">
        <v>4013</v>
      </c>
    </row>
    <row r="2327" spans="1:14" x14ac:dyDescent="0.2">
      <c r="A2327" s="1">
        <v>21021185</v>
      </c>
      <c r="B2327" s="1" t="s">
        <v>3927</v>
      </c>
      <c r="C2327" s="1" t="str">
        <f>_xlfn.XLOOKUP(TRIM(B2327),'[1]Gaslecksuche 2025'!$E:$E,'[1]Gaslecksuche 2025'!$C:$C,"")</f>
        <v>Wittenberg</v>
      </c>
      <c r="D2327" s="1" t="s">
        <v>1240</v>
      </c>
      <c r="F2327" s="1">
        <v>590.91999999999996</v>
      </c>
      <c r="G2327" s="1">
        <v>0</v>
      </c>
      <c r="H2327" s="1">
        <v>389.83</v>
      </c>
      <c r="I2327" s="1">
        <v>201.09</v>
      </c>
      <c r="L2327" s="1">
        <v>2025</v>
      </c>
      <c r="M2327" s="1">
        <v>2026</v>
      </c>
      <c r="N2327" s="1" t="s">
        <v>4014</v>
      </c>
    </row>
    <row r="2328" spans="1:14" x14ac:dyDescent="0.2">
      <c r="A2328" s="1">
        <v>20960087</v>
      </c>
      <c r="B2328" s="1" t="s">
        <v>3927</v>
      </c>
      <c r="C2328" s="1" t="str">
        <f>_xlfn.XLOOKUP(TRIM(B2328),'[1]Gaslecksuche 2025'!$E:$E,'[1]Gaslecksuche 2025'!$C:$C,"")</f>
        <v>Wittenberg</v>
      </c>
      <c r="D2328" s="1" t="s">
        <v>4015</v>
      </c>
      <c r="F2328" s="1">
        <v>517.74</v>
      </c>
      <c r="G2328" s="1">
        <v>0</v>
      </c>
      <c r="H2328" s="1">
        <v>404.46</v>
      </c>
      <c r="I2328" s="1">
        <v>137.58000000000001</v>
      </c>
      <c r="L2328" s="1">
        <v>2025</v>
      </c>
      <c r="M2328" s="1">
        <v>2026</v>
      </c>
      <c r="N2328" s="1" t="s">
        <v>4016</v>
      </c>
    </row>
    <row r="2329" spans="1:14" x14ac:dyDescent="0.2">
      <c r="A2329" s="1">
        <v>21622385</v>
      </c>
      <c r="B2329" s="1" t="s">
        <v>3927</v>
      </c>
      <c r="C2329" s="1" t="str">
        <f>_xlfn.XLOOKUP(TRIM(B2329),'[1]Gaslecksuche 2025'!$E:$E,'[1]Gaslecksuche 2025'!$C:$C,"")</f>
        <v>Wittenberg</v>
      </c>
      <c r="D2329" s="1" t="s">
        <v>4017</v>
      </c>
      <c r="F2329" s="1">
        <v>51.43</v>
      </c>
      <c r="G2329" s="1">
        <v>0</v>
      </c>
      <c r="I2329" s="1">
        <v>51.43</v>
      </c>
      <c r="L2329" s="1">
        <v>2025</v>
      </c>
      <c r="M2329" s="1">
        <v>2026</v>
      </c>
      <c r="N2329" s="1">
        <v>101198206</v>
      </c>
    </row>
    <row r="2330" spans="1:14" x14ac:dyDescent="0.2">
      <c r="A2330" s="1">
        <v>21005147</v>
      </c>
      <c r="B2330" s="1" t="s">
        <v>3927</v>
      </c>
      <c r="C2330" s="1" t="str">
        <f>_xlfn.XLOOKUP(TRIM(B2330),'[1]Gaslecksuche 2025'!$E:$E,'[1]Gaslecksuche 2025'!$C:$C,"")</f>
        <v>Wittenberg</v>
      </c>
      <c r="D2330" s="1" t="s">
        <v>424</v>
      </c>
      <c r="F2330" s="1">
        <v>243.38</v>
      </c>
      <c r="G2330" s="1">
        <v>0</v>
      </c>
      <c r="H2330" s="1">
        <v>169.46</v>
      </c>
      <c r="I2330" s="1">
        <v>75.349999999999994</v>
      </c>
      <c r="L2330" s="1">
        <v>2025</v>
      </c>
      <c r="M2330" s="1">
        <v>2026</v>
      </c>
      <c r="N2330" s="1" t="s">
        <v>4018</v>
      </c>
    </row>
    <row r="2331" spans="1:14" x14ac:dyDescent="0.2">
      <c r="A2331" s="1">
        <v>20985110</v>
      </c>
      <c r="B2331" s="1" t="s">
        <v>3927</v>
      </c>
      <c r="C2331" s="1" t="str">
        <f>_xlfn.XLOOKUP(TRIM(B2331),'[1]Gaslecksuche 2025'!$E:$E,'[1]Gaslecksuche 2025'!$C:$C,"")</f>
        <v>Wittenberg</v>
      </c>
      <c r="D2331" s="1" t="s">
        <v>1365</v>
      </c>
      <c r="F2331" s="1">
        <v>496.17</v>
      </c>
      <c r="G2331" s="1">
        <v>0</v>
      </c>
      <c r="H2331" s="1">
        <v>533.33000000000004</v>
      </c>
      <c r="I2331" s="1">
        <v>145.49</v>
      </c>
      <c r="L2331" s="1">
        <v>2025</v>
      </c>
      <c r="M2331" s="1">
        <v>2026</v>
      </c>
      <c r="N2331" s="1" t="s">
        <v>4019</v>
      </c>
    </row>
    <row r="2332" spans="1:14" x14ac:dyDescent="0.2">
      <c r="A2332" s="1">
        <v>20985054</v>
      </c>
      <c r="B2332" s="1" t="s">
        <v>3927</v>
      </c>
      <c r="C2332" s="1" t="str">
        <f>_xlfn.XLOOKUP(TRIM(B2332),'[1]Gaslecksuche 2025'!$E:$E,'[1]Gaslecksuche 2025'!$C:$C,"")</f>
        <v>Wittenberg</v>
      </c>
      <c r="D2332" s="1" t="s">
        <v>931</v>
      </c>
      <c r="F2332" s="1">
        <v>1175.3399999999999</v>
      </c>
      <c r="G2332" s="1">
        <v>0</v>
      </c>
      <c r="H2332" s="1">
        <v>476.23</v>
      </c>
      <c r="I2332" s="1">
        <v>699.11</v>
      </c>
      <c r="L2332" s="1">
        <v>2025</v>
      </c>
      <c r="M2332" s="1">
        <v>2026</v>
      </c>
      <c r="N2332" s="1" t="s">
        <v>4020</v>
      </c>
    </row>
    <row r="2333" spans="1:14" x14ac:dyDescent="0.2">
      <c r="A2333" s="1">
        <v>20984595</v>
      </c>
      <c r="B2333" s="1" t="s">
        <v>3927</v>
      </c>
      <c r="C2333" s="1" t="str">
        <f>_xlfn.XLOOKUP(TRIM(B2333),'[1]Gaslecksuche 2025'!$E:$E,'[1]Gaslecksuche 2025'!$C:$C,"")</f>
        <v>Wittenberg</v>
      </c>
      <c r="D2333" s="1" t="s">
        <v>723</v>
      </c>
      <c r="F2333" s="1">
        <v>910.75</v>
      </c>
      <c r="G2333" s="1">
        <v>0</v>
      </c>
      <c r="H2333" s="1">
        <v>483.24</v>
      </c>
      <c r="I2333" s="1">
        <v>434.5</v>
      </c>
      <c r="L2333" s="1">
        <v>2025</v>
      </c>
      <c r="M2333" s="1">
        <v>2026</v>
      </c>
      <c r="N2333" s="1" t="s">
        <v>4021</v>
      </c>
    </row>
    <row r="2334" spans="1:14" x14ac:dyDescent="0.2">
      <c r="A2334" s="1">
        <v>20964022</v>
      </c>
      <c r="B2334" s="1" t="s">
        <v>4022</v>
      </c>
      <c r="C2334" s="1" t="s">
        <v>12144</v>
      </c>
      <c r="D2334" s="1" t="s">
        <v>4023</v>
      </c>
      <c r="F2334" s="1">
        <v>749.32</v>
      </c>
      <c r="G2334" s="1">
        <v>0</v>
      </c>
      <c r="H2334" s="1">
        <v>526.32000000000005</v>
      </c>
      <c r="I2334" s="1">
        <v>223</v>
      </c>
      <c r="L2334" s="1">
        <v>2025</v>
      </c>
      <c r="M2334" s="1">
        <v>2026</v>
      </c>
      <c r="N2334" s="1" t="s">
        <v>4024</v>
      </c>
    </row>
    <row r="2335" spans="1:14" x14ac:dyDescent="0.2">
      <c r="A2335" s="1">
        <v>21005657</v>
      </c>
      <c r="B2335" s="1" t="s">
        <v>4022</v>
      </c>
      <c r="C2335" s="1" t="s">
        <v>12144</v>
      </c>
      <c r="D2335" s="1" t="s">
        <v>4025</v>
      </c>
      <c r="F2335" s="1">
        <v>290.05</v>
      </c>
      <c r="G2335" s="1">
        <v>0</v>
      </c>
      <c r="H2335" s="1">
        <v>290.05</v>
      </c>
      <c r="L2335" s="1">
        <v>2025</v>
      </c>
      <c r="M2335" s="1">
        <v>2026</v>
      </c>
      <c r="N2335" s="1">
        <v>95587992</v>
      </c>
    </row>
    <row r="2336" spans="1:14" x14ac:dyDescent="0.2">
      <c r="A2336" s="1">
        <v>21005763</v>
      </c>
      <c r="B2336" s="1" t="s">
        <v>4022</v>
      </c>
      <c r="C2336" s="1" t="s">
        <v>12144</v>
      </c>
      <c r="D2336" s="1" t="s">
        <v>4026</v>
      </c>
      <c r="F2336" s="1">
        <v>488.42</v>
      </c>
      <c r="G2336" s="1">
        <v>0</v>
      </c>
      <c r="H2336" s="1">
        <v>355.29</v>
      </c>
      <c r="I2336" s="1">
        <v>133.13</v>
      </c>
      <c r="L2336" s="1">
        <v>2025</v>
      </c>
      <c r="M2336" s="1">
        <v>2026</v>
      </c>
      <c r="N2336" s="1" t="s">
        <v>4027</v>
      </c>
    </row>
    <row r="2337" spans="1:14" x14ac:dyDescent="0.2">
      <c r="A2337" s="1">
        <v>21048041</v>
      </c>
      <c r="B2337" s="1" t="s">
        <v>4022</v>
      </c>
      <c r="C2337" s="1" t="s">
        <v>12144</v>
      </c>
      <c r="D2337" s="1" t="s">
        <v>4028</v>
      </c>
      <c r="F2337" s="1">
        <v>181.45</v>
      </c>
      <c r="G2337" s="1">
        <v>0</v>
      </c>
      <c r="H2337" s="1">
        <v>144.94</v>
      </c>
      <c r="I2337" s="1">
        <v>36.51</v>
      </c>
      <c r="L2337" s="1">
        <v>2025</v>
      </c>
      <c r="M2337" s="1">
        <v>2026</v>
      </c>
      <c r="N2337" s="1" t="s">
        <v>4029</v>
      </c>
    </row>
    <row r="2338" spans="1:14" x14ac:dyDescent="0.2">
      <c r="A2338" s="1">
        <v>21037929</v>
      </c>
      <c r="B2338" s="1" t="s">
        <v>4022</v>
      </c>
      <c r="C2338" s="1" t="s">
        <v>12144</v>
      </c>
      <c r="D2338" s="1" t="s">
        <v>4030</v>
      </c>
      <c r="F2338" s="1">
        <v>84.27</v>
      </c>
      <c r="G2338" s="1">
        <v>0</v>
      </c>
      <c r="H2338" s="1">
        <v>64.150000000000006</v>
      </c>
      <c r="I2338" s="1">
        <v>20.12</v>
      </c>
      <c r="L2338" s="1">
        <v>2025</v>
      </c>
      <c r="M2338" s="1">
        <v>2026</v>
      </c>
      <c r="N2338" s="1" t="s">
        <v>4031</v>
      </c>
    </row>
    <row r="2339" spans="1:14" x14ac:dyDescent="0.2">
      <c r="A2339" s="1">
        <v>21048094</v>
      </c>
      <c r="B2339" s="1" t="s">
        <v>4022</v>
      </c>
      <c r="C2339" s="1" t="s">
        <v>12144</v>
      </c>
      <c r="D2339" s="1" t="s">
        <v>4032</v>
      </c>
      <c r="F2339" s="1">
        <v>368.86</v>
      </c>
      <c r="G2339" s="1">
        <v>0</v>
      </c>
      <c r="H2339" s="1">
        <v>230.76</v>
      </c>
      <c r="I2339" s="1">
        <v>138.1</v>
      </c>
      <c r="L2339" s="1">
        <v>2025</v>
      </c>
      <c r="M2339" s="1">
        <v>2026</v>
      </c>
      <c r="N2339" s="1" t="s">
        <v>4033</v>
      </c>
    </row>
    <row r="2340" spans="1:14" x14ac:dyDescent="0.2">
      <c r="A2340" s="1">
        <v>21048028</v>
      </c>
      <c r="B2340" s="1" t="s">
        <v>4022</v>
      </c>
      <c r="C2340" s="1" t="s">
        <v>12144</v>
      </c>
      <c r="D2340" s="1" t="s">
        <v>1324</v>
      </c>
      <c r="F2340" s="1">
        <v>231.94</v>
      </c>
      <c r="G2340" s="1">
        <v>0</v>
      </c>
      <c r="H2340" s="1">
        <v>214.4</v>
      </c>
      <c r="I2340" s="1">
        <v>17.54</v>
      </c>
      <c r="L2340" s="1">
        <v>2025</v>
      </c>
      <c r="M2340" s="1">
        <v>2026</v>
      </c>
      <c r="N2340" s="1" t="s">
        <v>4034</v>
      </c>
    </row>
    <row r="2341" spans="1:14" x14ac:dyDescent="0.2">
      <c r="A2341" s="1">
        <v>20963823</v>
      </c>
      <c r="B2341" s="1" t="s">
        <v>4022</v>
      </c>
      <c r="C2341" s="1" t="s">
        <v>12144</v>
      </c>
      <c r="D2341" s="1" t="s">
        <v>4035</v>
      </c>
      <c r="F2341" s="1">
        <v>172.43</v>
      </c>
      <c r="G2341" s="1">
        <v>0</v>
      </c>
      <c r="H2341" s="1">
        <v>157.57</v>
      </c>
      <c r="I2341" s="1">
        <v>14.86</v>
      </c>
      <c r="L2341" s="1">
        <v>2025</v>
      </c>
      <c r="M2341" s="1">
        <v>2026</v>
      </c>
      <c r="N2341" s="1" t="s">
        <v>4036</v>
      </c>
    </row>
    <row r="2342" spans="1:14" x14ac:dyDescent="0.2">
      <c r="A2342" s="1">
        <v>20963804</v>
      </c>
      <c r="B2342" s="1" t="s">
        <v>4022</v>
      </c>
      <c r="C2342" s="1" t="s">
        <v>12144</v>
      </c>
      <c r="D2342" s="1" t="s">
        <v>4037</v>
      </c>
      <c r="F2342" s="1">
        <v>1688.1</v>
      </c>
      <c r="G2342" s="1">
        <v>0</v>
      </c>
      <c r="H2342" s="1">
        <v>1173.05</v>
      </c>
      <c r="I2342" s="1">
        <v>515.04999999999995</v>
      </c>
      <c r="L2342" s="1">
        <v>2025</v>
      </c>
      <c r="M2342" s="1">
        <v>2026</v>
      </c>
      <c r="N2342" s="1" t="s">
        <v>4038</v>
      </c>
    </row>
    <row r="2343" spans="1:14" x14ac:dyDescent="0.2">
      <c r="A2343" s="1">
        <v>20963874</v>
      </c>
      <c r="B2343" s="1" t="s">
        <v>4022</v>
      </c>
      <c r="C2343" s="1" t="s">
        <v>12144</v>
      </c>
      <c r="D2343" s="1" t="s">
        <v>4039</v>
      </c>
      <c r="F2343" s="1">
        <v>630.39</v>
      </c>
      <c r="G2343" s="1">
        <v>0</v>
      </c>
      <c r="H2343" s="1">
        <v>419.2</v>
      </c>
      <c r="I2343" s="1">
        <v>211.19</v>
      </c>
      <c r="L2343" s="1">
        <v>2025</v>
      </c>
      <c r="M2343" s="1">
        <v>2026</v>
      </c>
      <c r="N2343" s="1" t="s">
        <v>4040</v>
      </c>
    </row>
    <row r="2344" spans="1:14" x14ac:dyDescent="0.2">
      <c r="A2344" s="1">
        <v>21074505</v>
      </c>
      <c r="B2344" s="1" t="s">
        <v>4041</v>
      </c>
      <c r="C2344" s="1" t="str">
        <f>_xlfn.XLOOKUP(TRIM(B2344),'[1]Gaslecksuche 2025'!$E:$E,'[1]Gaslecksuche 2025'!$C:$C,"")</f>
        <v>Anhalt-Bitterfeld</v>
      </c>
      <c r="D2344" s="1" t="s">
        <v>1144</v>
      </c>
      <c r="F2344" s="1">
        <v>7.39</v>
      </c>
      <c r="G2344" s="1">
        <v>0</v>
      </c>
      <c r="H2344" s="1">
        <v>7.39</v>
      </c>
      <c r="L2344" s="1">
        <v>2025</v>
      </c>
      <c r="M2344" s="1">
        <v>2026</v>
      </c>
      <c r="N2344" s="1" t="s">
        <v>4042</v>
      </c>
    </row>
    <row r="2345" spans="1:14" x14ac:dyDescent="0.2">
      <c r="A2345" s="1">
        <v>21317365</v>
      </c>
      <c r="B2345" s="1" t="s">
        <v>4041</v>
      </c>
      <c r="C2345" s="1" t="str">
        <f>_xlfn.XLOOKUP(TRIM(B2345),'[1]Gaslecksuche 2025'!$E:$E,'[1]Gaslecksuche 2025'!$C:$C,"")</f>
        <v>Anhalt-Bitterfeld</v>
      </c>
      <c r="D2345" s="1" t="s">
        <v>4043</v>
      </c>
      <c r="F2345" s="1">
        <v>69.73</v>
      </c>
      <c r="G2345" s="1">
        <v>0</v>
      </c>
      <c r="I2345" s="1">
        <v>69.73</v>
      </c>
      <c r="L2345" s="1">
        <v>2025</v>
      </c>
      <c r="M2345" s="1">
        <v>2026</v>
      </c>
      <c r="N2345" s="1" t="s">
        <v>4044</v>
      </c>
    </row>
    <row r="2346" spans="1:14" x14ac:dyDescent="0.2">
      <c r="A2346" s="1">
        <v>21647172</v>
      </c>
      <c r="B2346" s="1" t="s">
        <v>4041</v>
      </c>
      <c r="C2346" s="1" t="str">
        <f>_xlfn.XLOOKUP(TRIM(B2346),'[1]Gaslecksuche 2025'!$E:$E,'[1]Gaslecksuche 2025'!$C:$C,"")</f>
        <v>Anhalt-Bitterfeld</v>
      </c>
      <c r="D2346" s="1" t="s">
        <v>22</v>
      </c>
      <c r="F2346" s="1">
        <v>9.98</v>
      </c>
      <c r="G2346" s="1">
        <v>0</v>
      </c>
      <c r="I2346" s="1">
        <v>9.98</v>
      </c>
      <c r="L2346" s="1">
        <v>2025</v>
      </c>
      <c r="M2346" s="1">
        <v>2026</v>
      </c>
      <c r="N2346" s="1">
        <v>89710438</v>
      </c>
    </row>
    <row r="2347" spans="1:14" x14ac:dyDescent="0.2">
      <c r="A2347" s="1">
        <v>20963161</v>
      </c>
      <c r="B2347" s="1" t="s">
        <v>4041</v>
      </c>
      <c r="C2347" s="1" t="str">
        <f>_xlfn.XLOOKUP(TRIM(B2347),'[1]Gaslecksuche 2025'!$E:$E,'[1]Gaslecksuche 2025'!$C:$C,"")</f>
        <v>Anhalt-Bitterfeld</v>
      </c>
      <c r="D2347" s="1" t="s">
        <v>1035</v>
      </c>
      <c r="F2347" s="1">
        <v>653.58000000000004</v>
      </c>
      <c r="G2347" s="1">
        <v>0</v>
      </c>
      <c r="H2347" s="1">
        <v>460.04</v>
      </c>
      <c r="I2347" s="1">
        <v>277.58999999999997</v>
      </c>
      <c r="L2347" s="1">
        <v>2025</v>
      </c>
      <c r="M2347" s="1">
        <v>2026</v>
      </c>
      <c r="N2347" s="1" t="s">
        <v>4045</v>
      </c>
    </row>
    <row r="2348" spans="1:14" x14ac:dyDescent="0.2">
      <c r="A2348" s="1">
        <v>21227260</v>
      </c>
      <c r="B2348" s="1" t="s">
        <v>4041</v>
      </c>
      <c r="C2348" s="1" t="str">
        <f>_xlfn.XLOOKUP(TRIM(B2348),'[1]Gaslecksuche 2025'!$E:$E,'[1]Gaslecksuche 2025'!$C:$C,"")</f>
        <v>Anhalt-Bitterfeld</v>
      </c>
      <c r="D2348" s="1" t="s">
        <v>4046</v>
      </c>
      <c r="F2348" s="1">
        <v>0</v>
      </c>
      <c r="G2348" s="1">
        <v>0</v>
      </c>
      <c r="I2348" s="1">
        <v>0</v>
      </c>
      <c r="L2348" s="1">
        <v>2025</v>
      </c>
      <c r="M2348" s="1">
        <v>2026</v>
      </c>
      <c r="N2348" s="1">
        <v>89710494</v>
      </c>
    </row>
    <row r="2349" spans="1:14" x14ac:dyDescent="0.2">
      <c r="A2349" s="1">
        <v>20970640</v>
      </c>
      <c r="B2349" s="1" t="s">
        <v>4041</v>
      </c>
      <c r="C2349" s="1" t="str">
        <f>_xlfn.XLOOKUP(TRIM(B2349),'[1]Gaslecksuche 2025'!$E:$E,'[1]Gaslecksuche 2025'!$C:$C,"")</f>
        <v>Anhalt-Bitterfeld</v>
      </c>
      <c r="D2349" s="1" t="s">
        <v>831</v>
      </c>
      <c r="F2349" s="1">
        <v>391.73</v>
      </c>
      <c r="G2349" s="1">
        <v>0</v>
      </c>
      <c r="H2349" s="1">
        <v>271.14</v>
      </c>
      <c r="I2349" s="1">
        <v>120.59</v>
      </c>
      <c r="L2349" s="1">
        <v>2025</v>
      </c>
      <c r="M2349" s="1">
        <v>2026</v>
      </c>
      <c r="N2349" s="1" t="s">
        <v>4047</v>
      </c>
    </row>
    <row r="2350" spans="1:14" x14ac:dyDescent="0.2">
      <c r="A2350" s="1">
        <v>20970632</v>
      </c>
      <c r="B2350" s="1" t="s">
        <v>4041</v>
      </c>
      <c r="C2350" s="1" t="str">
        <f>_xlfn.XLOOKUP(TRIM(B2350),'[1]Gaslecksuche 2025'!$E:$E,'[1]Gaslecksuche 2025'!$C:$C,"")</f>
        <v>Anhalt-Bitterfeld</v>
      </c>
      <c r="D2350" s="1" t="s">
        <v>4048</v>
      </c>
      <c r="F2350" s="1">
        <v>55.9</v>
      </c>
      <c r="G2350" s="1">
        <v>0</v>
      </c>
      <c r="H2350" s="1">
        <v>83.42</v>
      </c>
      <c r="I2350" s="1">
        <v>3.74</v>
      </c>
      <c r="L2350" s="1">
        <v>2025</v>
      </c>
      <c r="M2350" s="1">
        <v>2026</v>
      </c>
      <c r="N2350" s="1" t="s">
        <v>4049</v>
      </c>
    </row>
    <row r="2351" spans="1:14" x14ac:dyDescent="0.2">
      <c r="A2351" s="1">
        <v>20991289</v>
      </c>
      <c r="B2351" s="1" t="s">
        <v>4041</v>
      </c>
      <c r="C2351" s="1" t="str">
        <f>_xlfn.XLOOKUP(TRIM(B2351),'[1]Gaslecksuche 2025'!$E:$E,'[1]Gaslecksuche 2025'!$C:$C,"")</f>
        <v>Anhalt-Bitterfeld</v>
      </c>
      <c r="D2351" s="1" t="s">
        <v>4050</v>
      </c>
      <c r="F2351" s="1">
        <v>0</v>
      </c>
      <c r="G2351" s="1">
        <v>162.35</v>
      </c>
      <c r="H2351" s="1">
        <v>162.35</v>
      </c>
      <c r="L2351" s="1">
        <v>2025</v>
      </c>
      <c r="M2351" s="1">
        <v>2026</v>
      </c>
      <c r="N2351" s="1">
        <v>0</v>
      </c>
    </row>
    <row r="2352" spans="1:14" x14ac:dyDescent="0.2">
      <c r="A2352" s="1">
        <v>20991289</v>
      </c>
      <c r="B2352" s="1" t="s">
        <v>4041</v>
      </c>
      <c r="C2352" s="1" t="str">
        <f>_xlfn.XLOOKUP(TRIM(B2352),'[1]Gaslecksuche 2025'!$E:$E,'[1]Gaslecksuche 2025'!$C:$C,"")</f>
        <v>Anhalt-Bitterfeld</v>
      </c>
      <c r="D2352" s="1" t="s">
        <v>4050</v>
      </c>
      <c r="F2352" s="1">
        <v>0</v>
      </c>
      <c r="G2352" s="1">
        <v>162.35</v>
      </c>
      <c r="H2352" s="1">
        <v>162.35</v>
      </c>
      <c r="L2352" s="1">
        <v>2025</v>
      </c>
      <c r="M2352" s="1">
        <v>2026</v>
      </c>
      <c r="N2352" s="1">
        <v>0</v>
      </c>
    </row>
    <row r="2353" spans="1:14" x14ac:dyDescent="0.2">
      <c r="A2353" s="1">
        <v>20991278</v>
      </c>
      <c r="B2353" s="1" t="s">
        <v>4041</v>
      </c>
      <c r="C2353" s="1" t="str">
        <f>_xlfn.XLOOKUP(TRIM(B2353),'[1]Gaslecksuche 2025'!$E:$E,'[1]Gaslecksuche 2025'!$C:$C,"")</f>
        <v>Anhalt-Bitterfeld</v>
      </c>
      <c r="D2353" s="1" t="s">
        <v>4051</v>
      </c>
      <c r="F2353" s="1">
        <v>0</v>
      </c>
      <c r="G2353" s="1">
        <v>249.95</v>
      </c>
      <c r="H2353" s="1">
        <v>249.95</v>
      </c>
      <c r="L2353" s="1">
        <v>2025</v>
      </c>
      <c r="M2353" s="1">
        <v>2026</v>
      </c>
      <c r="N2353" s="1">
        <v>0</v>
      </c>
    </row>
    <row r="2354" spans="1:14" x14ac:dyDescent="0.2">
      <c r="A2354" s="1">
        <v>20991278</v>
      </c>
      <c r="B2354" s="1" t="s">
        <v>4041</v>
      </c>
      <c r="C2354" s="1" t="str">
        <f>_xlfn.XLOOKUP(TRIM(B2354),'[1]Gaslecksuche 2025'!$E:$E,'[1]Gaslecksuche 2025'!$C:$C,"")</f>
        <v>Anhalt-Bitterfeld</v>
      </c>
      <c r="D2354" s="1" t="s">
        <v>4051</v>
      </c>
      <c r="F2354" s="1">
        <v>0</v>
      </c>
      <c r="G2354" s="1">
        <v>249.95</v>
      </c>
      <c r="H2354" s="1">
        <v>249.95</v>
      </c>
      <c r="L2354" s="1">
        <v>2025</v>
      </c>
      <c r="M2354" s="1">
        <v>2026</v>
      </c>
      <c r="N2354" s="1">
        <v>0</v>
      </c>
    </row>
    <row r="2355" spans="1:14" x14ac:dyDescent="0.2">
      <c r="A2355" s="1">
        <v>20991022</v>
      </c>
      <c r="B2355" s="1" t="s">
        <v>4041</v>
      </c>
      <c r="C2355" s="1" t="str">
        <f>_xlfn.XLOOKUP(TRIM(B2355),'[1]Gaslecksuche 2025'!$E:$E,'[1]Gaslecksuche 2025'!$C:$C,"")</f>
        <v>Anhalt-Bitterfeld</v>
      </c>
      <c r="D2355" s="1" t="s">
        <v>4052</v>
      </c>
      <c r="F2355" s="1">
        <v>0</v>
      </c>
      <c r="G2355" s="1">
        <v>238.4</v>
      </c>
      <c r="H2355" s="1">
        <v>238.4</v>
      </c>
      <c r="L2355" s="1">
        <v>2025</v>
      </c>
      <c r="M2355" s="1">
        <v>2026</v>
      </c>
      <c r="N2355" s="1">
        <v>0</v>
      </c>
    </row>
    <row r="2356" spans="1:14" x14ac:dyDescent="0.2">
      <c r="A2356" s="1">
        <v>20991022</v>
      </c>
      <c r="B2356" s="1" t="s">
        <v>4041</v>
      </c>
      <c r="C2356" s="1" t="str">
        <f>_xlfn.XLOOKUP(TRIM(B2356),'[1]Gaslecksuche 2025'!$E:$E,'[1]Gaslecksuche 2025'!$C:$C,"")</f>
        <v>Anhalt-Bitterfeld</v>
      </c>
      <c r="D2356" s="1" t="s">
        <v>4052</v>
      </c>
      <c r="F2356" s="1">
        <v>0</v>
      </c>
      <c r="G2356" s="1">
        <v>238.4</v>
      </c>
      <c r="H2356" s="1">
        <v>238.4</v>
      </c>
      <c r="L2356" s="1">
        <v>2025</v>
      </c>
      <c r="M2356" s="1">
        <v>2026</v>
      </c>
      <c r="N2356" s="1">
        <v>0</v>
      </c>
    </row>
    <row r="2357" spans="1:14" x14ac:dyDescent="0.2">
      <c r="A2357" s="1">
        <v>20991074</v>
      </c>
      <c r="B2357" s="1" t="s">
        <v>4041</v>
      </c>
      <c r="C2357" s="1" t="str">
        <f>_xlfn.XLOOKUP(TRIM(B2357),'[1]Gaslecksuche 2025'!$E:$E,'[1]Gaslecksuche 2025'!$C:$C,"")</f>
        <v>Anhalt-Bitterfeld</v>
      </c>
      <c r="D2357" s="1" t="s">
        <v>4053</v>
      </c>
      <c r="F2357" s="1">
        <v>0</v>
      </c>
      <c r="G2357" s="1">
        <v>220.39</v>
      </c>
      <c r="H2357" s="1">
        <v>221.91</v>
      </c>
      <c r="L2357" s="1">
        <v>2025</v>
      </c>
      <c r="M2357" s="1">
        <v>2026</v>
      </c>
      <c r="N2357" s="1">
        <v>0</v>
      </c>
    </row>
    <row r="2358" spans="1:14" x14ac:dyDescent="0.2">
      <c r="A2358" s="1">
        <v>20991074</v>
      </c>
      <c r="B2358" s="1" t="s">
        <v>4041</v>
      </c>
      <c r="C2358" s="1" t="str">
        <f>_xlfn.XLOOKUP(TRIM(B2358),'[1]Gaslecksuche 2025'!$E:$E,'[1]Gaslecksuche 2025'!$C:$C,"")</f>
        <v>Anhalt-Bitterfeld</v>
      </c>
      <c r="D2358" s="1" t="s">
        <v>4053</v>
      </c>
      <c r="F2358" s="1">
        <v>0</v>
      </c>
      <c r="G2358" s="1">
        <v>220.39</v>
      </c>
      <c r="H2358" s="1">
        <v>221.91</v>
      </c>
      <c r="L2358" s="1">
        <v>2025</v>
      </c>
      <c r="M2358" s="1">
        <v>2026</v>
      </c>
      <c r="N2358" s="1">
        <v>0</v>
      </c>
    </row>
    <row r="2359" spans="1:14" x14ac:dyDescent="0.2">
      <c r="A2359" s="1">
        <v>20991325</v>
      </c>
      <c r="B2359" s="1" t="s">
        <v>4041</v>
      </c>
      <c r="C2359" s="1" t="str">
        <f>_xlfn.XLOOKUP(TRIM(B2359),'[1]Gaslecksuche 2025'!$E:$E,'[1]Gaslecksuche 2025'!$C:$C,"")</f>
        <v>Anhalt-Bitterfeld</v>
      </c>
      <c r="D2359" s="1" t="s">
        <v>4054</v>
      </c>
      <c r="F2359" s="1">
        <v>1.75</v>
      </c>
      <c r="G2359" s="1">
        <v>213.78</v>
      </c>
      <c r="H2359" s="1">
        <v>215.53</v>
      </c>
      <c r="L2359" s="1">
        <v>2025</v>
      </c>
      <c r="M2359" s="1">
        <v>2026</v>
      </c>
      <c r="N2359" s="1" t="s">
        <v>4055</v>
      </c>
    </row>
    <row r="2360" spans="1:14" x14ac:dyDescent="0.2">
      <c r="A2360" s="1">
        <v>20991325</v>
      </c>
      <c r="B2360" s="1" t="s">
        <v>4041</v>
      </c>
      <c r="C2360" s="1" t="str">
        <f>_xlfn.XLOOKUP(TRIM(B2360),'[1]Gaslecksuche 2025'!$E:$E,'[1]Gaslecksuche 2025'!$C:$C,"")</f>
        <v>Anhalt-Bitterfeld</v>
      </c>
      <c r="D2360" s="1" t="s">
        <v>4054</v>
      </c>
      <c r="F2360" s="1">
        <v>1.75</v>
      </c>
      <c r="G2360" s="1">
        <v>213.78</v>
      </c>
      <c r="H2360" s="1">
        <v>215.53</v>
      </c>
      <c r="L2360" s="1">
        <v>2025</v>
      </c>
      <c r="M2360" s="1">
        <v>2026</v>
      </c>
      <c r="N2360" s="1" t="s">
        <v>4055</v>
      </c>
    </row>
    <row r="2361" spans="1:14" x14ac:dyDescent="0.2">
      <c r="A2361" s="1">
        <v>20970619</v>
      </c>
      <c r="B2361" s="1" t="s">
        <v>4041</v>
      </c>
      <c r="C2361" s="1" t="str">
        <f>_xlfn.XLOOKUP(TRIM(B2361),'[1]Gaslecksuche 2025'!$E:$E,'[1]Gaslecksuche 2025'!$C:$C,"")</f>
        <v>Anhalt-Bitterfeld</v>
      </c>
      <c r="D2361" s="1" t="s">
        <v>4056</v>
      </c>
      <c r="F2361" s="1">
        <v>0.51</v>
      </c>
      <c r="G2361" s="1">
        <v>269.91000000000003</v>
      </c>
      <c r="H2361" s="1">
        <v>270.42</v>
      </c>
      <c r="I2361" s="1">
        <v>17.11</v>
      </c>
      <c r="L2361" s="1">
        <v>2025</v>
      </c>
      <c r="M2361" s="1">
        <v>2026</v>
      </c>
      <c r="N2361" s="1">
        <v>98602408</v>
      </c>
    </row>
    <row r="2362" spans="1:14" x14ac:dyDescent="0.2">
      <c r="A2362" s="1">
        <v>20970619</v>
      </c>
      <c r="B2362" s="1" t="s">
        <v>4041</v>
      </c>
      <c r="C2362" s="1" t="str">
        <f>_xlfn.XLOOKUP(TRIM(B2362),'[1]Gaslecksuche 2025'!$E:$E,'[1]Gaslecksuche 2025'!$C:$C,"")</f>
        <v>Anhalt-Bitterfeld</v>
      </c>
      <c r="D2362" s="1" t="s">
        <v>4056</v>
      </c>
      <c r="F2362" s="1">
        <v>0.51</v>
      </c>
      <c r="G2362" s="1">
        <v>269.91000000000003</v>
      </c>
      <c r="H2362" s="1">
        <v>270.42</v>
      </c>
      <c r="I2362" s="1">
        <v>17.11</v>
      </c>
      <c r="L2362" s="1">
        <v>2025</v>
      </c>
      <c r="M2362" s="1">
        <v>2026</v>
      </c>
      <c r="N2362" s="1">
        <v>98602408</v>
      </c>
    </row>
    <row r="2363" spans="1:14" x14ac:dyDescent="0.2">
      <c r="A2363" s="1">
        <v>20991101</v>
      </c>
      <c r="B2363" s="1" t="s">
        <v>4041</v>
      </c>
      <c r="C2363" s="1" t="str">
        <f>_xlfn.XLOOKUP(TRIM(B2363),'[1]Gaslecksuche 2025'!$E:$E,'[1]Gaslecksuche 2025'!$C:$C,"")</f>
        <v>Anhalt-Bitterfeld</v>
      </c>
      <c r="D2363" s="1" t="s">
        <v>2066</v>
      </c>
      <c r="F2363" s="1">
        <v>0</v>
      </c>
      <c r="G2363" s="1">
        <v>607.4</v>
      </c>
      <c r="H2363" s="1">
        <v>607.4</v>
      </c>
      <c r="L2363" s="1">
        <v>2025</v>
      </c>
      <c r="M2363" s="1">
        <v>2026</v>
      </c>
      <c r="N2363" s="1">
        <v>0</v>
      </c>
    </row>
    <row r="2364" spans="1:14" x14ac:dyDescent="0.2">
      <c r="A2364" s="1">
        <v>20991101</v>
      </c>
      <c r="B2364" s="1" t="s">
        <v>4041</v>
      </c>
      <c r="C2364" s="1" t="str">
        <f>_xlfn.XLOOKUP(TRIM(B2364),'[1]Gaslecksuche 2025'!$E:$E,'[1]Gaslecksuche 2025'!$C:$C,"")</f>
        <v>Anhalt-Bitterfeld</v>
      </c>
      <c r="D2364" s="1" t="s">
        <v>2066</v>
      </c>
      <c r="F2364" s="1">
        <v>0</v>
      </c>
      <c r="G2364" s="1">
        <v>607.4</v>
      </c>
      <c r="H2364" s="1">
        <v>607.4</v>
      </c>
      <c r="L2364" s="1">
        <v>2025</v>
      </c>
      <c r="M2364" s="1">
        <v>2026</v>
      </c>
      <c r="N2364" s="1">
        <v>0</v>
      </c>
    </row>
    <row r="2365" spans="1:14" x14ac:dyDescent="0.2">
      <c r="A2365" s="1">
        <v>20991079</v>
      </c>
      <c r="B2365" s="1" t="s">
        <v>4041</v>
      </c>
      <c r="C2365" s="1" t="str">
        <f>_xlfn.XLOOKUP(TRIM(B2365),'[1]Gaslecksuche 2025'!$E:$E,'[1]Gaslecksuche 2025'!$C:$C,"")</f>
        <v>Anhalt-Bitterfeld</v>
      </c>
      <c r="D2365" s="1" t="s">
        <v>4057</v>
      </c>
      <c r="F2365" s="1">
        <v>0</v>
      </c>
      <c r="G2365" s="1">
        <v>41.74</v>
      </c>
      <c r="H2365" s="1">
        <v>41.74</v>
      </c>
      <c r="L2365" s="1">
        <v>2025</v>
      </c>
      <c r="M2365" s="1">
        <v>2026</v>
      </c>
      <c r="N2365" s="1">
        <v>0</v>
      </c>
    </row>
    <row r="2366" spans="1:14" x14ac:dyDescent="0.2">
      <c r="A2366" s="1">
        <v>20991079</v>
      </c>
      <c r="B2366" s="1" t="s">
        <v>4041</v>
      </c>
      <c r="C2366" s="1" t="str">
        <f>_xlfn.XLOOKUP(TRIM(B2366),'[1]Gaslecksuche 2025'!$E:$E,'[1]Gaslecksuche 2025'!$C:$C,"")</f>
        <v>Anhalt-Bitterfeld</v>
      </c>
      <c r="D2366" s="1" t="s">
        <v>4057</v>
      </c>
      <c r="F2366" s="1">
        <v>0</v>
      </c>
      <c r="G2366" s="1">
        <v>41.74</v>
      </c>
      <c r="H2366" s="1">
        <v>41.74</v>
      </c>
      <c r="L2366" s="1">
        <v>2025</v>
      </c>
      <c r="M2366" s="1">
        <v>2026</v>
      </c>
      <c r="N2366" s="1">
        <v>0</v>
      </c>
    </row>
    <row r="2367" spans="1:14" x14ac:dyDescent="0.2">
      <c r="A2367" s="1">
        <v>20970628</v>
      </c>
      <c r="B2367" s="1" t="s">
        <v>4041</v>
      </c>
      <c r="C2367" s="1" t="str">
        <f>_xlfn.XLOOKUP(TRIM(B2367),'[1]Gaslecksuche 2025'!$E:$E,'[1]Gaslecksuche 2025'!$C:$C,"")</f>
        <v>Anhalt-Bitterfeld</v>
      </c>
      <c r="D2367" s="1" t="s">
        <v>4058</v>
      </c>
      <c r="F2367" s="1">
        <v>0</v>
      </c>
      <c r="G2367" s="1">
        <v>421.63</v>
      </c>
      <c r="H2367" s="1">
        <v>421.63</v>
      </c>
      <c r="L2367" s="1">
        <v>2025</v>
      </c>
      <c r="M2367" s="1">
        <v>2026</v>
      </c>
      <c r="N2367" s="1">
        <v>0</v>
      </c>
    </row>
    <row r="2368" spans="1:14" x14ac:dyDescent="0.2">
      <c r="A2368" s="1">
        <v>20970628</v>
      </c>
      <c r="B2368" s="1" t="s">
        <v>4041</v>
      </c>
      <c r="C2368" s="1" t="str">
        <f>_xlfn.XLOOKUP(TRIM(B2368),'[1]Gaslecksuche 2025'!$E:$E,'[1]Gaslecksuche 2025'!$C:$C,"")</f>
        <v>Anhalt-Bitterfeld</v>
      </c>
      <c r="D2368" s="1" t="s">
        <v>4058</v>
      </c>
      <c r="F2368" s="1">
        <v>0</v>
      </c>
      <c r="G2368" s="1">
        <v>421.63</v>
      </c>
      <c r="H2368" s="1">
        <v>421.63</v>
      </c>
      <c r="L2368" s="1">
        <v>2025</v>
      </c>
      <c r="M2368" s="1">
        <v>2026</v>
      </c>
      <c r="N2368" s="1">
        <v>0</v>
      </c>
    </row>
    <row r="2369" spans="1:14" x14ac:dyDescent="0.2">
      <c r="A2369" s="1">
        <v>20991050</v>
      </c>
      <c r="B2369" s="1" t="s">
        <v>4041</v>
      </c>
      <c r="C2369" s="1" t="str">
        <f>_xlfn.XLOOKUP(TRIM(B2369),'[1]Gaslecksuche 2025'!$E:$E,'[1]Gaslecksuche 2025'!$C:$C,"")</f>
        <v>Anhalt-Bitterfeld</v>
      </c>
      <c r="D2369" s="1" t="s">
        <v>4059</v>
      </c>
      <c r="F2369" s="1">
        <v>0</v>
      </c>
      <c r="G2369" s="1">
        <v>232.05</v>
      </c>
      <c r="H2369" s="1">
        <v>405.89</v>
      </c>
      <c r="L2369" s="1">
        <v>2025</v>
      </c>
      <c r="M2369" s="1">
        <v>2026</v>
      </c>
      <c r="N2369" s="1">
        <v>0</v>
      </c>
    </row>
    <row r="2370" spans="1:14" x14ac:dyDescent="0.2">
      <c r="A2370" s="1">
        <v>20991050</v>
      </c>
      <c r="B2370" s="1" t="s">
        <v>4041</v>
      </c>
      <c r="C2370" s="1" t="str">
        <f>_xlfn.XLOOKUP(TRIM(B2370),'[1]Gaslecksuche 2025'!$E:$E,'[1]Gaslecksuche 2025'!$C:$C,"")</f>
        <v>Anhalt-Bitterfeld</v>
      </c>
      <c r="D2370" s="1" t="s">
        <v>4059</v>
      </c>
      <c r="F2370" s="1">
        <v>0</v>
      </c>
      <c r="G2370" s="1">
        <v>232.05</v>
      </c>
      <c r="H2370" s="1">
        <v>405.89</v>
      </c>
      <c r="L2370" s="1">
        <v>2025</v>
      </c>
      <c r="M2370" s="1">
        <v>2026</v>
      </c>
      <c r="N2370" s="1">
        <v>0</v>
      </c>
    </row>
    <row r="2371" spans="1:14" x14ac:dyDescent="0.2">
      <c r="A2371" s="1">
        <v>21035308</v>
      </c>
      <c r="B2371" s="1" t="s">
        <v>4041</v>
      </c>
      <c r="C2371" s="1" t="str">
        <f>_xlfn.XLOOKUP(TRIM(B2371),'[1]Gaslecksuche 2025'!$E:$E,'[1]Gaslecksuche 2025'!$C:$C,"")</f>
        <v>Anhalt-Bitterfeld</v>
      </c>
      <c r="D2371" s="1" t="s">
        <v>4060</v>
      </c>
      <c r="F2371" s="1">
        <v>0</v>
      </c>
      <c r="G2371" s="1">
        <v>218.09</v>
      </c>
      <c r="H2371" s="1">
        <v>218.09</v>
      </c>
      <c r="I2371" s="1">
        <v>0</v>
      </c>
      <c r="L2371" s="1">
        <v>2025</v>
      </c>
      <c r="M2371" s="1">
        <v>2026</v>
      </c>
      <c r="N2371" s="1">
        <v>0</v>
      </c>
    </row>
    <row r="2372" spans="1:14" x14ac:dyDescent="0.2">
      <c r="A2372" s="1">
        <v>21035308</v>
      </c>
      <c r="B2372" s="1" t="s">
        <v>4041</v>
      </c>
      <c r="C2372" s="1" t="str">
        <f>_xlfn.XLOOKUP(TRIM(B2372),'[1]Gaslecksuche 2025'!$E:$E,'[1]Gaslecksuche 2025'!$C:$C,"")</f>
        <v>Anhalt-Bitterfeld</v>
      </c>
      <c r="D2372" s="1" t="s">
        <v>4060</v>
      </c>
      <c r="F2372" s="1">
        <v>0</v>
      </c>
      <c r="G2372" s="1">
        <v>218.09</v>
      </c>
      <c r="H2372" s="1">
        <v>218.09</v>
      </c>
      <c r="I2372" s="1">
        <v>0</v>
      </c>
      <c r="L2372" s="1">
        <v>2025</v>
      </c>
      <c r="M2372" s="1">
        <v>2026</v>
      </c>
      <c r="N2372" s="1">
        <v>0</v>
      </c>
    </row>
    <row r="2373" spans="1:14" x14ac:dyDescent="0.2">
      <c r="A2373" s="1">
        <v>20970644</v>
      </c>
      <c r="B2373" s="1" t="s">
        <v>4041</v>
      </c>
      <c r="C2373" s="1" t="str">
        <f>_xlfn.XLOOKUP(TRIM(B2373),'[1]Gaslecksuche 2025'!$E:$E,'[1]Gaslecksuche 2025'!$C:$C,"")</f>
        <v>Anhalt-Bitterfeld</v>
      </c>
      <c r="D2373" s="1" t="s">
        <v>4061</v>
      </c>
      <c r="F2373" s="1">
        <v>0</v>
      </c>
      <c r="G2373" s="1">
        <v>226.39</v>
      </c>
      <c r="H2373" s="1">
        <v>226.39</v>
      </c>
      <c r="I2373" s="1">
        <v>0</v>
      </c>
      <c r="L2373" s="1">
        <v>2025</v>
      </c>
      <c r="M2373" s="1">
        <v>2026</v>
      </c>
      <c r="N2373" s="1">
        <v>0</v>
      </c>
    </row>
    <row r="2374" spans="1:14" x14ac:dyDescent="0.2">
      <c r="A2374" s="1">
        <v>20970644</v>
      </c>
      <c r="B2374" s="1" t="s">
        <v>4041</v>
      </c>
      <c r="C2374" s="1" t="str">
        <f>_xlfn.XLOOKUP(TRIM(B2374),'[1]Gaslecksuche 2025'!$E:$E,'[1]Gaslecksuche 2025'!$C:$C,"")</f>
        <v>Anhalt-Bitterfeld</v>
      </c>
      <c r="D2374" s="1" t="s">
        <v>4061</v>
      </c>
      <c r="F2374" s="1">
        <v>0</v>
      </c>
      <c r="G2374" s="1">
        <v>226.39</v>
      </c>
      <c r="H2374" s="1">
        <v>226.39</v>
      </c>
      <c r="I2374" s="1">
        <v>0</v>
      </c>
      <c r="L2374" s="1">
        <v>2025</v>
      </c>
      <c r="M2374" s="1">
        <v>2026</v>
      </c>
      <c r="N2374" s="1">
        <v>0</v>
      </c>
    </row>
    <row r="2375" spans="1:14" x14ac:dyDescent="0.2">
      <c r="A2375" s="1">
        <v>20991363</v>
      </c>
      <c r="B2375" s="1" t="s">
        <v>4041</v>
      </c>
      <c r="C2375" s="1" t="str">
        <f>_xlfn.XLOOKUP(TRIM(B2375),'[1]Gaslecksuche 2025'!$E:$E,'[1]Gaslecksuche 2025'!$C:$C,"")</f>
        <v>Anhalt-Bitterfeld</v>
      </c>
      <c r="D2375" s="1" t="s">
        <v>4062</v>
      </c>
      <c r="F2375" s="1">
        <v>0</v>
      </c>
      <c r="G2375" s="1">
        <v>58.99</v>
      </c>
      <c r="H2375" s="1">
        <v>58.99</v>
      </c>
      <c r="L2375" s="1">
        <v>2025</v>
      </c>
      <c r="M2375" s="1">
        <v>2026</v>
      </c>
      <c r="N2375" s="1">
        <v>0</v>
      </c>
    </row>
    <row r="2376" spans="1:14" x14ac:dyDescent="0.2">
      <c r="A2376" s="1">
        <v>20991363</v>
      </c>
      <c r="B2376" s="1" t="s">
        <v>4041</v>
      </c>
      <c r="C2376" s="1" t="str">
        <f>_xlfn.XLOOKUP(TRIM(B2376),'[1]Gaslecksuche 2025'!$E:$E,'[1]Gaslecksuche 2025'!$C:$C,"")</f>
        <v>Anhalt-Bitterfeld</v>
      </c>
      <c r="D2376" s="1" t="s">
        <v>4062</v>
      </c>
      <c r="F2376" s="1">
        <v>0</v>
      </c>
      <c r="G2376" s="1">
        <v>58.99</v>
      </c>
      <c r="H2376" s="1">
        <v>58.99</v>
      </c>
      <c r="L2376" s="1">
        <v>2025</v>
      </c>
      <c r="M2376" s="1">
        <v>2026</v>
      </c>
      <c r="N2376" s="1">
        <v>0</v>
      </c>
    </row>
    <row r="2377" spans="1:14" x14ac:dyDescent="0.2">
      <c r="A2377" s="1">
        <v>20970636</v>
      </c>
      <c r="B2377" s="1" t="s">
        <v>4041</v>
      </c>
      <c r="C2377" s="1" t="str">
        <f>_xlfn.XLOOKUP(TRIM(B2377),'[1]Gaslecksuche 2025'!$E:$E,'[1]Gaslecksuche 2025'!$C:$C,"")</f>
        <v>Anhalt-Bitterfeld</v>
      </c>
      <c r="D2377" s="1" t="s">
        <v>4063</v>
      </c>
      <c r="F2377" s="1">
        <v>0</v>
      </c>
      <c r="G2377" s="1">
        <v>383.33</v>
      </c>
      <c r="H2377" s="1">
        <v>383.33</v>
      </c>
      <c r="L2377" s="1">
        <v>2025</v>
      </c>
      <c r="M2377" s="1">
        <v>2026</v>
      </c>
      <c r="N2377" s="1">
        <v>0</v>
      </c>
    </row>
    <row r="2378" spans="1:14" x14ac:dyDescent="0.2">
      <c r="A2378" s="1">
        <v>20970636</v>
      </c>
      <c r="B2378" s="1" t="s">
        <v>4041</v>
      </c>
      <c r="C2378" s="1" t="str">
        <f>_xlfn.XLOOKUP(TRIM(B2378),'[1]Gaslecksuche 2025'!$E:$E,'[1]Gaslecksuche 2025'!$C:$C,"")</f>
        <v>Anhalt-Bitterfeld</v>
      </c>
      <c r="D2378" s="1" t="s">
        <v>4063</v>
      </c>
      <c r="F2378" s="1">
        <v>0</v>
      </c>
      <c r="G2378" s="1">
        <v>383.33</v>
      </c>
      <c r="H2378" s="1">
        <v>383.33</v>
      </c>
      <c r="L2378" s="1">
        <v>2025</v>
      </c>
      <c r="M2378" s="1">
        <v>2026</v>
      </c>
      <c r="N2378" s="1">
        <v>0</v>
      </c>
    </row>
    <row r="2379" spans="1:14" x14ac:dyDescent="0.2">
      <c r="A2379" s="1">
        <v>20991176</v>
      </c>
      <c r="B2379" s="1" t="s">
        <v>4041</v>
      </c>
      <c r="C2379" s="1" t="str">
        <f>_xlfn.XLOOKUP(TRIM(B2379),'[1]Gaslecksuche 2025'!$E:$E,'[1]Gaslecksuche 2025'!$C:$C,"")</f>
        <v>Anhalt-Bitterfeld</v>
      </c>
      <c r="D2379" s="1" t="s">
        <v>4064</v>
      </c>
      <c r="F2379" s="1">
        <v>102.11</v>
      </c>
      <c r="G2379" s="1">
        <v>0</v>
      </c>
      <c r="H2379" s="1">
        <v>2.0299999999999998</v>
      </c>
      <c r="I2379" s="1">
        <v>100.08</v>
      </c>
      <c r="L2379" s="1">
        <v>2025</v>
      </c>
      <c r="M2379" s="1">
        <v>2026</v>
      </c>
      <c r="N2379" s="1" t="s">
        <v>4065</v>
      </c>
    </row>
    <row r="2380" spans="1:14" x14ac:dyDescent="0.2">
      <c r="A2380" s="1">
        <v>20991368</v>
      </c>
      <c r="B2380" s="1" t="s">
        <v>4041</v>
      </c>
      <c r="C2380" s="1" t="str">
        <f>_xlfn.XLOOKUP(TRIM(B2380),'[1]Gaslecksuche 2025'!$E:$E,'[1]Gaslecksuche 2025'!$C:$C,"")</f>
        <v>Anhalt-Bitterfeld</v>
      </c>
      <c r="D2380" s="1" t="s">
        <v>4066</v>
      </c>
      <c r="F2380" s="1">
        <v>291.77</v>
      </c>
      <c r="G2380" s="1">
        <v>0</v>
      </c>
      <c r="H2380" s="1">
        <v>263</v>
      </c>
      <c r="I2380" s="1">
        <v>28.77</v>
      </c>
      <c r="L2380" s="1">
        <v>2025</v>
      </c>
      <c r="M2380" s="1">
        <v>2026</v>
      </c>
      <c r="N2380" s="1" t="s">
        <v>4067</v>
      </c>
    </row>
    <row r="2381" spans="1:14" x14ac:dyDescent="0.2">
      <c r="A2381" s="1">
        <v>20991054</v>
      </c>
      <c r="B2381" s="1" t="s">
        <v>4041</v>
      </c>
      <c r="C2381" s="1" t="str">
        <f>_xlfn.XLOOKUP(TRIM(B2381),'[1]Gaslecksuche 2025'!$E:$E,'[1]Gaslecksuche 2025'!$C:$C,"")</f>
        <v>Anhalt-Bitterfeld</v>
      </c>
      <c r="D2381" s="1" t="s">
        <v>2350</v>
      </c>
      <c r="F2381" s="1">
        <v>255.7</v>
      </c>
      <c r="G2381" s="1">
        <v>0</v>
      </c>
      <c r="H2381" s="1">
        <v>232.29</v>
      </c>
      <c r="I2381" s="1">
        <v>23.41</v>
      </c>
      <c r="L2381" s="1">
        <v>2025</v>
      </c>
      <c r="M2381" s="1">
        <v>2026</v>
      </c>
      <c r="N2381" s="1" t="s">
        <v>4068</v>
      </c>
    </row>
    <row r="2382" spans="1:14" x14ac:dyDescent="0.2">
      <c r="A2382" s="1">
        <v>21647194</v>
      </c>
      <c r="B2382" s="1" t="s">
        <v>4041</v>
      </c>
      <c r="C2382" s="1" t="str">
        <f>_xlfn.XLOOKUP(TRIM(B2382),'[1]Gaslecksuche 2025'!$E:$E,'[1]Gaslecksuche 2025'!$C:$C,"")</f>
        <v>Anhalt-Bitterfeld</v>
      </c>
      <c r="D2382" s="1" t="s">
        <v>4069</v>
      </c>
      <c r="F2382" s="1">
        <v>113.93</v>
      </c>
      <c r="G2382" s="1">
        <v>0</v>
      </c>
      <c r="I2382" s="1">
        <v>113.93</v>
      </c>
      <c r="L2382" s="1">
        <v>2025</v>
      </c>
      <c r="M2382" s="1">
        <v>2026</v>
      </c>
      <c r="N2382" s="1" t="s">
        <v>4070</v>
      </c>
    </row>
    <row r="2383" spans="1:14" x14ac:dyDescent="0.2">
      <c r="A2383" s="1">
        <v>20946148</v>
      </c>
      <c r="B2383" s="1" t="s">
        <v>4041</v>
      </c>
      <c r="C2383" s="1" t="str">
        <f>_xlfn.XLOOKUP(TRIM(B2383),'[1]Gaslecksuche 2025'!$E:$E,'[1]Gaslecksuche 2025'!$C:$C,"")</f>
        <v>Anhalt-Bitterfeld</v>
      </c>
      <c r="D2383" s="1" t="s">
        <v>4071</v>
      </c>
      <c r="F2383" s="1">
        <v>0</v>
      </c>
      <c r="G2383" s="1">
        <v>0</v>
      </c>
      <c r="H2383" s="1">
        <v>10.43</v>
      </c>
      <c r="I2383" s="1">
        <v>0</v>
      </c>
      <c r="L2383" s="1">
        <v>2025</v>
      </c>
      <c r="M2383" s="1">
        <v>2026</v>
      </c>
      <c r="N2383" s="1">
        <v>89710435</v>
      </c>
    </row>
    <row r="2384" spans="1:14" x14ac:dyDescent="0.2">
      <c r="A2384" s="1">
        <v>20983691</v>
      </c>
      <c r="B2384" s="1" t="s">
        <v>4072</v>
      </c>
      <c r="C2384" s="1" t="str">
        <f>_xlfn.XLOOKUP(TRIM(B2384),'[1]Gaslecksuche 2025'!$E:$E,'[1]Gaslecksuche 2025'!$C:$C,"")</f>
        <v>Wittenberg</v>
      </c>
      <c r="D2384" s="1" t="s">
        <v>4073</v>
      </c>
      <c r="F2384" s="1">
        <v>227.35</v>
      </c>
      <c r="G2384" s="1">
        <v>0</v>
      </c>
      <c r="H2384" s="1">
        <v>130.72999999999999</v>
      </c>
      <c r="I2384" s="1">
        <v>96.62</v>
      </c>
      <c r="L2384" s="1">
        <v>2025</v>
      </c>
      <c r="M2384" s="1">
        <v>2026</v>
      </c>
      <c r="N2384" s="1" t="s">
        <v>4074</v>
      </c>
    </row>
    <row r="2385" spans="1:14" x14ac:dyDescent="0.2">
      <c r="A2385" s="1">
        <v>20958900</v>
      </c>
      <c r="B2385" s="1" t="s">
        <v>4072</v>
      </c>
      <c r="C2385" s="1" t="str">
        <f>_xlfn.XLOOKUP(TRIM(B2385),'[1]Gaslecksuche 2025'!$E:$E,'[1]Gaslecksuche 2025'!$C:$C,"")</f>
        <v>Wittenberg</v>
      </c>
      <c r="D2385" s="1" t="s">
        <v>4075</v>
      </c>
      <c r="F2385" s="1">
        <v>1041.97</v>
      </c>
      <c r="G2385" s="1">
        <v>0</v>
      </c>
      <c r="H2385" s="1">
        <v>640.22</v>
      </c>
      <c r="I2385" s="1">
        <v>401.75</v>
      </c>
      <c r="L2385" s="1">
        <v>2025</v>
      </c>
      <c r="M2385" s="1">
        <v>2026</v>
      </c>
      <c r="N2385" s="1" t="s">
        <v>4076</v>
      </c>
    </row>
    <row r="2386" spans="1:14" x14ac:dyDescent="0.2">
      <c r="A2386" s="1">
        <v>20958974</v>
      </c>
      <c r="B2386" s="1" t="s">
        <v>4072</v>
      </c>
      <c r="C2386" s="1" t="str">
        <f>_xlfn.XLOOKUP(TRIM(B2386),'[1]Gaslecksuche 2025'!$E:$E,'[1]Gaslecksuche 2025'!$C:$C,"")</f>
        <v>Wittenberg</v>
      </c>
      <c r="D2386" s="1" t="s">
        <v>4077</v>
      </c>
      <c r="F2386" s="1">
        <v>648.14</v>
      </c>
      <c r="G2386" s="1">
        <v>0</v>
      </c>
      <c r="H2386" s="1">
        <v>543.61</v>
      </c>
      <c r="I2386" s="1">
        <v>104.53</v>
      </c>
      <c r="L2386" s="1">
        <v>2025</v>
      </c>
      <c r="M2386" s="1">
        <v>2026</v>
      </c>
      <c r="N2386" s="1" t="s">
        <v>4078</v>
      </c>
    </row>
    <row r="2387" spans="1:14" x14ac:dyDescent="0.2">
      <c r="A2387" s="1">
        <v>20983533</v>
      </c>
      <c r="B2387" s="1" t="s">
        <v>4072</v>
      </c>
      <c r="C2387" s="1" t="str">
        <f>_xlfn.XLOOKUP(TRIM(B2387),'[1]Gaslecksuche 2025'!$E:$E,'[1]Gaslecksuche 2025'!$C:$C,"")</f>
        <v>Wittenberg</v>
      </c>
      <c r="D2387" s="1" t="s">
        <v>29</v>
      </c>
      <c r="F2387" s="1">
        <v>360.08</v>
      </c>
      <c r="G2387" s="1">
        <v>0</v>
      </c>
      <c r="H2387" s="1">
        <v>255.55</v>
      </c>
      <c r="I2387" s="1">
        <v>104.53</v>
      </c>
      <c r="L2387" s="1">
        <v>2025</v>
      </c>
      <c r="M2387" s="1">
        <v>2026</v>
      </c>
      <c r="N2387" s="1" t="s">
        <v>4079</v>
      </c>
    </row>
    <row r="2388" spans="1:14" x14ac:dyDescent="0.2">
      <c r="A2388" s="1">
        <v>20958918</v>
      </c>
      <c r="B2388" s="1" t="s">
        <v>4072</v>
      </c>
      <c r="C2388" s="1" t="str">
        <f>_xlfn.XLOOKUP(TRIM(B2388),'[1]Gaslecksuche 2025'!$E:$E,'[1]Gaslecksuche 2025'!$C:$C,"")</f>
        <v>Wittenberg</v>
      </c>
      <c r="D2388" s="1" t="s">
        <v>1912</v>
      </c>
      <c r="F2388" s="1">
        <v>388.46</v>
      </c>
      <c r="G2388" s="1">
        <v>0</v>
      </c>
      <c r="H2388" s="1">
        <v>322.36</v>
      </c>
      <c r="I2388" s="1">
        <v>66.099999999999994</v>
      </c>
      <c r="L2388" s="1">
        <v>2025</v>
      </c>
      <c r="M2388" s="1">
        <v>2026</v>
      </c>
      <c r="N2388" s="1" t="s">
        <v>4080</v>
      </c>
    </row>
    <row r="2389" spans="1:14" x14ac:dyDescent="0.2">
      <c r="A2389" s="1">
        <v>20983737</v>
      </c>
      <c r="B2389" s="1" t="s">
        <v>4072</v>
      </c>
      <c r="C2389" s="1" t="str">
        <f>_xlfn.XLOOKUP(TRIM(B2389),'[1]Gaslecksuche 2025'!$E:$E,'[1]Gaslecksuche 2025'!$C:$C,"")</f>
        <v>Wittenberg</v>
      </c>
      <c r="D2389" s="1" t="s">
        <v>4081</v>
      </c>
      <c r="F2389" s="1">
        <v>328.2</v>
      </c>
      <c r="G2389" s="1">
        <v>0</v>
      </c>
      <c r="H2389" s="1">
        <v>271.58999999999997</v>
      </c>
      <c r="I2389" s="1">
        <v>56.61</v>
      </c>
      <c r="L2389" s="1">
        <v>2025</v>
      </c>
      <c r="M2389" s="1">
        <v>2026</v>
      </c>
      <c r="N2389" s="1" t="s">
        <v>4082</v>
      </c>
    </row>
    <row r="2390" spans="1:14" x14ac:dyDescent="0.2">
      <c r="A2390" s="1">
        <v>20983586</v>
      </c>
      <c r="B2390" s="1" t="s">
        <v>4072</v>
      </c>
      <c r="C2390" s="1" t="str">
        <f>_xlfn.XLOOKUP(TRIM(B2390),'[1]Gaslecksuche 2025'!$E:$E,'[1]Gaslecksuche 2025'!$C:$C,"")</f>
        <v>Wittenberg</v>
      </c>
      <c r="D2390" s="1" t="s">
        <v>4083</v>
      </c>
      <c r="F2390" s="1">
        <v>61.37</v>
      </c>
      <c r="G2390" s="1">
        <v>0</v>
      </c>
      <c r="H2390" s="1">
        <v>51.17</v>
      </c>
      <c r="I2390" s="1">
        <v>10.199999999999999</v>
      </c>
      <c r="L2390" s="1">
        <v>2025</v>
      </c>
      <c r="M2390" s="1">
        <v>2026</v>
      </c>
      <c r="N2390" s="1" t="s">
        <v>4084</v>
      </c>
    </row>
    <row r="2391" spans="1:14" x14ac:dyDescent="0.2">
      <c r="A2391" s="1">
        <v>20959996</v>
      </c>
      <c r="B2391" s="1" t="s">
        <v>4085</v>
      </c>
      <c r="C2391" s="1" t="str">
        <f>_xlfn.XLOOKUP(TRIM(B2391),'[1]Gaslecksuche 2025'!$E:$E,'[1]Gaslecksuche 2025'!$C:$C,"")</f>
        <v>Leipzig</v>
      </c>
      <c r="D2391" s="1" t="s">
        <v>4086</v>
      </c>
      <c r="F2391" s="1">
        <v>611.49</v>
      </c>
      <c r="G2391" s="1">
        <v>0</v>
      </c>
      <c r="H2391" s="1">
        <v>283.31</v>
      </c>
      <c r="I2391" s="1">
        <v>328.18</v>
      </c>
      <c r="L2391" s="1">
        <v>2025</v>
      </c>
      <c r="M2391" s="1">
        <v>2026</v>
      </c>
      <c r="N2391" s="1" t="s">
        <v>4087</v>
      </c>
    </row>
    <row r="2392" spans="1:14" x14ac:dyDescent="0.2">
      <c r="A2392" s="1">
        <v>20959647</v>
      </c>
      <c r="B2392" s="1" t="s">
        <v>4085</v>
      </c>
      <c r="C2392" s="1" t="str">
        <f>_xlfn.XLOOKUP(TRIM(B2392),'[1]Gaslecksuche 2025'!$E:$E,'[1]Gaslecksuche 2025'!$C:$C,"")</f>
        <v>Leipzig</v>
      </c>
      <c r="D2392" s="1" t="s">
        <v>941</v>
      </c>
      <c r="F2392" s="1">
        <v>313.42</v>
      </c>
      <c r="G2392" s="1">
        <v>0</v>
      </c>
      <c r="H2392" s="1">
        <v>216.35</v>
      </c>
      <c r="I2392" s="1">
        <v>97.07</v>
      </c>
      <c r="L2392" s="1" t="s">
        <v>38</v>
      </c>
      <c r="M2392" s="1">
        <v>2026</v>
      </c>
      <c r="N2392" s="1" t="s">
        <v>4088</v>
      </c>
    </row>
    <row r="2393" spans="1:14" x14ac:dyDescent="0.2">
      <c r="A2393" s="1">
        <v>20960594</v>
      </c>
      <c r="B2393" s="1" t="s">
        <v>4085</v>
      </c>
      <c r="C2393" s="1" t="str">
        <f>_xlfn.XLOOKUP(TRIM(B2393),'[1]Gaslecksuche 2025'!$E:$E,'[1]Gaslecksuche 2025'!$C:$C,"")</f>
        <v>Leipzig</v>
      </c>
      <c r="D2393" s="1" t="s">
        <v>4089</v>
      </c>
      <c r="F2393" s="1">
        <v>762.44</v>
      </c>
      <c r="G2393" s="1">
        <v>0</v>
      </c>
      <c r="H2393" s="1">
        <v>461.85</v>
      </c>
      <c r="I2393" s="1">
        <v>300.58999999999997</v>
      </c>
      <c r="L2393" s="1">
        <v>2025</v>
      </c>
      <c r="M2393" s="1">
        <v>2026</v>
      </c>
      <c r="N2393" s="1" t="s">
        <v>4090</v>
      </c>
    </row>
    <row r="2394" spans="1:14" x14ac:dyDescent="0.2">
      <c r="A2394" s="1">
        <v>21005443</v>
      </c>
      <c r="B2394" s="1" t="s">
        <v>4085</v>
      </c>
      <c r="C2394" s="1" t="str">
        <f>_xlfn.XLOOKUP(TRIM(B2394),'[1]Gaslecksuche 2025'!$E:$E,'[1]Gaslecksuche 2025'!$C:$C,"")</f>
        <v>Leipzig</v>
      </c>
      <c r="D2394" s="1" t="s">
        <v>270</v>
      </c>
      <c r="F2394" s="1">
        <v>68.349999999999994</v>
      </c>
      <c r="G2394" s="1">
        <v>0</v>
      </c>
      <c r="H2394" s="1">
        <v>30.83</v>
      </c>
      <c r="I2394" s="1">
        <v>37.520000000000003</v>
      </c>
      <c r="L2394" s="1">
        <v>2025</v>
      </c>
      <c r="M2394" s="1">
        <v>2026</v>
      </c>
      <c r="N2394" s="1" t="s">
        <v>4091</v>
      </c>
    </row>
    <row r="2395" spans="1:14" x14ac:dyDescent="0.2">
      <c r="A2395" s="1">
        <v>21004853</v>
      </c>
      <c r="B2395" s="1" t="s">
        <v>4085</v>
      </c>
      <c r="C2395" s="1" t="str">
        <f>_xlfn.XLOOKUP(TRIM(B2395),'[1]Gaslecksuche 2025'!$E:$E,'[1]Gaslecksuche 2025'!$C:$C,"")</f>
        <v>Leipzig</v>
      </c>
      <c r="D2395" s="1" t="s">
        <v>11</v>
      </c>
      <c r="F2395" s="1">
        <v>236.38</v>
      </c>
      <c r="G2395" s="1">
        <v>0</v>
      </c>
      <c r="H2395" s="1">
        <v>112.04</v>
      </c>
      <c r="I2395" s="1">
        <v>124.34</v>
      </c>
      <c r="L2395" s="1">
        <v>2025</v>
      </c>
      <c r="M2395" s="1">
        <v>2026</v>
      </c>
      <c r="N2395" s="1" t="s">
        <v>4092</v>
      </c>
    </row>
    <row r="2396" spans="1:14" x14ac:dyDescent="0.2">
      <c r="A2396" s="1">
        <v>21020835</v>
      </c>
      <c r="B2396" s="1" t="s">
        <v>4085</v>
      </c>
      <c r="C2396" s="1" t="str">
        <f>_xlfn.XLOOKUP(TRIM(B2396),'[1]Gaslecksuche 2025'!$E:$E,'[1]Gaslecksuche 2025'!$C:$C,"")</f>
        <v>Leipzig</v>
      </c>
      <c r="D2396" s="1" t="s">
        <v>238</v>
      </c>
      <c r="F2396" s="1">
        <v>311.62</v>
      </c>
      <c r="G2396" s="1">
        <v>0</v>
      </c>
      <c r="H2396" s="1">
        <v>138.32</v>
      </c>
      <c r="I2396" s="1">
        <v>215.3</v>
      </c>
      <c r="L2396" s="1">
        <v>2025</v>
      </c>
      <c r="M2396" s="1">
        <v>2026</v>
      </c>
      <c r="N2396" s="1" t="s">
        <v>4093</v>
      </c>
    </row>
    <row r="2397" spans="1:14" x14ac:dyDescent="0.2">
      <c r="A2397" s="1">
        <v>21040355</v>
      </c>
      <c r="B2397" s="1" t="s">
        <v>4085</v>
      </c>
      <c r="C2397" s="1" t="str">
        <f>_xlfn.XLOOKUP(TRIM(B2397),'[1]Gaslecksuche 2025'!$E:$E,'[1]Gaslecksuche 2025'!$C:$C,"")</f>
        <v>Leipzig</v>
      </c>
      <c r="D2397" s="1" t="s">
        <v>4094</v>
      </c>
      <c r="F2397" s="1">
        <v>487.65</v>
      </c>
      <c r="G2397" s="1">
        <v>0</v>
      </c>
      <c r="H2397" s="1">
        <v>420.69</v>
      </c>
      <c r="I2397" s="1">
        <v>66.959999999999994</v>
      </c>
      <c r="L2397" s="1">
        <v>2025</v>
      </c>
      <c r="M2397" s="1">
        <v>2026</v>
      </c>
      <c r="N2397" s="1" t="s">
        <v>4095</v>
      </c>
    </row>
    <row r="2398" spans="1:14" x14ac:dyDescent="0.2">
      <c r="A2398" s="1">
        <v>20960248</v>
      </c>
      <c r="B2398" s="1" t="s">
        <v>4085</v>
      </c>
      <c r="C2398" s="1" t="str">
        <f>_xlfn.XLOOKUP(TRIM(B2398),'[1]Gaslecksuche 2025'!$E:$E,'[1]Gaslecksuche 2025'!$C:$C,"")</f>
        <v>Leipzig</v>
      </c>
      <c r="D2398" s="1" t="s">
        <v>4096</v>
      </c>
      <c r="F2398" s="1">
        <v>382.27</v>
      </c>
      <c r="G2398" s="1">
        <v>0</v>
      </c>
      <c r="H2398" s="1">
        <v>203.1</v>
      </c>
      <c r="I2398" s="1">
        <v>179.17</v>
      </c>
      <c r="L2398" s="1">
        <v>2025</v>
      </c>
      <c r="M2398" s="1">
        <v>2026</v>
      </c>
      <c r="N2398" s="1" t="s">
        <v>4097</v>
      </c>
    </row>
    <row r="2399" spans="1:14" x14ac:dyDescent="0.2">
      <c r="A2399" s="1">
        <v>21046973</v>
      </c>
      <c r="B2399" s="1" t="s">
        <v>4085</v>
      </c>
      <c r="C2399" s="1" t="str">
        <f>_xlfn.XLOOKUP(TRIM(B2399),'[1]Gaslecksuche 2025'!$E:$E,'[1]Gaslecksuche 2025'!$C:$C,"")</f>
        <v>Leipzig</v>
      </c>
      <c r="D2399" s="1" t="s">
        <v>4098</v>
      </c>
      <c r="F2399" s="1">
        <v>1173.6300000000001</v>
      </c>
      <c r="G2399" s="1">
        <v>0</v>
      </c>
      <c r="H2399" s="1">
        <v>369.77</v>
      </c>
      <c r="I2399" s="1">
        <v>803.86</v>
      </c>
      <c r="L2399" s="1">
        <v>2025</v>
      </c>
      <c r="M2399" s="1">
        <v>2026</v>
      </c>
      <c r="N2399" s="1" t="s">
        <v>4099</v>
      </c>
    </row>
    <row r="2400" spans="1:14" x14ac:dyDescent="0.2">
      <c r="A2400" s="1">
        <v>21046891</v>
      </c>
      <c r="B2400" s="1" t="s">
        <v>4085</v>
      </c>
      <c r="C2400" s="1" t="str">
        <f>_xlfn.XLOOKUP(TRIM(B2400),'[1]Gaslecksuche 2025'!$E:$E,'[1]Gaslecksuche 2025'!$C:$C,"")</f>
        <v>Leipzig</v>
      </c>
      <c r="D2400" s="1" t="s">
        <v>4100</v>
      </c>
      <c r="F2400" s="1">
        <v>264.16000000000003</v>
      </c>
      <c r="G2400" s="1">
        <v>0</v>
      </c>
      <c r="H2400" s="1">
        <v>185.21</v>
      </c>
      <c r="I2400" s="1">
        <v>78.95</v>
      </c>
      <c r="L2400" s="1" t="s">
        <v>38</v>
      </c>
      <c r="M2400" s="1">
        <v>2026</v>
      </c>
      <c r="N2400" s="1" t="s">
        <v>4101</v>
      </c>
    </row>
    <row r="2401" spans="1:14" x14ac:dyDescent="0.2">
      <c r="A2401" s="1">
        <v>21020758</v>
      </c>
      <c r="B2401" s="1" t="s">
        <v>4085</v>
      </c>
      <c r="C2401" s="1" t="str">
        <f>_xlfn.XLOOKUP(TRIM(B2401),'[1]Gaslecksuche 2025'!$E:$E,'[1]Gaslecksuche 2025'!$C:$C,"")</f>
        <v>Leipzig</v>
      </c>
      <c r="D2401" s="1" t="s">
        <v>4102</v>
      </c>
      <c r="F2401" s="1">
        <v>402.72</v>
      </c>
      <c r="G2401" s="1">
        <v>0</v>
      </c>
      <c r="H2401" s="1">
        <v>188.62</v>
      </c>
      <c r="I2401" s="1">
        <v>224.92</v>
      </c>
      <c r="L2401" s="1">
        <v>2025</v>
      </c>
      <c r="M2401" s="1">
        <v>2026</v>
      </c>
      <c r="N2401" s="1" t="s">
        <v>4103</v>
      </c>
    </row>
    <row r="2402" spans="1:14" x14ac:dyDescent="0.2">
      <c r="A2402" s="1">
        <v>20960782</v>
      </c>
      <c r="B2402" s="1" t="s">
        <v>4085</v>
      </c>
      <c r="C2402" s="1" t="str">
        <f>_xlfn.XLOOKUP(TRIM(B2402),'[1]Gaslecksuche 2025'!$E:$E,'[1]Gaslecksuche 2025'!$C:$C,"")</f>
        <v>Leipzig</v>
      </c>
      <c r="D2402" s="1" t="s">
        <v>90</v>
      </c>
      <c r="F2402" s="1">
        <v>498.31</v>
      </c>
      <c r="G2402" s="1">
        <v>0</v>
      </c>
      <c r="H2402" s="1">
        <v>208.84</v>
      </c>
      <c r="I2402" s="1">
        <v>289.47000000000003</v>
      </c>
      <c r="L2402" s="1">
        <v>2025</v>
      </c>
      <c r="M2402" s="1">
        <v>2026</v>
      </c>
      <c r="N2402" s="1" t="s">
        <v>4104</v>
      </c>
    </row>
    <row r="2403" spans="1:14" x14ac:dyDescent="0.2">
      <c r="A2403" s="1">
        <v>21266809</v>
      </c>
      <c r="B2403" s="1" t="s">
        <v>4085</v>
      </c>
      <c r="C2403" s="1" t="str">
        <f>_xlfn.XLOOKUP(TRIM(B2403),'[1]Gaslecksuche 2025'!$E:$E,'[1]Gaslecksuche 2025'!$C:$C,"")</f>
        <v>Leipzig</v>
      </c>
      <c r="D2403" s="1" t="s">
        <v>4105</v>
      </c>
      <c r="F2403" s="1">
        <v>42.04</v>
      </c>
      <c r="G2403" s="1">
        <v>0</v>
      </c>
      <c r="I2403" s="1">
        <v>42.04</v>
      </c>
      <c r="L2403" s="1">
        <v>2025</v>
      </c>
      <c r="M2403" s="1">
        <v>2026</v>
      </c>
      <c r="N2403" s="1">
        <v>99954015</v>
      </c>
    </row>
    <row r="2404" spans="1:14" x14ac:dyDescent="0.2">
      <c r="A2404" s="1">
        <v>20960802</v>
      </c>
      <c r="B2404" s="1" t="s">
        <v>4085</v>
      </c>
      <c r="C2404" s="1" t="str">
        <f>_xlfn.XLOOKUP(TRIM(B2404),'[1]Gaslecksuche 2025'!$E:$E,'[1]Gaslecksuche 2025'!$C:$C,"")</f>
        <v>Leipzig</v>
      </c>
      <c r="D2404" s="1" t="s">
        <v>4106</v>
      </c>
      <c r="F2404" s="1">
        <v>764.33</v>
      </c>
      <c r="G2404" s="1">
        <v>0</v>
      </c>
      <c r="H2404" s="1">
        <v>386.66</v>
      </c>
      <c r="I2404" s="1">
        <v>377.67</v>
      </c>
      <c r="L2404" s="1">
        <v>2025</v>
      </c>
      <c r="M2404" s="1">
        <v>2026</v>
      </c>
      <c r="N2404" s="1" t="s">
        <v>4107</v>
      </c>
    </row>
    <row r="2405" spans="1:14" x14ac:dyDescent="0.2">
      <c r="A2405" s="1">
        <v>20959727</v>
      </c>
      <c r="B2405" s="1" t="s">
        <v>4085</v>
      </c>
      <c r="C2405" s="1" t="str">
        <f>_xlfn.XLOOKUP(TRIM(B2405),'[1]Gaslecksuche 2025'!$E:$E,'[1]Gaslecksuche 2025'!$C:$C,"")</f>
        <v>Leipzig</v>
      </c>
      <c r="D2405" s="1" t="s">
        <v>288</v>
      </c>
      <c r="F2405" s="1">
        <v>4077.98</v>
      </c>
      <c r="G2405" s="1">
        <v>0</v>
      </c>
      <c r="H2405" s="1">
        <v>2781.49</v>
      </c>
      <c r="I2405" s="1">
        <v>1317.12</v>
      </c>
      <c r="L2405" s="1">
        <v>2025</v>
      </c>
      <c r="M2405" s="1">
        <v>2026</v>
      </c>
      <c r="N2405" s="1" t="s">
        <v>4108</v>
      </c>
    </row>
    <row r="2406" spans="1:14" x14ac:dyDescent="0.2">
      <c r="A2406" s="1">
        <v>20960825</v>
      </c>
      <c r="B2406" s="1" t="s">
        <v>4085</v>
      </c>
      <c r="C2406" s="1" t="str">
        <f>_xlfn.XLOOKUP(TRIM(B2406),'[1]Gaslecksuche 2025'!$E:$E,'[1]Gaslecksuche 2025'!$C:$C,"")</f>
        <v>Leipzig</v>
      </c>
      <c r="D2406" s="1" t="s">
        <v>4109</v>
      </c>
      <c r="F2406" s="1">
        <v>188.82</v>
      </c>
      <c r="G2406" s="1">
        <v>0</v>
      </c>
      <c r="H2406" s="1">
        <v>105.28</v>
      </c>
      <c r="I2406" s="1">
        <v>83.54</v>
      </c>
      <c r="L2406" s="1">
        <v>2025</v>
      </c>
      <c r="M2406" s="1">
        <v>2026</v>
      </c>
      <c r="N2406" s="1" t="s">
        <v>4110</v>
      </c>
    </row>
    <row r="2407" spans="1:14" x14ac:dyDescent="0.2">
      <c r="A2407" s="1">
        <v>20959589</v>
      </c>
      <c r="B2407" s="1" t="s">
        <v>4085</v>
      </c>
      <c r="C2407" s="1" t="str">
        <f>_xlfn.XLOOKUP(TRIM(B2407),'[1]Gaslecksuche 2025'!$E:$E,'[1]Gaslecksuche 2025'!$C:$C,"")</f>
        <v>Leipzig</v>
      </c>
      <c r="D2407" s="1" t="s">
        <v>44</v>
      </c>
      <c r="F2407" s="1">
        <v>2705.79</v>
      </c>
      <c r="G2407" s="1">
        <v>0</v>
      </c>
      <c r="H2407" s="1">
        <v>2305.4699999999998</v>
      </c>
      <c r="I2407" s="1">
        <v>443.03</v>
      </c>
      <c r="L2407" s="1">
        <v>2025</v>
      </c>
      <c r="M2407" s="1">
        <v>2026</v>
      </c>
      <c r="N2407" s="1" t="s">
        <v>4111</v>
      </c>
    </row>
    <row r="2408" spans="1:14" x14ac:dyDescent="0.2">
      <c r="A2408" s="1">
        <v>21046766</v>
      </c>
      <c r="B2408" s="1" t="s">
        <v>4085</v>
      </c>
      <c r="C2408" s="1" t="str">
        <f>_xlfn.XLOOKUP(TRIM(B2408),'[1]Gaslecksuche 2025'!$E:$E,'[1]Gaslecksuche 2025'!$C:$C,"")</f>
        <v>Leipzig</v>
      </c>
      <c r="D2408" s="1" t="s">
        <v>4112</v>
      </c>
      <c r="F2408" s="1">
        <v>128.6</v>
      </c>
      <c r="G2408" s="1">
        <v>0</v>
      </c>
      <c r="H2408" s="1">
        <v>58.02</v>
      </c>
      <c r="I2408" s="1">
        <v>70.58</v>
      </c>
      <c r="L2408" s="1" t="s">
        <v>38</v>
      </c>
      <c r="M2408" s="1">
        <v>2026</v>
      </c>
      <c r="N2408" s="1" t="s">
        <v>4113</v>
      </c>
    </row>
    <row r="2409" spans="1:14" x14ac:dyDescent="0.2">
      <c r="A2409" s="1">
        <v>20959740</v>
      </c>
      <c r="B2409" s="1" t="s">
        <v>4085</v>
      </c>
      <c r="C2409" s="1" t="str">
        <f>_xlfn.XLOOKUP(TRIM(B2409),'[1]Gaslecksuche 2025'!$E:$E,'[1]Gaslecksuche 2025'!$C:$C,"")</f>
        <v>Leipzig</v>
      </c>
      <c r="D2409" s="1" t="s">
        <v>4114</v>
      </c>
      <c r="F2409" s="1">
        <v>1179.42</v>
      </c>
      <c r="G2409" s="1">
        <v>0</v>
      </c>
      <c r="H2409" s="1">
        <v>723.26</v>
      </c>
      <c r="I2409" s="1">
        <v>456.16</v>
      </c>
      <c r="L2409" s="1">
        <v>2025</v>
      </c>
      <c r="M2409" s="1">
        <v>2026</v>
      </c>
      <c r="N2409" s="1" t="s">
        <v>4115</v>
      </c>
    </row>
    <row r="2410" spans="1:14" x14ac:dyDescent="0.2">
      <c r="A2410" s="1">
        <v>21063987</v>
      </c>
      <c r="B2410" s="1" t="s">
        <v>4085</v>
      </c>
      <c r="C2410" s="1" t="str">
        <f>_xlfn.XLOOKUP(TRIM(B2410),'[1]Gaslecksuche 2025'!$E:$E,'[1]Gaslecksuche 2025'!$C:$C,"")</f>
        <v>Leipzig</v>
      </c>
      <c r="D2410" s="1" t="s">
        <v>4116</v>
      </c>
      <c r="F2410" s="1">
        <v>577.33000000000004</v>
      </c>
      <c r="G2410" s="1">
        <v>0</v>
      </c>
      <c r="H2410" s="1">
        <v>204.63</v>
      </c>
      <c r="I2410" s="1">
        <v>372.7</v>
      </c>
      <c r="L2410" s="1" t="s">
        <v>38</v>
      </c>
      <c r="M2410" s="1">
        <v>2026</v>
      </c>
      <c r="N2410" s="1" t="s">
        <v>4117</v>
      </c>
    </row>
    <row r="2411" spans="1:14" x14ac:dyDescent="0.2">
      <c r="A2411" s="1">
        <v>20960256</v>
      </c>
      <c r="B2411" s="1" t="s">
        <v>4085</v>
      </c>
      <c r="C2411" s="1" t="str">
        <f>_xlfn.XLOOKUP(TRIM(B2411),'[1]Gaslecksuche 2025'!$E:$E,'[1]Gaslecksuche 2025'!$C:$C,"")</f>
        <v>Leipzig</v>
      </c>
      <c r="D2411" s="1" t="s">
        <v>2266</v>
      </c>
      <c r="F2411" s="1">
        <v>217.1</v>
      </c>
      <c r="G2411" s="1">
        <v>0</v>
      </c>
      <c r="H2411" s="1">
        <v>134.44</v>
      </c>
      <c r="I2411" s="1">
        <v>82.93</v>
      </c>
      <c r="L2411" s="1">
        <v>2025</v>
      </c>
      <c r="M2411" s="1">
        <v>2026</v>
      </c>
      <c r="N2411" s="1" t="s">
        <v>4118</v>
      </c>
    </row>
    <row r="2412" spans="1:14" x14ac:dyDescent="0.2">
      <c r="A2412" s="1">
        <v>20960299</v>
      </c>
      <c r="B2412" s="1" t="s">
        <v>4085</v>
      </c>
      <c r="C2412" s="1" t="str">
        <f>_xlfn.XLOOKUP(TRIM(B2412),'[1]Gaslecksuche 2025'!$E:$E,'[1]Gaslecksuche 2025'!$C:$C,"")</f>
        <v>Leipzig</v>
      </c>
      <c r="D2412" s="1" t="s">
        <v>4119</v>
      </c>
      <c r="F2412" s="1">
        <v>336.05</v>
      </c>
      <c r="G2412" s="1">
        <v>0</v>
      </c>
      <c r="H2412" s="1">
        <v>225.02</v>
      </c>
      <c r="I2412" s="1">
        <v>111.03</v>
      </c>
      <c r="L2412" s="1">
        <v>2025</v>
      </c>
      <c r="M2412" s="1">
        <v>2026</v>
      </c>
      <c r="N2412" s="1" t="s">
        <v>4120</v>
      </c>
    </row>
    <row r="2413" spans="1:14" x14ac:dyDescent="0.2">
      <c r="A2413" s="1">
        <v>20984225</v>
      </c>
      <c r="B2413" s="1" t="s">
        <v>4085</v>
      </c>
      <c r="C2413" s="1" t="str">
        <f>_xlfn.XLOOKUP(TRIM(B2413),'[1]Gaslecksuche 2025'!$E:$E,'[1]Gaslecksuche 2025'!$C:$C,"")</f>
        <v>Leipzig</v>
      </c>
      <c r="D2413" s="1" t="s">
        <v>4121</v>
      </c>
      <c r="F2413" s="1">
        <v>569.58000000000004</v>
      </c>
      <c r="G2413" s="1">
        <v>0</v>
      </c>
      <c r="H2413" s="1">
        <v>525.79999999999995</v>
      </c>
      <c r="I2413" s="1">
        <v>43.78</v>
      </c>
      <c r="L2413" s="1">
        <v>2025</v>
      </c>
      <c r="M2413" s="1">
        <v>2026</v>
      </c>
      <c r="N2413" s="1" t="s">
        <v>4122</v>
      </c>
    </row>
    <row r="2414" spans="1:14" x14ac:dyDescent="0.2">
      <c r="A2414" s="1">
        <v>20959556</v>
      </c>
      <c r="B2414" s="1" t="s">
        <v>4085</v>
      </c>
      <c r="C2414" s="1" t="str">
        <f>_xlfn.XLOOKUP(TRIM(B2414),'[1]Gaslecksuche 2025'!$E:$E,'[1]Gaslecksuche 2025'!$C:$C,"")</f>
        <v>Leipzig</v>
      </c>
      <c r="D2414" s="1" t="s">
        <v>4123</v>
      </c>
      <c r="F2414" s="1">
        <v>173.91</v>
      </c>
      <c r="G2414" s="1">
        <v>0</v>
      </c>
      <c r="H2414" s="1">
        <v>148.61000000000001</v>
      </c>
      <c r="I2414" s="1">
        <v>25.3</v>
      </c>
      <c r="L2414" s="1">
        <v>2025</v>
      </c>
      <c r="M2414" s="1">
        <v>2026</v>
      </c>
      <c r="N2414" s="1" t="s">
        <v>4124</v>
      </c>
    </row>
    <row r="2415" spans="1:14" x14ac:dyDescent="0.2">
      <c r="A2415" s="1">
        <v>20960140</v>
      </c>
      <c r="B2415" s="1" t="s">
        <v>4085</v>
      </c>
      <c r="C2415" s="1" t="str">
        <f>_xlfn.XLOOKUP(TRIM(B2415),'[1]Gaslecksuche 2025'!$E:$E,'[1]Gaslecksuche 2025'!$C:$C,"")</f>
        <v>Leipzig</v>
      </c>
      <c r="D2415" s="1" t="s">
        <v>4125</v>
      </c>
      <c r="F2415" s="1">
        <v>1496.33</v>
      </c>
      <c r="G2415" s="1">
        <v>0</v>
      </c>
      <c r="H2415" s="1">
        <v>1317.2</v>
      </c>
      <c r="I2415" s="1">
        <v>181.08</v>
      </c>
      <c r="L2415" s="1">
        <v>2025</v>
      </c>
      <c r="M2415" s="1">
        <v>2026</v>
      </c>
      <c r="N2415" s="1" t="s">
        <v>4126</v>
      </c>
    </row>
    <row r="2416" spans="1:14" x14ac:dyDescent="0.2">
      <c r="A2416" s="1">
        <v>20960638</v>
      </c>
      <c r="B2416" s="1" t="s">
        <v>4085</v>
      </c>
      <c r="C2416" s="1" t="str">
        <f>_xlfn.XLOOKUP(TRIM(B2416),'[1]Gaslecksuche 2025'!$E:$E,'[1]Gaslecksuche 2025'!$C:$C,"")</f>
        <v>Leipzig</v>
      </c>
      <c r="D2416" s="1" t="s">
        <v>588</v>
      </c>
      <c r="F2416" s="1">
        <v>492.35</v>
      </c>
      <c r="G2416" s="1">
        <v>0</v>
      </c>
      <c r="H2416" s="1">
        <v>293.52</v>
      </c>
      <c r="I2416" s="1">
        <v>198.83</v>
      </c>
      <c r="L2416" s="1">
        <v>2025</v>
      </c>
      <c r="M2416" s="1">
        <v>2026</v>
      </c>
      <c r="N2416" s="1" t="s">
        <v>4127</v>
      </c>
    </row>
    <row r="2417" spans="1:14" x14ac:dyDescent="0.2">
      <c r="A2417" s="1">
        <v>21046774</v>
      </c>
      <c r="B2417" s="1" t="s">
        <v>4085</v>
      </c>
      <c r="C2417" s="1" t="str">
        <f>_xlfn.XLOOKUP(TRIM(B2417),'[1]Gaslecksuche 2025'!$E:$E,'[1]Gaslecksuche 2025'!$C:$C,"")</f>
        <v>Leipzig</v>
      </c>
      <c r="D2417" s="1" t="s">
        <v>1854</v>
      </c>
      <c r="F2417" s="1">
        <v>385.65</v>
      </c>
      <c r="G2417" s="1">
        <v>0</v>
      </c>
      <c r="H2417" s="1">
        <v>225.33</v>
      </c>
      <c r="I2417" s="1">
        <v>160.32</v>
      </c>
      <c r="L2417" s="1" t="s">
        <v>38</v>
      </c>
      <c r="M2417" s="1">
        <v>2026</v>
      </c>
      <c r="N2417" s="1" t="s">
        <v>4128</v>
      </c>
    </row>
    <row r="2418" spans="1:14" x14ac:dyDescent="0.2">
      <c r="A2418" s="1">
        <v>21031889</v>
      </c>
      <c r="B2418" s="1" t="s">
        <v>4085</v>
      </c>
      <c r="C2418" s="1" t="str">
        <f>_xlfn.XLOOKUP(TRIM(B2418),'[1]Gaslecksuche 2025'!$E:$E,'[1]Gaslecksuche 2025'!$C:$C,"")</f>
        <v>Leipzig</v>
      </c>
      <c r="D2418" s="1" t="s">
        <v>1144</v>
      </c>
      <c r="F2418" s="1">
        <v>224.47</v>
      </c>
      <c r="G2418" s="1">
        <v>0</v>
      </c>
      <c r="H2418" s="1">
        <v>138.31</v>
      </c>
      <c r="I2418" s="1">
        <v>86.16</v>
      </c>
      <c r="L2418" s="1" t="s">
        <v>38</v>
      </c>
      <c r="M2418" s="1">
        <v>2026</v>
      </c>
      <c r="N2418" s="1" t="s">
        <v>4129</v>
      </c>
    </row>
    <row r="2419" spans="1:14" x14ac:dyDescent="0.2">
      <c r="A2419" s="1">
        <v>20960180</v>
      </c>
      <c r="B2419" s="1" t="s">
        <v>4085</v>
      </c>
      <c r="C2419" s="1" t="str">
        <f>_xlfn.XLOOKUP(TRIM(B2419),'[1]Gaslecksuche 2025'!$E:$E,'[1]Gaslecksuche 2025'!$C:$C,"")</f>
        <v>Leipzig</v>
      </c>
      <c r="D2419" s="1" t="s">
        <v>2526</v>
      </c>
      <c r="F2419" s="1">
        <v>1687.85</v>
      </c>
      <c r="G2419" s="1">
        <v>0</v>
      </c>
      <c r="H2419" s="1">
        <v>1160.32</v>
      </c>
      <c r="I2419" s="1">
        <v>552.58000000000004</v>
      </c>
      <c r="L2419" s="1">
        <v>2025</v>
      </c>
      <c r="M2419" s="1">
        <v>2026</v>
      </c>
      <c r="N2419" s="1" t="s">
        <v>4130</v>
      </c>
    </row>
    <row r="2420" spans="1:14" x14ac:dyDescent="0.2">
      <c r="A2420" s="1">
        <v>21020737</v>
      </c>
      <c r="B2420" s="1" t="s">
        <v>4085</v>
      </c>
      <c r="C2420" s="1" t="str">
        <f>_xlfn.XLOOKUP(TRIM(B2420),'[1]Gaslecksuche 2025'!$E:$E,'[1]Gaslecksuche 2025'!$C:$C,"")</f>
        <v>Leipzig</v>
      </c>
      <c r="D2420" s="1" t="s">
        <v>4131</v>
      </c>
      <c r="F2420" s="1">
        <v>76.510000000000005</v>
      </c>
      <c r="G2420" s="1">
        <v>0</v>
      </c>
      <c r="H2420" s="1">
        <v>65.27</v>
      </c>
      <c r="I2420" s="1">
        <v>11.24</v>
      </c>
      <c r="L2420" s="1" t="s">
        <v>38</v>
      </c>
      <c r="M2420" s="1">
        <v>2026</v>
      </c>
      <c r="N2420" s="1" t="s">
        <v>4132</v>
      </c>
    </row>
    <row r="2421" spans="1:14" x14ac:dyDescent="0.2">
      <c r="A2421" s="1">
        <v>20959699</v>
      </c>
      <c r="B2421" s="1" t="s">
        <v>4085</v>
      </c>
      <c r="C2421" s="1" t="str">
        <f>_xlfn.XLOOKUP(TRIM(B2421),'[1]Gaslecksuche 2025'!$E:$E,'[1]Gaslecksuche 2025'!$C:$C,"")</f>
        <v>Leipzig</v>
      </c>
      <c r="D2421" s="1" t="s">
        <v>4133</v>
      </c>
      <c r="F2421" s="1">
        <v>621.41999999999996</v>
      </c>
      <c r="G2421" s="1">
        <v>0</v>
      </c>
      <c r="H2421" s="1">
        <v>423.16</v>
      </c>
      <c r="I2421" s="1">
        <v>198.26</v>
      </c>
      <c r="L2421" s="1">
        <v>2025</v>
      </c>
      <c r="M2421" s="1">
        <v>2026</v>
      </c>
      <c r="N2421" s="1" t="s">
        <v>4134</v>
      </c>
    </row>
    <row r="2422" spans="1:14" x14ac:dyDescent="0.2">
      <c r="A2422" s="1">
        <v>20959552</v>
      </c>
      <c r="B2422" s="1" t="s">
        <v>4085</v>
      </c>
      <c r="C2422" s="1" t="str">
        <f>_xlfn.XLOOKUP(TRIM(B2422),'[1]Gaslecksuche 2025'!$E:$E,'[1]Gaslecksuche 2025'!$C:$C,"")</f>
        <v>Leipzig</v>
      </c>
      <c r="D2422" s="1" t="s">
        <v>4135</v>
      </c>
      <c r="F2422" s="1">
        <v>242.36</v>
      </c>
      <c r="G2422" s="1">
        <v>0</v>
      </c>
      <c r="H2422" s="1">
        <v>227.15</v>
      </c>
      <c r="I2422" s="1">
        <v>15.21</v>
      </c>
      <c r="L2422" s="1">
        <v>2025</v>
      </c>
      <c r="M2422" s="1">
        <v>2026</v>
      </c>
      <c r="N2422" s="1" t="s">
        <v>4136</v>
      </c>
    </row>
    <row r="2423" spans="1:14" x14ac:dyDescent="0.2">
      <c r="A2423" s="1">
        <v>20959536</v>
      </c>
      <c r="B2423" s="1" t="s">
        <v>4085</v>
      </c>
      <c r="C2423" s="1" t="str">
        <f>_xlfn.XLOOKUP(TRIM(B2423),'[1]Gaslecksuche 2025'!$E:$E,'[1]Gaslecksuche 2025'!$C:$C,"")</f>
        <v>Leipzig</v>
      </c>
      <c r="D2423" s="1" t="s">
        <v>4137</v>
      </c>
      <c r="F2423" s="1">
        <v>545.35</v>
      </c>
      <c r="G2423" s="1">
        <v>0</v>
      </c>
      <c r="H2423" s="1">
        <v>305.61</v>
      </c>
      <c r="I2423" s="1">
        <v>239.74</v>
      </c>
      <c r="L2423" s="1" t="s">
        <v>38</v>
      </c>
      <c r="M2423" s="1">
        <v>2026</v>
      </c>
      <c r="N2423" s="1" t="s">
        <v>4138</v>
      </c>
    </row>
    <row r="2424" spans="1:14" x14ac:dyDescent="0.2">
      <c r="A2424" s="1">
        <v>20960764</v>
      </c>
      <c r="B2424" s="1" t="s">
        <v>4085</v>
      </c>
      <c r="C2424" s="1" t="str">
        <f>_xlfn.XLOOKUP(TRIM(B2424),'[1]Gaslecksuche 2025'!$E:$E,'[1]Gaslecksuche 2025'!$C:$C,"")</f>
        <v>Leipzig</v>
      </c>
      <c r="D2424" s="1" t="s">
        <v>4139</v>
      </c>
      <c r="F2424" s="1">
        <v>265.05</v>
      </c>
      <c r="G2424" s="1">
        <v>0</v>
      </c>
      <c r="H2424" s="1">
        <v>206.13</v>
      </c>
      <c r="I2424" s="1">
        <v>58.92</v>
      </c>
      <c r="L2424" s="1">
        <v>2025</v>
      </c>
      <c r="M2424" s="1">
        <v>2026</v>
      </c>
      <c r="N2424" s="1" t="s">
        <v>4140</v>
      </c>
    </row>
    <row r="2425" spans="1:14" x14ac:dyDescent="0.2">
      <c r="A2425" s="1">
        <v>20984269</v>
      </c>
      <c r="B2425" s="1" t="s">
        <v>4085</v>
      </c>
      <c r="C2425" s="1" t="str">
        <f>_xlfn.XLOOKUP(TRIM(B2425),'[1]Gaslecksuche 2025'!$E:$E,'[1]Gaslecksuche 2025'!$C:$C,"")</f>
        <v>Leipzig</v>
      </c>
      <c r="D2425" s="1" t="s">
        <v>3349</v>
      </c>
      <c r="F2425" s="1">
        <v>447.07</v>
      </c>
      <c r="G2425" s="1">
        <v>0</v>
      </c>
      <c r="H2425" s="1">
        <v>265.67</v>
      </c>
      <c r="I2425" s="1">
        <v>181.4</v>
      </c>
      <c r="L2425" s="1">
        <v>2025</v>
      </c>
      <c r="M2425" s="1">
        <v>2026</v>
      </c>
      <c r="N2425" s="1" t="s">
        <v>4141</v>
      </c>
    </row>
    <row r="2426" spans="1:14" x14ac:dyDescent="0.2">
      <c r="A2426" s="1">
        <v>20984136</v>
      </c>
      <c r="B2426" s="1" t="s">
        <v>4085</v>
      </c>
      <c r="C2426" s="1" t="str">
        <f>_xlfn.XLOOKUP(TRIM(B2426),'[1]Gaslecksuche 2025'!$E:$E,'[1]Gaslecksuche 2025'!$C:$C,"")</f>
        <v>Leipzig</v>
      </c>
      <c r="D2426" s="1" t="s">
        <v>18</v>
      </c>
      <c r="F2426" s="1">
        <v>1443.7</v>
      </c>
      <c r="G2426" s="1">
        <v>0</v>
      </c>
      <c r="H2426" s="1">
        <v>1402.33</v>
      </c>
      <c r="I2426" s="1">
        <v>41.37</v>
      </c>
      <c r="L2426" s="1">
        <v>2025</v>
      </c>
      <c r="M2426" s="1">
        <v>2026</v>
      </c>
      <c r="N2426" s="1" t="s">
        <v>4142</v>
      </c>
    </row>
    <row r="2427" spans="1:14" x14ac:dyDescent="0.2">
      <c r="A2427" s="1">
        <v>21172027</v>
      </c>
      <c r="B2427" s="1" t="s">
        <v>4085</v>
      </c>
      <c r="C2427" s="1" t="str">
        <f>_xlfn.XLOOKUP(TRIM(B2427),'[1]Gaslecksuche 2025'!$E:$E,'[1]Gaslecksuche 2025'!$C:$C,"")</f>
        <v>Leipzig</v>
      </c>
      <c r="D2427" s="1" t="s">
        <v>4143</v>
      </c>
      <c r="F2427" s="1">
        <v>49.4</v>
      </c>
      <c r="G2427" s="1">
        <v>0</v>
      </c>
      <c r="I2427" s="1">
        <v>49.4</v>
      </c>
      <c r="L2427" s="1">
        <v>2025</v>
      </c>
      <c r="M2427" s="1">
        <v>2026</v>
      </c>
      <c r="N2427" s="1" t="s">
        <v>4144</v>
      </c>
    </row>
    <row r="2428" spans="1:14" x14ac:dyDescent="0.2">
      <c r="A2428" s="1">
        <v>20984456</v>
      </c>
      <c r="B2428" s="1" t="s">
        <v>4085</v>
      </c>
      <c r="C2428" s="1" t="str">
        <f>_xlfn.XLOOKUP(TRIM(B2428),'[1]Gaslecksuche 2025'!$E:$E,'[1]Gaslecksuche 2025'!$C:$C,"")</f>
        <v>Leipzig</v>
      </c>
      <c r="D2428" s="1" t="s">
        <v>1010</v>
      </c>
      <c r="F2428" s="1">
        <v>612.15</v>
      </c>
      <c r="G2428" s="1">
        <v>0</v>
      </c>
      <c r="H2428" s="1">
        <v>359.16</v>
      </c>
      <c r="I2428" s="1">
        <v>252.99</v>
      </c>
      <c r="L2428" s="1">
        <v>2025</v>
      </c>
      <c r="M2428" s="1">
        <v>2026</v>
      </c>
      <c r="N2428" s="1" t="s">
        <v>4145</v>
      </c>
    </row>
    <row r="2429" spans="1:14" x14ac:dyDescent="0.2">
      <c r="A2429" s="1">
        <v>20960449</v>
      </c>
      <c r="B2429" s="1" t="s">
        <v>4085</v>
      </c>
      <c r="C2429" s="1" t="str">
        <f>_xlfn.XLOOKUP(TRIM(B2429),'[1]Gaslecksuche 2025'!$E:$E,'[1]Gaslecksuche 2025'!$C:$C,"")</f>
        <v>Leipzig</v>
      </c>
      <c r="D2429" s="1" t="s">
        <v>4146</v>
      </c>
      <c r="F2429" s="1">
        <v>894.34</v>
      </c>
      <c r="G2429" s="1">
        <v>0</v>
      </c>
      <c r="H2429" s="1">
        <v>751.28</v>
      </c>
      <c r="I2429" s="1">
        <v>143.06</v>
      </c>
      <c r="L2429" s="1">
        <v>2025</v>
      </c>
      <c r="M2429" s="1">
        <v>2026</v>
      </c>
      <c r="N2429" s="1" t="s">
        <v>4147</v>
      </c>
    </row>
    <row r="2430" spans="1:14" x14ac:dyDescent="0.2">
      <c r="A2430" s="1">
        <v>20960487</v>
      </c>
      <c r="B2430" s="1" t="s">
        <v>4085</v>
      </c>
      <c r="C2430" s="1" t="str">
        <f>_xlfn.XLOOKUP(TRIM(B2430),'[1]Gaslecksuche 2025'!$E:$E,'[1]Gaslecksuche 2025'!$C:$C,"")</f>
        <v>Leipzig</v>
      </c>
      <c r="D2430" s="1" t="s">
        <v>4148</v>
      </c>
      <c r="F2430" s="1">
        <v>578.13</v>
      </c>
      <c r="G2430" s="1">
        <v>0</v>
      </c>
      <c r="H2430" s="1">
        <v>337.12</v>
      </c>
      <c r="I2430" s="1">
        <v>241.01</v>
      </c>
      <c r="L2430" s="1">
        <v>2025</v>
      </c>
      <c r="M2430" s="1">
        <v>2026</v>
      </c>
      <c r="N2430" s="1" t="s">
        <v>4149</v>
      </c>
    </row>
    <row r="2431" spans="1:14" x14ac:dyDescent="0.2">
      <c r="A2431" s="1">
        <v>20959529</v>
      </c>
      <c r="B2431" s="1" t="s">
        <v>4085</v>
      </c>
      <c r="C2431" s="1" t="str">
        <f>_xlfn.XLOOKUP(TRIM(B2431),'[1]Gaslecksuche 2025'!$E:$E,'[1]Gaslecksuche 2025'!$C:$C,"")</f>
        <v>Leipzig</v>
      </c>
      <c r="D2431" s="1" t="s">
        <v>4150</v>
      </c>
      <c r="F2431" s="1">
        <v>436.68</v>
      </c>
      <c r="G2431" s="1">
        <v>0</v>
      </c>
      <c r="H2431" s="1">
        <v>323.29000000000002</v>
      </c>
      <c r="I2431" s="1">
        <v>113.39</v>
      </c>
      <c r="L2431" s="1" t="s">
        <v>38</v>
      </c>
      <c r="M2431" s="1">
        <v>2026</v>
      </c>
      <c r="N2431" s="1" t="s">
        <v>4151</v>
      </c>
    </row>
    <row r="2432" spans="1:14" x14ac:dyDescent="0.2">
      <c r="A2432" s="1">
        <v>20960153</v>
      </c>
      <c r="B2432" s="1" t="s">
        <v>4085</v>
      </c>
      <c r="C2432" s="1" t="str">
        <f>_xlfn.XLOOKUP(TRIM(B2432),'[1]Gaslecksuche 2025'!$E:$E,'[1]Gaslecksuche 2025'!$C:$C,"")</f>
        <v>Leipzig</v>
      </c>
      <c r="D2432" s="1" t="s">
        <v>4152</v>
      </c>
      <c r="F2432" s="1">
        <v>324.69</v>
      </c>
      <c r="G2432" s="1">
        <v>0</v>
      </c>
      <c r="H2432" s="1">
        <v>230.56</v>
      </c>
      <c r="I2432" s="1">
        <v>94.13</v>
      </c>
      <c r="L2432" s="1" t="s">
        <v>38</v>
      </c>
      <c r="M2432" s="1">
        <v>2026</v>
      </c>
      <c r="N2432" s="1" t="s">
        <v>4153</v>
      </c>
    </row>
    <row r="2433" spans="1:14" x14ac:dyDescent="0.2">
      <c r="A2433" s="1">
        <v>21047262</v>
      </c>
      <c r="B2433" s="1" t="s">
        <v>4085</v>
      </c>
      <c r="C2433" s="1" t="str">
        <f>_xlfn.XLOOKUP(TRIM(B2433),'[1]Gaslecksuche 2025'!$E:$E,'[1]Gaslecksuche 2025'!$C:$C,"")</f>
        <v>Leipzig</v>
      </c>
      <c r="D2433" s="1" t="s">
        <v>4152</v>
      </c>
      <c r="F2433" s="1">
        <v>4.8</v>
      </c>
      <c r="G2433" s="1">
        <v>0</v>
      </c>
      <c r="H2433" s="1">
        <v>4.8</v>
      </c>
      <c r="L2433" s="1">
        <v>2025</v>
      </c>
      <c r="M2433" s="1">
        <v>2026</v>
      </c>
      <c r="N2433" s="1" t="s">
        <v>4154</v>
      </c>
    </row>
    <row r="2434" spans="1:14" x14ac:dyDescent="0.2">
      <c r="A2434" s="1">
        <v>21031761</v>
      </c>
      <c r="B2434" s="1" t="s">
        <v>4085</v>
      </c>
      <c r="C2434" s="1" t="str">
        <f>_xlfn.XLOOKUP(TRIM(B2434),'[1]Gaslecksuche 2025'!$E:$E,'[1]Gaslecksuche 2025'!$C:$C,"")</f>
        <v>Leipzig</v>
      </c>
      <c r="D2434" s="1" t="s">
        <v>1518</v>
      </c>
      <c r="F2434" s="1">
        <v>359.75</v>
      </c>
      <c r="G2434" s="1">
        <v>0</v>
      </c>
      <c r="H2434" s="1">
        <v>213.99</v>
      </c>
      <c r="I2434" s="1">
        <v>145.76</v>
      </c>
      <c r="L2434" s="1" t="s">
        <v>38</v>
      </c>
      <c r="M2434" s="1">
        <v>2026</v>
      </c>
      <c r="N2434" s="1" t="s">
        <v>4155</v>
      </c>
    </row>
    <row r="2435" spans="1:14" x14ac:dyDescent="0.2">
      <c r="A2435" s="1">
        <v>21020763</v>
      </c>
      <c r="B2435" s="1" t="s">
        <v>4085</v>
      </c>
      <c r="C2435" s="1" t="str">
        <f>_xlfn.XLOOKUP(TRIM(B2435),'[1]Gaslecksuche 2025'!$E:$E,'[1]Gaslecksuche 2025'!$C:$C,"")</f>
        <v>Leipzig</v>
      </c>
      <c r="D2435" s="1" t="s">
        <v>4156</v>
      </c>
      <c r="F2435" s="1">
        <v>121.45</v>
      </c>
      <c r="G2435" s="1">
        <v>0</v>
      </c>
      <c r="H2435" s="1">
        <v>109.16</v>
      </c>
      <c r="I2435" s="1">
        <v>13.34</v>
      </c>
      <c r="L2435" s="1">
        <v>2025</v>
      </c>
      <c r="M2435" s="1">
        <v>2026</v>
      </c>
      <c r="N2435" s="1" t="s">
        <v>4157</v>
      </c>
    </row>
    <row r="2436" spans="1:14" x14ac:dyDescent="0.2">
      <c r="A2436" s="1">
        <v>21064316</v>
      </c>
      <c r="B2436" s="1" t="s">
        <v>4085</v>
      </c>
      <c r="C2436" s="1" t="str">
        <f>_xlfn.XLOOKUP(TRIM(B2436),'[1]Gaslecksuche 2025'!$E:$E,'[1]Gaslecksuche 2025'!$C:$C,"")</f>
        <v>Leipzig</v>
      </c>
      <c r="D2436" s="1" t="s">
        <v>3612</v>
      </c>
      <c r="F2436" s="1">
        <v>49.91</v>
      </c>
      <c r="G2436" s="1">
        <v>0</v>
      </c>
      <c r="H2436" s="1">
        <v>38.950000000000003</v>
      </c>
      <c r="I2436" s="1">
        <v>10.96</v>
      </c>
      <c r="L2436" s="1">
        <v>2025</v>
      </c>
      <c r="M2436" s="1">
        <v>2026</v>
      </c>
      <c r="N2436" s="1" t="s">
        <v>4158</v>
      </c>
    </row>
    <row r="2437" spans="1:14" x14ac:dyDescent="0.2">
      <c r="A2437" s="1">
        <v>20960381</v>
      </c>
      <c r="B2437" s="1" t="s">
        <v>4085</v>
      </c>
      <c r="C2437" s="1" t="str">
        <f>_xlfn.XLOOKUP(TRIM(B2437),'[1]Gaslecksuche 2025'!$E:$E,'[1]Gaslecksuche 2025'!$C:$C,"")</f>
        <v>Leipzig</v>
      </c>
      <c r="D2437" s="1" t="s">
        <v>4159</v>
      </c>
      <c r="F2437" s="1">
        <v>891.39</v>
      </c>
      <c r="G2437" s="1">
        <v>0</v>
      </c>
      <c r="H2437" s="1">
        <v>566.38</v>
      </c>
      <c r="I2437" s="1">
        <v>325.01</v>
      </c>
      <c r="L2437" s="1">
        <v>2025</v>
      </c>
      <c r="M2437" s="1">
        <v>2026</v>
      </c>
      <c r="N2437" s="1" t="s">
        <v>4160</v>
      </c>
    </row>
    <row r="2438" spans="1:14" x14ac:dyDescent="0.2">
      <c r="A2438" s="1">
        <v>21031835</v>
      </c>
      <c r="B2438" s="1" t="s">
        <v>4085</v>
      </c>
      <c r="C2438" s="1" t="str">
        <f>_xlfn.XLOOKUP(TRIM(B2438),'[1]Gaslecksuche 2025'!$E:$E,'[1]Gaslecksuche 2025'!$C:$C,"")</f>
        <v>Leipzig</v>
      </c>
      <c r="D2438" s="1" t="s">
        <v>4161</v>
      </c>
      <c r="F2438" s="1">
        <v>241.1</v>
      </c>
      <c r="G2438" s="1">
        <v>0</v>
      </c>
      <c r="H2438" s="1">
        <v>190.57</v>
      </c>
      <c r="I2438" s="1">
        <v>50.53</v>
      </c>
      <c r="L2438" s="1">
        <v>2025</v>
      </c>
      <c r="M2438" s="1">
        <v>2026</v>
      </c>
      <c r="N2438" s="1" t="s">
        <v>4162</v>
      </c>
    </row>
    <row r="2439" spans="1:14" x14ac:dyDescent="0.2">
      <c r="A2439" s="1">
        <v>21020613</v>
      </c>
      <c r="B2439" s="1" t="s">
        <v>4085</v>
      </c>
      <c r="C2439" s="1" t="str">
        <f>_xlfn.XLOOKUP(TRIM(B2439),'[1]Gaslecksuche 2025'!$E:$E,'[1]Gaslecksuche 2025'!$C:$C,"")</f>
        <v>Leipzig</v>
      </c>
      <c r="D2439" s="1" t="s">
        <v>4163</v>
      </c>
      <c r="F2439" s="1">
        <v>701.65</v>
      </c>
      <c r="G2439" s="1">
        <v>0</v>
      </c>
      <c r="H2439" s="1">
        <v>567.58000000000004</v>
      </c>
      <c r="I2439" s="1">
        <v>134.07</v>
      </c>
      <c r="L2439" s="1">
        <v>2025</v>
      </c>
      <c r="M2439" s="1">
        <v>2026</v>
      </c>
      <c r="N2439" s="1" t="s">
        <v>4164</v>
      </c>
    </row>
    <row r="2440" spans="1:14" x14ac:dyDescent="0.2">
      <c r="A2440" s="1">
        <v>20959561</v>
      </c>
      <c r="B2440" s="1" t="s">
        <v>4085</v>
      </c>
      <c r="C2440" s="1" t="str">
        <f>_xlfn.XLOOKUP(TRIM(B2440),'[1]Gaslecksuche 2025'!$E:$E,'[1]Gaslecksuche 2025'!$C:$C,"")</f>
        <v>Leipzig</v>
      </c>
      <c r="D2440" s="1" t="s">
        <v>4165</v>
      </c>
      <c r="F2440" s="1">
        <v>1767.42</v>
      </c>
      <c r="G2440" s="1">
        <v>0</v>
      </c>
      <c r="H2440" s="1">
        <v>1177.19</v>
      </c>
      <c r="I2440" s="1">
        <v>590.23</v>
      </c>
      <c r="L2440" s="1">
        <v>2025</v>
      </c>
      <c r="M2440" s="1">
        <v>2026</v>
      </c>
      <c r="N2440" s="1" t="s">
        <v>4166</v>
      </c>
    </row>
    <row r="2441" spans="1:14" x14ac:dyDescent="0.2">
      <c r="A2441" s="1">
        <v>20959989</v>
      </c>
      <c r="B2441" s="1" t="s">
        <v>4085</v>
      </c>
      <c r="C2441" s="1" t="str">
        <f>_xlfn.XLOOKUP(TRIM(B2441),'[1]Gaslecksuche 2025'!$E:$E,'[1]Gaslecksuche 2025'!$C:$C,"")</f>
        <v>Leipzig</v>
      </c>
      <c r="D2441" s="1" t="s">
        <v>1025</v>
      </c>
      <c r="F2441" s="1">
        <v>2069.9299999999998</v>
      </c>
      <c r="G2441" s="1">
        <v>0</v>
      </c>
      <c r="H2441" s="1">
        <v>1130.0899999999999</v>
      </c>
      <c r="I2441" s="1">
        <v>977.48</v>
      </c>
      <c r="L2441" s="1">
        <v>2025</v>
      </c>
      <c r="M2441" s="1">
        <v>2026</v>
      </c>
      <c r="N2441" s="1" t="s">
        <v>4167</v>
      </c>
    </row>
    <row r="2442" spans="1:14" x14ac:dyDescent="0.2">
      <c r="A2442" s="1">
        <v>20960545</v>
      </c>
      <c r="B2442" s="1" t="s">
        <v>4085</v>
      </c>
      <c r="C2442" s="1" t="str">
        <f>_xlfn.XLOOKUP(TRIM(B2442),'[1]Gaslecksuche 2025'!$E:$E,'[1]Gaslecksuche 2025'!$C:$C,"")</f>
        <v>Leipzig</v>
      </c>
      <c r="D2442" s="1" t="s">
        <v>4168</v>
      </c>
      <c r="F2442" s="1">
        <v>549.61</v>
      </c>
      <c r="G2442" s="1">
        <v>0</v>
      </c>
      <c r="H2442" s="1">
        <v>355.58</v>
      </c>
      <c r="I2442" s="1">
        <v>194.03</v>
      </c>
      <c r="L2442" s="1">
        <v>2025</v>
      </c>
      <c r="M2442" s="1">
        <v>2026</v>
      </c>
      <c r="N2442" s="1" t="s">
        <v>4169</v>
      </c>
    </row>
    <row r="2443" spans="1:14" x14ac:dyDescent="0.2">
      <c r="A2443" s="1">
        <v>20959890</v>
      </c>
      <c r="B2443" s="1" t="s">
        <v>4085</v>
      </c>
      <c r="C2443" s="1" t="str">
        <f>_xlfn.XLOOKUP(TRIM(B2443),'[1]Gaslecksuche 2025'!$E:$E,'[1]Gaslecksuche 2025'!$C:$C,"")</f>
        <v>Leipzig</v>
      </c>
      <c r="D2443" s="1" t="s">
        <v>4170</v>
      </c>
      <c r="F2443" s="1">
        <v>627.51</v>
      </c>
      <c r="G2443" s="1">
        <v>0</v>
      </c>
      <c r="H2443" s="1">
        <v>361.43</v>
      </c>
      <c r="I2443" s="1">
        <v>266.08</v>
      </c>
      <c r="L2443" s="1" t="s">
        <v>38</v>
      </c>
      <c r="M2443" s="1">
        <v>2026</v>
      </c>
      <c r="N2443" s="1" t="s">
        <v>4171</v>
      </c>
    </row>
    <row r="2444" spans="1:14" x14ac:dyDescent="0.2">
      <c r="A2444" s="1">
        <v>20960002</v>
      </c>
      <c r="B2444" s="1" t="s">
        <v>4085</v>
      </c>
      <c r="C2444" s="1" t="str">
        <f>_xlfn.XLOOKUP(TRIM(B2444),'[1]Gaslecksuche 2025'!$E:$E,'[1]Gaslecksuche 2025'!$C:$C,"")</f>
        <v>Leipzig</v>
      </c>
      <c r="D2444" s="1" t="s">
        <v>2626</v>
      </c>
      <c r="F2444" s="1">
        <v>1143.74</v>
      </c>
      <c r="G2444" s="1">
        <v>0</v>
      </c>
      <c r="H2444" s="1">
        <v>708.33</v>
      </c>
      <c r="I2444" s="1">
        <v>435.41</v>
      </c>
      <c r="L2444" s="1">
        <v>2025</v>
      </c>
      <c r="M2444" s="1">
        <v>2026</v>
      </c>
      <c r="N2444" s="1" t="s">
        <v>4172</v>
      </c>
    </row>
    <row r="2445" spans="1:14" x14ac:dyDescent="0.2">
      <c r="A2445" s="1">
        <v>20959565</v>
      </c>
      <c r="B2445" s="1" t="s">
        <v>4085</v>
      </c>
      <c r="C2445" s="1" t="str">
        <f>_xlfn.XLOOKUP(TRIM(B2445),'[1]Gaslecksuche 2025'!$E:$E,'[1]Gaslecksuche 2025'!$C:$C,"")</f>
        <v>Leipzig</v>
      </c>
      <c r="D2445" s="1" t="s">
        <v>4173</v>
      </c>
      <c r="F2445" s="1">
        <v>719.74</v>
      </c>
      <c r="G2445" s="1">
        <v>0</v>
      </c>
      <c r="H2445" s="1">
        <v>617.48</v>
      </c>
      <c r="I2445" s="1">
        <v>102.26</v>
      </c>
      <c r="L2445" s="1">
        <v>2025</v>
      </c>
      <c r="M2445" s="1">
        <v>2026</v>
      </c>
      <c r="N2445" s="1" t="s">
        <v>4174</v>
      </c>
    </row>
    <row r="2446" spans="1:14" x14ac:dyDescent="0.2">
      <c r="A2446" s="1">
        <v>21046928</v>
      </c>
      <c r="B2446" s="1" t="s">
        <v>4085</v>
      </c>
      <c r="C2446" s="1" t="str">
        <f>_xlfn.XLOOKUP(TRIM(B2446),'[1]Gaslecksuche 2025'!$E:$E,'[1]Gaslecksuche 2025'!$C:$C,"")</f>
        <v>Leipzig</v>
      </c>
      <c r="D2446" s="1" t="s">
        <v>4175</v>
      </c>
      <c r="F2446" s="1">
        <v>180.7</v>
      </c>
      <c r="G2446" s="1">
        <v>0</v>
      </c>
      <c r="H2446" s="1">
        <v>95.81</v>
      </c>
      <c r="I2446" s="1">
        <v>84.89</v>
      </c>
      <c r="L2446" s="1">
        <v>2025</v>
      </c>
      <c r="M2446" s="1">
        <v>2026</v>
      </c>
      <c r="N2446" s="1" t="s">
        <v>4176</v>
      </c>
    </row>
    <row r="2447" spans="1:14" x14ac:dyDescent="0.2">
      <c r="A2447" s="1">
        <v>21324181</v>
      </c>
      <c r="B2447" s="1" t="s">
        <v>4085</v>
      </c>
      <c r="C2447" s="1" t="str">
        <f>_xlfn.XLOOKUP(TRIM(B2447),'[1]Gaslecksuche 2025'!$E:$E,'[1]Gaslecksuche 2025'!$C:$C,"")</f>
        <v>Leipzig</v>
      </c>
      <c r="D2447" s="1" t="s">
        <v>4177</v>
      </c>
      <c r="F2447" s="1">
        <v>57.38</v>
      </c>
      <c r="G2447" s="1">
        <v>0</v>
      </c>
      <c r="I2447" s="1">
        <v>57.38</v>
      </c>
      <c r="L2447" s="1">
        <v>2025</v>
      </c>
      <c r="M2447" s="1">
        <v>2026</v>
      </c>
      <c r="N2447" s="1" t="s">
        <v>4178</v>
      </c>
    </row>
    <row r="2448" spans="1:14" x14ac:dyDescent="0.2">
      <c r="A2448" s="1">
        <v>21076001</v>
      </c>
      <c r="B2448" s="1" t="s">
        <v>4085</v>
      </c>
      <c r="C2448" s="1" t="str">
        <f>_xlfn.XLOOKUP(TRIM(B2448),'[1]Gaslecksuche 2025'!$E:$E,'[1]Gaslecksuche 2025'!$C:$C,"")</f>
        <v>Leipzig</v>
      </c>
      <c r="D2448" s="1" t="s">
        <v>4179</v>
      </c>
      <c r="F2448" s="1">
        <v>154.88999999999999</v>
      </c>
      <c r="G2448" s="1">
        <v>0</v>
      </c>
      <c r="H2448" s="1">
        <v>111.11</v>
      </c>
      <c r="I2448" s="1">
        <v>43.78</v>
      </c>
      <c r="L2448" s="1">
        <v>2025</v>
      </c>
      <c r="M2448" s="1">
        <v>2026</v>
      </c>
      <c r="N2448" s="1" t="s">
        <v>4180</v>
      </c>
    </row>
    <row r="2449" spans="1:14" x14ac:dyDescent="0.2">
      <c r="A2449" s="1">
        <v>20960266</v>
      </c>
      <c r="B2449" s="1" t="s">
        <v>4085</v>
      </c>
      <c r="C2449" s="1" t="str">
        <f>_xlfn.XLOOKUP(TRIM(B2449),'[1]Gaslecksuche 2025'!$E:$E,'[1]Gaslecksuche 2025'!$C:$C,"")</f>
        <v>Leipzig</v>
      </c>
      <c r="D2449" s="1" t="s">
        <v>4181</v>
      </c>
      <c r="F2449" s="1">
        <v>426.79</v>
      </c>
      <c r="G2449" s="1">
        <v>0</v>
      </c>
      <c r="H2449" s="1">
        <v>239.85</v>
      </c>
      <c r="I2449" s="1">
        <v>186.94</v>
      </c>
      <c r="L2449" s="1">
        <v>2025</v>
      </c>
      <c r="M2449" s="1">
        <v>2026</v>
      </c>
      <c r="N2449" s="1" t="s">
        <v>4182</v>
      </c>
    </row>
    <row r="2450" spans="1:14" x14ac:dyDescent="0.2">
      <c r="A2450" s="1">
        <v>21064067</v>
      </c>
      <c r="B2450" s="1" t="s">
        <v>4085</v>
      </c>
      <c r="C2450" s="1" t="str">
        <f>_xlfn.XLOOKUP(TRIM(B2450),'[1]Gaslecksuche 2025'!$E:$E,'[1]Gaslecksuche 2025'!$C:$C,"")</f>
        <v>Leipzig</v>
      </c>
      <c r="D2450" s="1" t="s">
        <v>429</v>
      </c>
      <c r="F2450" s="1">
        <v>112.87</v>
      </c>
      <c r="G2450" s="1">
        <v>0</v>
      </c>
      <c r="H2450" s="1">
        <v>61.94</v>
      </c>
      <c r="I2450" s="1">
        <v>50.93</v>
      </c>
      <c r="L2450" s="1">
        <v>2025</v>
      </c>
      <c r="M2450" s="1">
        <v>2026</v>
      </c>
      <c r="N2450" s="1" t="s">
        <v>4183</v>
      </c>
    </row>
    <row r="2451" spans="1:14" x14ac:dyDescent="0.2">
      <c r="A2451" s="1">
        <v>21031996</v>
      </c>
      <c r="B2451" s="1" t="s">
        <v>4085</v>
      </c>
      <c r="C2451" s="1" t="str">
        <f>_xlfn.XLOOKUP(TRIM(B2451),'[1]Gaslecksuche 2025'!$E:$E,'[1]Gaslecksuche 2025'!$C:$C,"")</f>
        <v>Leipzig</v>
      </c>
      <c r="D2451" s="1" t="s">
        <v>4184</v>
      </c>
      <c r="F2451" s="1">
        <v>766.9</v>
      </c>
      <c r="G2451" s="1">
        <v>0</v>
      </c>
      <c r="H2451" s="1">
        <v>584.14</v>
      </c>
      <c r="I2451" s="1">
        <v>185.36</v>
      </c>
      <c r="L2451" s="1" t="s">
        <v>38</v>
      </c>
      <c r="M2451" s="1">
        <v>2026</v>
      </c>
      <c r="N2451" s="1" t="s">
        <v>4185</v>
      </c>
    </row>
    <row r="2452" spans="1:14" x14ac:dyDescent="0.2">
      <c r="A2452" s="1">
        <v>20959906</v>
      </c>
      <c r="B2452" s="1" t="s">
        <v>4085</v>
      </c>
      <c r="C2452" s="1" t="str">
        <f>_xlfn.XLOOKUP(TRIM(B2452),'[1]Gaslecksuche 2025'!$E:$E,'[1]Gaslecksuche 2025'!$C:$C,"")</f>
        <v>Leipzig</v>
      </c>
      <c r="D2452" s="1" t="s">
        <v>4186</v>
      </c>
      <c r="F2452" s="1">
        <v>1328.8</v>
      </c>
      <c r="G2452" s="1">
        <v>0</v>
      </c>
      <c r="H2452" s="1">
        <v>928.99</v>
      </c>
      <c r="I2452" s="1">
        <v>399.81</v>
      </c>
      <c r="L2452" s="1" t="s">
        <v>38</v>
      </c>
      <c r="M2452" s="1">
        <v>2026</v>
      </c>
      <c r="N2452" s="1" t="s">
        <v>4187</v>
      </c>
    </row>
    <row r="2453" spans="1:14" x14ac:dyDescent="0.2">
      <c r="A2453" s="1">
        <v>20960748</v>
      </c>
      <c r="B2453" s="1" t="s">
        <v>4085</v>
      </c>
      <c r="C2453" s="1" t="str">
        <f>_xlfn.XLOOKUP(TRIM(B2453),'[1]Gaslecksuche 2025'!$E:$E,'[1]Gaslecksuche 2025'!$C:$C,"")</f>
        <v>Leipzig</v>
      </c>
      <c r="D2453" s="1" t="s">
        <v>2628</v>
      </c>
      <c r="F2453" s="1">
        <v>366.21</v>
      </c>
      <c r="G2453" s="1">
        <v>0</v>
      </c>
      <c r="H2453" s="1">
        <v>291.93</v>
      </c>
      <c r="I2453" s="1">
        <v>74.28</v>
      </c>
      <c r="L2453" s="1">
        <v>2025</v>
      </c>
      <c r="M2453" s="1">
        <v>2026</v>
      </c>
      <c r="N2453" s="1" t="s">
        <v>4188</v>
      </c>
    </row>
    <row r="2454" spans="1:14" x14ac:dyDescent="0.2">
      <c r="A2454" s="1">
        <v>21004894</v>
      </c>
      <c r="B2454" s="1" t="s">
        <v>4085</v>
      </c>
      <c r="C2454" s="1" t="str">
        <f>_xlfn.XLOOKUP(TRIM(B2454),'[1]Gaslecksuche 2025'!$E:$E,'[1]Gaslecksuche 2025'!$C:$C,"")</f>
        <v>Leipzig</v>
      </c>
      <c r="D2454" s="1" t="s">
        <v>2897</v>
      </c>
      <c r="F2454" s="1">
        <v>527.37</v>
      </c>
      <c r="G2454" s="1">
        <v>0</v>
      </c>
      <c r="H2454" s="1">
        <v>213.4</v>
      </c>
      <c r="I2454" s="1">
        <v>313.97000000000003</v>
      </c>
      <c r="L2454" s="1">
        <v>2025</v>
      </c>
      <c r="M2454" s="1">
        <v>2026</v>
      </c>
      <c r="N2454" s="1" t="s">
        <v>4189</v>
      </c>
    </row>
    <row r="2455" spans="1:14" x14ac:dyDescent="0.2">
      <c r="A2455" s="1">
        <v>21020750</v>
      </c>
      <c r="B2455" s="1" t="s">
        <v>4085</v>
      </c>
      <c r="C2455" s="1" t="str">
        <f>_xlfn.XLOOKUP(TRIM(B2455),'[1]Gaslecksuche 2025'!$E:$E,'[1]Gaslecksuche 2025'!$C:$C,"")</f>
        <v>Leipzig</v>
      </c>
      <c r="D2455" s="1" t="s">
        <v>4190</v>
      </c>
      <c r="F2455" s="1">
        <v>438.08</v>
      </c>
      <c r="G2455" s="1">
        <v>0</v>
      </c>
      <c r="H2455" s="1">
        <v>220.39</v>
      </c>
      <c r="I2455" s="1">
        <v>217.69</v>
      </c>
      <c r="L2455" s="1">
        <v>2025</v>
      </c>
      <c r="M2455" s="1">
        <v>2026</v>
      </c>
      <c r="N2455" s="1" t="s">
        <v>4191</v>
      </c>
    </row>
    <row r="2456" spans="1:14" x14ac:dyDescent="0.2">
      <c r="A2456" s="1">
        <v>20960622</v>
      </c>
      <c r="B2456" s="1" t="s">
        <v>4085</v>
      </c>
      <c r="C2456" s="1" t="str">
        <f>_xlfn.XLOOKUP(TRIM(B2456),'[1]Gaslecksuche 2025'!$E:$E,'[1]Gaslecksuche 2025'!$C:$C,"")</f>
        <v>Leipzig</v>
      </c>
      <c r="D2456" s="1" t="s">
        <v>3880</v>
      </c>
      <c r="F2456" s="1">
        <v>352.12</v>
      </c>
      <c r="G2456" s="1">
        <v>0</v>
      </c>
      <c r="H2456" s="1">
        <v>216.7</v>
      </c>
      <c r="I2456" s="1">
        <v>135.41999999999999</v>
      </c>
      <c r="L2456" s="1">
        <v>2025</v>
      </c>
      <c r="M2456" s="1">
        <v>2026</v>
      </c>
      <c r="N2456" s="1" t="s">
        <v>4192</v>
      </c>
    </row>
    <row r="2457" spans="1:14" x14ac:dyDescent="0.2">
      <c r="A2457" s="1">
        <v>21020863</v>
      </c>
      <c r="B2457" s="1" t="s">
        <v>4085</v>
      </c>
      <c r="C2457" s="1" t="str">
        <f>_xlfn.XLOOKUP(TRIM(B2457),'[1]Gaslecksuche 2025'!$E:$E,'[1]Gaslecksuche 2025'!$C:$C,"")</f>
        <v>Leipzig</v>
      </c>
      <c r="D2457" s="1" t="s">
        <v>4193</v>
      </c>
      <c r="F2457" s="1">
        <v>598.34</v>
      </c>
      <c r="G2457" s="1">
        <v>0</v>
      </c>
      <c r="H2457" s="1">
        <v>438.3</v>
      </c>
      <c r="I2457" s="1">
        <v>160.04</v>
      </c>
      <c r="L2457" s="1">
        <v>2025</v>
      </c>
      <c r="M2457" s="1">
        <v>2026</v>
      </c>
      <c r="N2457" s="1" t="s">
        <v>4194</v>
      </c>
    </row>
    <row r="2458" spans="1:14" x14ac:dyDescent="0.2">
      <c r="A2458" s="1">
        <v>21024861</v>
      </c>
      <c r="B2458" s="1" t="s">
        <v>4085</v>
      </c>
      <c r="C2458" s="1" t="str">
        <f>_xlfn.XLOOKUP(TRIM(B2458),'[1]Gaslecksuche 2025'!$E:$E,'[1]Gaslecksuche 2025'!$C:$C,"")</f>
        <v>Leipzig</v>
      </c>
      <c r="D2458" s="1" t="s">
        <v>4195</v>
      </c>
      <c r="F2458" s="1">
        <v>436.14</v>
      </c>
      <c r="G2458" s="1">
        <v>0</v>
      </c>
      <c r="H2458" s="1">
        <v>239.33</v>
      </c>
      <c r="I2458" s="1">
        <v>196.81</v>
      </c>
      <c r="L2458" s="1">
        <v>2025</v>
      </c>
      <c r="M2458" s="1">
        <v>2026</v>
      </c>
      <c r="N2458" s="1" t="s">
        <v>4196</v>
      </c>
    </row>
    <row r="2459" spans="1:14" x14ac:dyDescent="0.2">
      <c r="A2459" s="1">
        <v>20960729</v>
      </c>
      <c r="B2459" s="1" t="s">
        <v>4085</v>
      </c>
      <c r="C2459" s="1" t="str">
        <f>_xlfn.XLOOKUP(TRIM(B2459),'[1]Gaslecksuche 2025'!$E:$E,'[1]Gaslecksuche 2025'!$C:$C,"")</f>
        <v>Leipzig</v>
      </c>
      <c r="D2459" s="1" t="s">
        <v>2630</v>
      </c>
      <c r="F2459" s="1">
        <v>667.72</v>
      </c>
      <c r="G2459" s="1">
        <v>0</v>
      </c>
      <c r="H2459" s="1">
        <v>416.92</v>
      </c>
      <c r="I2459" s="1">
        <v>250.8</v>
      </c>
      <c r="L2459" s="1">
        <v>2025</v>
      </c>
      <c r="M2459" s="1">
        <v>2026</v>
      </c>
      <c r="N2459" s="1" t="s">
        <v>4197</v>
      </c>
    </row>
    <row r="2460" spans="1:14" x14ac:dyDescent="0.2">
      <c r="A2460" s="1">
        <v>20960396</v>
      </c>
      <c r="B2460" s="1" t="s">
        <v>4085</v>
      </c>
      <c r="C2460" s="1" t="str">
        <f>_xlfn.XLOOKUP(TRIM(B2460),'[1]Gaslecksuche 2025'!$E:$E,'[1]Gaslecksuche 2025'!$C:$C,"")</f>
        <v>Leipzig</v>
      </c>
      <c r="D2460" s="1" t="s">
        <v>1644</v>
      </c>
      <c r="F2460" s="1">
        <v>1008.22</v>
      </c>
      <c r="G2460" s="1">
        <v>0</v>
      </c>
      <c r="H2460" s="1">
        <v>700.14</v>
      </c>
      <c r="I2460" s="1">
        <v>326.58999999999997</v>
      </c>
      <c r="L2460" s="1">
        <v>2025</v>
      </c>
      <c r="M2460" s="1">
        <v>2026</v>
      </c>
      <c r="N2460" s="1" t="s">
        <v>4198</v>
      </c>
    </row>
    <row r="2461" spans="1:14" x14ac:dyDescent="0.2">
      <c r="A2461" s="1">
        <v>21075919</v>
      </c>
      <c r="B2461" s="1" t="s">
        <v>4085</v>
      </c>
      <c r="C2461" s="1" t="str">
        <f>_xlfn.XLOOKUP(TRIM(B2461),'[1]Gaslecksuche 2025'!$E:$E,'[1]Gaslecksuche 2025'!$C:$C,"")</f>
        <v>Leipzig</v>
      </c>
      <c r="D2461" s="1" t="s">
        <v>805</v>
      </c>
      <c r="F2461" s="1">
        <v>209.11</v>
      </c>
      <c r="G2461" s="1">
        <v>0</v>
      </c>
      <c r="H2461" s="1">
        <v>160.18</v>
      </c>
      <c r="I2461" s="1">
        <v>48.93</v>
      </c>
      <c r="L2461" s="1" t="s">
        <v>38</v>
      </c>
      <c r="M2461" s="1">
        <v>2026</v>
      </c>
      <c r="N2461" s="1" t="s">
        <v>4199</v>
      </c>
    </row>
    <row r="2462" spans="1:14" x14ac:dyDescent="0.2">
      <c r="A2462" s="1">
        <v>20959608</v>
      </c>
      <c r="B2462" s="1" t="s">
        <v>4085</v>
      </c>
      <c r="C2462" s="1" t="str">
        <f>_xlfn.XLOOKUP(TRIM(B2462),'[1]Gaslecksuche 2025'!$E:$E,'[1]Gaslecksuche 2025'!$C:$C,"")</f>
        <v>Leipzig</v>
      </c>
      <c r="D2462" s="1" t="s">
        <v>4200</v>
      </c>
      <c r="F2462" s="1">
        <v>253.05</v>
      </c>
      <c r="G2462" s="1">
        <v>0</v>
      </c>
      <c r="H2462" s="1">
        <v>138.21</v>
      </c>
      <c r="I2462" s="1">
        <v>114.84</v>
      </c>
      <c r="L2462" s="1">
        <v>2025</v>
      </c>
      <c r="M2462" s="1">
        <v>2026</v>
      </c>
      <c r="N2462" s="1" t="s">
        <v>4201</v>
      </c>
    </row>
    <row r="2463" spans="1:14" x14ac:dyDescent="0.2">
      <c r="A2463" s="1">
        <v>20984241</v>
      </c>
      <c r="B2463" s="1" t="s">
        <v>4085</v>
      </c>
      <c r="C2463" s="1" t="str">
        <f>_xlfn.XLOOKUP(TRIM(B2463),'[1]Gaslecksuche 2025'!$E:$E,'[1]Gaslecksuche 2025'!$C:$C,"")</f>
        <v>Leipzig</v>
      </c>
      <c r="D2463" s="1" t="s">
        <v>1321</v>
      </c>
      <c r="F2463" s="1">
        <v>1188.1400000000001</v>
      </c>
      <c r="G2463" s="1">
        <v>0</v>
      </c>
      <c r="H2463" s="1">
        <v>732.12</v>
      </c>
      <c r="I2463" s="1">
        <v>494.45</v>
      </c>
      <c r="L2463" s="1">
        <v>2025</v>
      </c>
      <c r="M2463" s="1">
        <v>2026</v>
      </c>
      <c r="N2463" s="1" t="s">
        <v>4202</v>
      </c>
    </row>
    <row r="2464" spans="1:14" x14ac:dyDescent="0.2">
      <c r="A2464" s="1">
        <v>21031879</v>
      </c>
      <c r="B2464" s="1" t="s">
        <v>4085</v>
      </c>
      <c r="C2464" s="1" t="str">
        <f>_xlfn.XLOOKUP(TRIM(B2464),'[1]Gaslecksuche 2025'!$E:$E,'[1]Gaslecksuche 2025'!$C:$C,"")</f>
        <v>Leipzig</v>
      </c>
      <c r="D2464" s="1" t="s">
        <v>1321</v>
      </c>
      <c r="F2464" s="1">
        <v>4.84</v>
      </c>
      <c r="G2464" s="1">
        <v>0</v>
      </c>
      <c r="H2464" s="1">
        <v>4.84</v>
      </c>
      <c r="L2464" s="1">
        <v>2025</v>
      </c>
      <c r="M2464" s="1">
        <v>2026</v>
      </c>
      <c r="N2464" s="1" t="s">
        <v>4203</v>
      </c>
    </row>
    <row r="2465" spans="1:14" x14ac:dyDescent="0.2">
      <c r="A2465" s="1">
        <v>21020792</v>
      </c>
      <c r="B2465" s="1" t="s">
        <v>4085</v>
      </c>
      <c r="C2465" s="1" t="str">
        <f>_xlfn.XLOOKUP(TRIM(B2465),'[1]Gaslecksuche 2025'!$E:$E,'[1]Gaslecksuche 2025'!$C:$C,"")</f>
        <v>Leipzig</v>
      </c>
      <c r="D2465" s="1" t="s">
        <v>4204</v>
      </c>
      <c r="F2465" s="1">
        <v>92.39</v>
      </c>
      <c r="G2465" s="1">
        <v>0</v>
      </c>
      <c r="H2465" s="1">
        <v>77.62</v>
      </c>
      <c r="I2465" s="1">
        <v>14.77</v>
      </c>
      <c r="L2465" s="1">
        <v>2025</v>
      </c>
      <c r="M2465" s="1">
        <v>2026</v>
      </c>
      <c r="N2465" s="1" t="s">
        <v>4205</v>
      </c>
    </row>
    <row r="2466" spans="1:14" x14ac:dyDescent="0.2">
      <c r="A2466" s="1">
        <v>20959511</v>
      </c>
      <c r="B2466" s="1" t="s">
        <v>4085</v>
      </c>
      <c r="C2466" s="1" t="str">
        <f>_xlfn.XLOOKUP(TRIM(B2466),'[1]Gaslecksuche 2025'!$E:$E,'[1]Gaslecksuche 2025'!$C:$C,"")</f>
        <v>Leipzig</v>
      </c>
      <c r="D2466" s="1" t="s">
        <v>4206</v>
      </c>
      <c r="F2466" s="1">
        <v>484.87</v>
      </c>
      <c r="G2466" s="1">
        <v>0</v>
      </c>
      <c r="H2466" s="1">
        <v>310.13</v>
      </c>
      <c r="I2466" s="1">
        <v>178.5</v>
      </c>
      <c r="L2466" s="1" t="s">
        <v>38</v>
      </c>
      <c r="M2466" s="1">
        <v>2026</v>
      </c>
      <c r="N2466" s="1" t="s">
        <v>4207</v>
      </c>
    </row>
    <row r="2467" spans="1:14" x14ac:dyDescent="0.2">
      <c r="A2467" s="1">
        <v>20984213</v>
      </c>
      <c r="B2467" s="1" t="s">
        <v>4085</v>
      </c>
      <c r="C2467" s="1" t="str">
        <f>_xlfn.XLOOKUP(TRIM(B2467),'[1]Gaslecksuche 2025'!$E:$E,'[1]Gaslecksuche 2025'!$C:$C,"")</f>
        <v>Leipzig</v>
      </c>
      <c r="D2467" s="1" t="s">
        <v>631</v>
      </c>
      <c r="F2467" s="1">
        <v>183.52</v>
      </c>
      <c r="G2467" s="1">
        <v>0</v>
      </c>
      <c r="H2467" s="1">
        <v>96.14</v>
      </c>
      <c r="I2467" s="1">
        <v>87.38</v>
      </c>
      <c r="L2467" s="1">
        <v>2025</v>
      </c>
      <c r="M2467" s="1">
        <v>2026</v>
      </c>
      <c r="N2467" s="1" t="s">
        <v>4208</v>
      </c>
    </row>
    <row r="2468" spans="1:14" x14ac:dyDescent="0.2">
      <c r="A2468" s="1">
        <v>21038688</v>
      </c>
      <c r="B2468" s="1" t="s">
        <v>4085</v>
      </c>
      <c r="C2468" s="1" t="str">
        <f>_xlfn.XLOOKUP(TRIM(B2468),'[1]Gaslecksuche 2025'!$E:$E,'[1]Gaslecksuche 2025'!$C:$C,"")</f>
        <v>Leipzig</v>
      </c>
      <c r="D2468" s="1" t="s">
        <v>1048</v>
      </c>
      <c r="F2468" s="1">
        <v>528.72</v>
      </c>
      <c r="G2468" s="1">
        <v>0</v>
      </c>
      <c r="H2468" s="1">
        <v>406.51</v>
      </c>
      <c r="I2468" s="1">
        <v>122.21</v>
      </c>
      <c r="L2468" s="1">
        <v>2025</v>
      </c>
      <c r="M2468" s="1">
        <v>2026</v>
      </c>
      <c r="N2468" s="1" t="s">
        <v>4209</v>
      </c>
    </row>
    <row r="2469" spans="1:14" x14ac:dyDescent="0.2">
      <c r="A2469" s="1">
        <v>20960171</v>
      </c>
      <c r="B2469" s="1" t="s">
        <v>4085</v>
      </c>
      <c r="C2469" s="1" t="str">
        <f>_xlfn.XLOOKUP(TRIM(B2469),'[1]Gaslecksuche 2025'!$E:$E,'[1]Gaslecksuche 2025'!$C:$C,"")</f>
        <v>Leipzig</v>
      </c>
      <c r="D2469" s="1" t="s">
        <v>4210</v>
      </c>
      <c r="F2469" s="1">
        <v>485</v>
      </c>
      <c r="G2469" s="1">
        <v>0</v>
      </c>
      <c r="H2469" s="1">
        <v>399.07</v>
      </c>
      <c r="I2469" s="1">
        <v>85.93</v>
      </c>
      <c r="L2469" s="1">
        <v>2025</v>
      </c>
      <c r="M2469" s="1">
        <v>2026</v>
      </c>
      <c r="N2469" s="1" t="s">
        <v>4211</v>
      </c>
    </row>
    <row r="2470" spans="1:14" x14ac:dyDescent="0.2">
      <c r="A2470" s="1">
        <v>21064103</v>
      </c>
      <c r="B2470" s="1" t="s">
        <v>4085</v>
      </c>
      <c r="C2470" s="1" t="str">
        <f>_xlfn.XLOOKUP(TRIM(B2470),'[1]Gaslecksuche 2025'!$E:$E,'[1]Gaslecksuche 2025'!$C:$C,"")</f>
        <v>Leipzig</v>
      </c>
      <c r="D2470" s="1" t="s">
        <v>4212</v>
      </c>
      <c r="F2470" s="1">
        <v>174.53</v>
      </c>
      <c r="G2470" s="1">
        <v>0</v>
      </c>
      <c r="H2470" s="1">
        <v>140.32</v>
      </c>
      <c r="I2470" s="1">
        <v>34.21</v>
      </c>
      <c r="L2470" s="1" t="s">
        <v>38</v>
      </c>
      <c r="M2470" s="1">
        <v>2026</v>
      </c>
      <c r="N2470" s="1" t="s">
        <v>4213</v>
      </c>
    </row>
    <row r="2471" spans="1:14" x14ac:dyDescent="0.2">
      <c r="A2471" s="1">
        <v>20960550</v>
      </c>
      <c r="B2471" s="1" t="s">
        <v>4085</v>
      </c>
      <c r="C2471" s="1" t="str">
        <f>_xlfn.XLOOKUP(TRIM(B2471),'[1]Gaslecksuche 2025'!$E:$E,'[1]Gaslecksuche 2025'!$C:$C,"")</f>
        <v>Leipzig</v>
      </c>
      <c r="D2471" s="1" t="s">
        <v>4214</v>
      </c>
      <c r="F2471" s="1">
        <v>613.25</v>
      </c>
      <c r="G2471" s="1">
        <v>0</v>
      </c>
      <c r="H2471" s="1">
        <v>409.44</v>
      </c>
      <c r="I2471" s="1">
        <v>203.81</v>
      </c>
      <c r="L2471" s="1">
        <v>2025</v>
      </c>
      <c r="M2471" s="1">
        <v>2026</v>
      </c>
      <c r="N2471" s="1" t="s">
        <v>4215</v>
      </c>
    </row>
    <row r="2472" spans="1:14" x14ac:dyDescent="0.2">
      <c r="A2472" s="1">
        <v>21004912</v>
      </c>
      <c r="B2472" s="1" t="s">
        <v>4085</v>
      </c>
      <c r="C2472" s="1" t="str">
        <f>_xlfn.XLOOKUP(TRIM(B2472),'[1]Gaslecksuche 2025'!$E:$E,'[1]Gaslecksuche 2025'!$C:$C,"")</f>
        <v>Leipzig</v>
      </c>
      <c r="D2472" s="1" t="s">
        <v>1552</v>
      </c>
      <c r="F2472" s="1">
        <v>499.74</v>
      </c>
      <c r="G2472" s="1">
        <v>0</v>
      </c>
      <c r="H2472" s="1">
        <v>255.97</v>
      </c>
      <c r="I2472" s="1">
        <v>243.77</v>
      </c>
      <c r="L2472" s="1">
        <v>2025</v>
      </c>
      <c r="M2472" s="1">
        <v>2026</v>
      </c>
      <c r="N2472" s="1" t="s">
        <v>4216</v>
      </c>
    </row>
    <row r="2473" spans="1:14" x14ac:dyDescent="0.2">
      <c r="A2473" s="1">
        <v>20960537</v>
      </c>
      <c r="B2473" s="1" t="s">
        <v>4085</v>
      </c>
      <c r="C2473" s="1" t="str">
        <f>_xlfn.XLOOKUP(TRIM(B2473),'[1]Gaslecksuche 2025'!$E:$E,'[1]Gaslecksuche 2025'!$C:$C,"")</f>
        <v>Leipzig</v>
      </c>
      <c r="D2473" s="1" t="s">
        <v>635</v>
      </c>
      <c r="F2473" s="1">
        <v>974.59</v>
      </c>
      <c r="G2473" s="1">
        <v>0</v>
      </c>
      <c r="H2473" s="1">
        <v>536.04999999999995</v>
      </c>
      <c r="I2473" s="1">
        <v>438.54</v>
      </c>
      <c r="L2473" s="1">
        <v>2025</v>
      </c>
      <c r="M2473" s="1">
        <v>2026</v>
      </c>
      <c r="N2473" s="1" t="s">
        <v>4217</v>
      </c>
    </row>
    <row r="2474" spans="1:14" x14ac:dyDescent="0.2">
      <c r="A2474" s="1">
        <v>20959585</v>
      </c>
      <c r="B2474" s="1" t="s">
        <v>4085</v>
      </c>
      <c r="C2474" s="1" t="str">
        <f>_xlfn.XLOOKUP(TRIM(B2474),'[1]Gaslecksuche 2025'!$E:$E,'[1]Gaslecksuche 2025'!$C:$C,"")</f>
        <v>Leipzig</v>
      </c>
      <c r="D2474" s="1" t="s">
        <v>4218</v>
      </c>
      <c r="F2474" s="1">
        <v>1762.69</v>
      </c>
      <c r="G2474" s="1">
        <v>0</v>
      </c>
      <c r="H2474" s="1">
        <v>1106.26</v>
      </c>
      <c r="I2474" s="1">
        <v>656.43</v>
      </c>
      <c r="L2474" s="1">
        <v>2025</v>
      </c>
      <c r="M2474" s="1">
        <v>2026</v>
      </c>
      <c r="N2474" s="1" t="s">
        <v>4219</v>
      </c>
    </row>
    <row r="2475" spans="1:14" x14ac:dyDescent="0.2">
      <c r="A2475" s="1">
        <v>20960758</v>
      </c>
      <c r="B2475" s="1" t="s">
        <v>4085</v>
      </c>
      <c r="C2475" s="1" t="str">
        <f>_xlfn.XLOOKUP(TRIM(B2475),'[1]Gaslecksuche 2025'!$E:$E,'[1]Gaslecksuche 2025'!$C:$C,"")</f>
        <v>Leipzig</v>
      </c>
      <c r="D2475" s="1" t="s">
        <v>3464</v>
      </c>
      <c r="F2475" s="1">
        <v>405.68</v>
      </c>
      <c r="G2475" s="1">
        <v>0</v>
      </c>
      <c r="H2475" s="1">
        <v>272.85000000000002</v>
      </c>
      <c r="I2475" s="1">
        <v>132.83000000000001</v>
      </c>
      <c r="L2475" s="1">
        <v>2025</v>
      </c>
      <c r="M2475" s="1">
        <v>2026</v>
      </c>
      <c r="N2475" s="1" t="s">
        <v>4220</v>
      </c>
    </row>
    <row r="2476" spans="1:14" x14ac:dyDescent="0.2">
      <c r="A2476" s="1">
        <v>20960673</v>
      </c>
      <c r="B2476" s="1" t="s">
        <v>4085</v>
      </c>
      <c r="C2476" s="1" t="str">
        <f>_xlfn.XLOOKUP(TRIM(B2476),'[1]Gaslecksuche 2025'!$E:$E,'[1]Gaslecksuche 2025'!$C:$C,"")</f>
        <v>Leipzig</v>
      </c>
      <c r="D2476" s="1" t="s">
        <v>4221</v>
      </c>
      <c r="F2476" s="1">
        <v>203.22</v>
      </c>
      <c r="G2476" s="1">
        <v>0</v>
      </c>
      <c r="H2476" s="1">
        <v>115.59</v>
      </c>
      <c r="I2476" s="1">
        <v>87.63</v>
      </c>
      <c r="L2476" s="1">
        <v>2025</v>
      </c>
      <c r="M2476" s="1">
        <v>2026</v>
      </c>
      <c r="N2476" s="1" t="s">
        <v>4222</v>
      </c>
    </row>
    <row r="2477" spans="1:14" x14ac:dyDescent="0.2">
      <c r="A2477" s="1">
        <v>20960286</v>
      </c>
      <c r="B2477" s="1" t="s">
        <v>4085</v>
      </c>
      <c r="C2477" s="1" t="str">
        <f>_xlfn.XLOOKUP(TRIM(B2477),'[1]Gaslecksuche 2025'!$E:$E,'[1]Gaslecksuche 2025'!$C:$C,"")</f>
        <v>Leipzig</v>
      </c>
      <c r="D2477" s="1" t="s">
        <v>343</v>
      </c>
      <c r="F2477" s="1">
        <v>3398.89</v>
      </c>
      <c r="G2477" s="1">
        <v>0</v>
      </c>
      <c r="H2477" s="1">
        <v>3177.59</v>
      </c>
      <c r="I2477" s="1">
        <v>1537.55</v>
      </c>
      <c r="L2477" s="1">
        <v>2025</v>
      </c>
      <c r="M2477" s="1">
        <v>2026</v>
      </c>
      <c r="N2477" s="1" t="s">
        <v>4223</v>
      </c>
    </row>
    <row r="2478" spans="1:14" x14ac:dyDescent="0.2">
      <c r="A2478" s="1">
        <v>20959897</v>
      </c>
      <c r="B2478" s="1" t="s">
        <v>4085</v>
      </c>
      <c r="C2478" s="1" t="str">
        <f>_xlfn.XLOOKUP(TRIM(B2478),'[1]Gaslecksuche 2025'!$E:$E,'[1]Gaslecksuche 2025'!$C:$C,"")</f>
        <v>Leipzig</v>
      </c>
      <c r="D2478" s="1" t="s">
        <v>4224</v>
      </c>
      <c r="F2478" s="1">
        <v>1533.46</v>
      </c>
      <c r="G2478" s="1">
        <v>0</v>
      </c>
      <c r="H2478" s="1">
        <v>633.85</v>
      </c>
      <c r="I2478" s="1">
        <v>899.61</v>
      </c>
      <c r="L2478" s="1">
        <v>2025</v>
      </c>
      <c r="M2478" s="1">
        <v>2026</v>
      </c>
      <c r="N2478" s="1" t="s">
        <v>4225</v>
      </c>
    </row>
    <row r="2479" spans="1:14" x14ac:dyDescent="0.2">
      <c r="A2479" s="1">
        <v>20960234</v>
      </c>
      <c r="B2479" s="1" t="s">
        <v>4085</v>
      </c>
      <c r="C2479" s="1" t="str">
        <f>_xlfn.XLOOKUP(TRIM(B2479),'[1]Gaslecksuche 2025'!$E:$E,'[1]Gaslecksuche 2025'!$C:$C,"")</f>
        <v>Leipzig</v>
      </c>
      <c r="D2479" s="1" t="s">
        <v>1327</v>
      </c>
      <c r="F2479" s="1">
        <v>398.28</v>
      </c>
      <c r="G2479" s="1">
        <v>0</v>
      </c>
      <c r="H2479" s="1">
        <v>210.32</v>
      </c>
      <c r="I2479" s="1">
        <v>187.96</v>
      </c>
      <c r="L2479" s="1">
        <v>2025</v>
      </c>
      <c r="M2479" s="1">
        <v>2026</v>
      </c>
      <c r="N2479" s="1" t="s">
        <v>4226</v>
      </c>
    </row>
    <row r="2480" spans="1:14" x14ac:dyDescent="0.2">
      <c r="A2480" s="1">
        <v>20960647</v>
      </c>
      <c r="B2480" s="1" t="s">
        <v>4085</v>
      </c>
      <c r="C2480" s="1" t="str">
        <f>_xlfn.XLOOKUP(TRIM(B2480),'[1]Gaslecksuche 2025'!$E:$E,'[1]Gaslecksuche 2025'!$C:$C,"")</f>
        <v>Leipzig</v>
      </c>
      <c r="D2480" s="1" t="s">
        <v>4227</v>
      </c>
      <c r="F2480" s="1">
        <v>323.13</v>
      </c>
      <c r="G2480" s="1">
        <v>0</v>
      </c>
      <c r="H2480" s="1">
        <v>183.56</v>
      </c>
      <c r="I2480" s="1">
        <v>139.57</v>
      </c>
      <c r="L2480" s="1">
        <v>2025</v>
      </c>
      <c r="M2480" s="1">
        <v>2026</v>
      </c>
      <c r="N2480" s="1" t="s">
        <v>4228</v>
      </c>
    </row>
    <row r="2481" spans="1:14" x14ac:dyDescent="0.2">
      <c r="A2481" s="1">
        <v>21046993</v>
      </c>
      <c r="B2481" s="1" t="s">
        <v>4085</v>
      </c>
      <c r="C2481" s="1" t="str">
        <f>_xlfn.XLOOKUP(TRIM(B2481),'[1]Gaslecksuche 2025'!$E:$E,'[1]Gaslecksuche 2025'!$C:$C,"")</f>
        <v>Leipzig</v>
      </c>
      <c r="D2481" s="1" t="s">
        <v>4229</v>
      </c>
      <c r="F2481" s="1">
        <v>245.7</v>
      </c>
      <c r="G2481" s="1">
        <v>0</v>
      </c>
      <c r="H2481" s="1">
        <v>214.45</v>
      </c>
      <c r="I2481" s="1">
        <v>31.25</v>
      </c>
      <c r="L2481" s="1">
        <v>2025</v>
      </c>
      <c r="M2481" s="1">
        <v>2026</v>
      </c>
      <c r="N2481" s="1" t="s">
        <v>4230</v>
      </c>
    </row>
    <row r="2482" spans="1:14" x14ac:dyDescent="0.2">
      <c r="A2482" s="1">
        <v>20960642</v>
      </c>
      <c r="B2482" s="1" t="s">
        <v>4085</v>
      </c>
      <c r="C2482" s="1" t="str">
        <f>_xlfn.XLOOKUP(TRIM(B2482),'[1]Gaslecksuche 2025'!$E:$E,'[1]Gaslecksuche 2025'!$C:$C,"")</f>
        <v>Leipzig</v>
      </c>
      <c r="D2482" s="1" t="s">
        <v>4231</v>
      </c>
      <c r="F2482" s="1">
        <v>144.43</v>
      </c>
      <c r="G2482" s="1">
        <v>0</v>
      </c>
      <c r="H2482" s="1">
        <v>93.25</v>
      </c>
      <c r="I2482" s="1">
        <v>51.18</v>
      </c>
      <c r="L2482" s="1">
        <v>2025</v>
      </c>
      <c r="M2482" s="1">
        <v>2026</v>
      </c>
      <c r="N2482" s="1" t="s">
        <v>4232</v>
      </c>
    </row>
    <row r="2483" spans="1:14" x14ac:dyDescent="0.2">
      <c r="A2483" s="1">
        <v>20960702</v>
      </c>
      <c r="B2483" s="1" t="s">
        <v>4085</v>
      </c>
      <c r="C2483" s="1" t="str">
        <f>_xlfn.XLOOKUP(TRIM(B2483),'[1]Gaslecksuche 2025'!$E:$E,'[1]Gaslecksuche 2025'!$C:$C,"")</f>
        <v>Leipzig</v>
      </c>
      <c r="D2483" s="1" t="s">
        <v>4233</v>
      </c>
      <c r="F2483" s="1">
        <v>743.21</v>
      </c>
      <c r="G2483" s="1">
        <v>0</v>
      </c>
      <c r="H2483" s="1">
        <v>520.29999999999995</v>
      </c>
      <c r="I2483" s="1">
        <v>222.91</v>
      </c>
      <c r="L2483" s="1" t="s">
        <v>38</v>
      </c>
      <c r="M2483" s="1">
        <v>2026</v>
      </c>
      <c r="N2483" s="1" t="s">
        <v>4234</v>
      </c>
    </row>
    <row r="2484" spans="1:14" x14ac:dyDescent="0.2">
      <c r="A2484" s="1">
        <v>20960511</v>
      </c>
      <c r="B2484" s="1" t="s">
        <v>4085</v>
      </c>
      <c r="C2484" s="1" t="str">
        <f>_xlfn.XLOOKUP(TRIM(B2484),'[1]Gaslecksuche 2025'!$E:$E,'[1]Gaslecksuche 2025'!$C:$C,"")</f>
        <v>Leipzig</v>
      </c>
      <c r="D2484" s="1" t="s">
        <v>150</v>
      </c>
      <c r="F2484" s="1">
        <v>496.29</v>
      </c>
      <c r="G2484" s="1">
        <v>0</v>
      </c>
      <c r="H2484" s="1">
        <v>276.58</v>
      </c>
      <c r="I2484" s="1">
        <v>225.31</v>
      </c>
      <c r="L2484" s="1">
        <v>2025</v>
      </c>
      <c r="M2484" s="1">
        <v>2026</v>
      </c>
      <c r="N2484" s="1" t="s">
        <v>4235</v>
      </c>
    </row>
    <row r="2485" spans="1:14" x14ac:dyDescent="0.2">
      <c r="A2485" s="1">
        <v>20960507</v>
      </c>
      <c r="B2485" s="1" t="s">
        <v>4085</v>
      </c>
      <c r="C2485" s="1" t="str">
        <f>_xlfn.XLOOKUP(TRIM(B2485),'[1]Gaslecksuche 2025'!$E:$E,'[1]Gaslecksuche 2025'!$C:$C,"")</f>
        <v>Leipzig</v>
      </c>
      <c r="D2485" s="1" t="s">
        <v>4236</v>
      </c>
      <c r="F2485" s="1">
        <v>95.29</v>
      </c>
      <c r="G2485" s="1">
        <v>0</v>
      </c>
      <c r="H2485" s="1">
        <v>79.12</v>
      </c>
      <c r="I2485" s="1">
        <v>16.170000000000002</v>
      </c>
      <c r="L2485" s="1">
        <v>2025</v>
      </c>
      <c r="M2485" s="1">
        <v>2026</v>
      </c>
      <c r="N2485" s="1" t="s">
        <v>4237</v>
      </c>
    </row>
    <row r="2486" spans="1:14" x14ac:dyDescent="0.2">
      <c r="A2486" s="1">
        <v>20959768</v>
      </c>
      <c r="B2486" s="1" t="s">
        <v>4085</v>
      </c>
      <c r="C2486" s="1" t="str">
        <f>_xlfn.XLOOKUP(TRIM(B2486),'[1]Gaslecksuche 2025'!$E:$E,'[1]Gaslecksuche 2025'!$C:$C,"")</f>
        <v>Leipzig</v>
      </c>
      <c r="D2486" s="1" t="s">
        <v>201</v>
      </c>
      <c r="F2486" s="1">
        <v>569.78</v>
      </c>
      <c r="G2486" s="1">
        <v>0</v>
      </c>
      <c r="H2486" s="1">
        <v>347.37</v>
      </c>
      <c r="I2486" s="1">
        <v>222.41</v>
      </c>
      <c r="L2486" s="1" t="s">
        <v>38</v>
      </c>
      <c r="M2486" s="1">
        <v>2026</v>
      </c>
      <c r="N2486" s="1" t="s">
        <v>4238</v>
      </c>
    </row>
    <row r="2487" spans="1:14" x14ac:dyDescent="0.2">
      <c r="A2487" s="1">
        <v>21047002</v>
      </c>
      <c r="B2487" s="1" t="s">
        <v>4085</v>
      </c>
      <c r="C2487" s="1" t="str">
        <f>_xlfn.XLOOKUP(TRIM(B2487),'[1]Gaslecksuche 2025'!$E:$E,'[1]Gaslecksuche 2025'!$C:$C,"")</f>
        <v>Leipzig</v>
      </c>
      <c r="D2487" s="1" t="s">
        <v>155</v>
      </c>
      <c r="F2487" s="1">
        <v>273</v>
      </c>
      <c r="G2487" s="1">
        <v>0</v>
      </c>
      <c r="H2487" s="1">
        <v>183.6</v>
      </c>
      <c r="I2487" s="1">
        <v>89.4</v>
      </c>
      <c r="L2487" s="1">
        <v>2025</v>
      </c>
      <c r="M2487" s="1">
        <v>2026</v>
      </c>
      <c r="N2487" s="1" t="s">
        <v>4239</v>
      </c>
    </row>
    <row r="2488" spans="1:14" x14ac:dyDescent="0.2">
      <c r="A2488" s="1">
        <v>20959504</v>
      </c>
      <c r="B2488" s="1" t="s">
        <v>4085</v>
      </c>
      <c r="C2488" s="1" t="str">
        <f>_xlfn.XLOOKUP(TRIM(B2488),'[1]Gaslecksuche 2025'!$E:$E,'[1]Gaslecksuche 2025'!$C:$C,"")</f>
        <v>Leipzig</v>
      </c>
      <c r="D2488" s="1" t="s">
        <v>4240</v>
      </c>
      <c r="F2488" s="1">
        <v>767.99</v>
      </c>
      <c r="G2488" s="1">
        <v>0</v>
      </c>
      <c r="H2488" s="1">
        <v>446.07</v>
      </c>
      <c r="I2488" s="1">
        <v>321.92</v>
      </c>
      <c r="L2488" s="1" t="s">
        <v>38</v>
      </c>
      <c r="M2488" s="1">
        <v>2026</v>
      </c>
      <c r="N2488" s="1" t="s">
        <v>4241</v>
      </c>
    </row>
    <row r="2489" spans="1:14" x14ac:dyDescent="0.2">
      <c r="A2489" s="1">
        <v>21063974</v>
      </c>
      <c r="B2489" s="1" t="s">
        <v>4085</v>
      </c>
      <c r="C2489" s="1" t="str">
        <f>_xlfn.XLOOKUP(TRIM(B2489),'[1]Gaslecksuche 2025'!$E:$E,'[1]Gaslecksuche 2025'!$C:$C,"")</f>
        <v>Leipzig</v>
      </c>
      <c r="D2489" s="1" t="s">
        <v>4242</v>
      </c>
      <c r="F2489" s="1">
        <v>629.27</v>
      </c>
      <c r="G2489" s="1">
        <v>0</v>
      </c>
      <c r="H2489" s="1">
        <v>368.54</v>
      </c>
      <c r="I2489" s="1">
        <v>260.73</v>
      </c>
      <c r="L2489" s="1">
        <v>2025</v>
      </c>
      <c r="M2489" s="1">
        <v>2026</v>
      </c>
      <c r="N2489" s="1" t="s">
        <v>4243</v>
      </c>
    </row>
    <row r="2490" spans="1:14" x14ac:dyDescent="0.2">
      <c r="A2490" s="1">
        <v>20961627</v>
      </c>
      <c r="B2490" s="1" t="s">
        <v>4085</v>
      </c>
      <c r="C2490" s="1" t="str">
        <f>_xlfn.XLOOKUP(TRIM(B2490),'[1]Gaslecksuche 2025'!$E:$E,'[1]Gaslecksuche 2025'!$C:$C,"")</f>
        <v>Leipzig</v>
      </c>
      <c r="D2490" s="1" t="s">
        <v>4244</v>
      </c>
      <c r="F2490" s="1">
        <v>620.62</v>
      </c>
      <c r="G2490" s="1">
        <v>0</v>
      </c>
      <c r="H2490" s="1">
        <v>393.52</v>
      </c>
      <c r="I2490" s="1">
        <v>227.1</v>
      </c>
      <c r="L2490" s="1">
        <v>2025</v>
      </c>
      <c r="M2490" s="1">
        <v>2026</v>
      </c>
      <c r="N2490" s="1" t="s">
        <v>4245</v>
      </c>
    </row>
    <row r="2491" spans="1:14" x14ac:dyDescent="0.2">
      <c r="A2491" s="1">
        <v>21171989</v>
      </c>
      <c r="B2491" s="1" t="s">
        <v>4085</v>
      </c>
      <c r="C2491" s="1" t="str">
        <f>_xlfn.XLOOKUP(TRIM(B2491),'[1]Gaslecksuche 2025'!$E:$E,'[1]Gaslecksuche 2025'!$C:$C,"")</f>
        <v>Leipzig</v>
      </c>
      <c r="D2491" s="1" t="s">
        <v>4246</v>
      </c>
      <c r="F2491" s="1">
        <v>33.700000000000003</v>
      </c>
      <c r="G2491" s="1">
        <v>0</v>
      </c>
      <c r="I2491" s="1">
        <v>33.700000000000003</v>
      </c>
      <c r="L2491" s="1">
        <v>2025</v>
      </c>
      <c r="M2491" s="1">
        <v>2026</v>
      </c>
      <c r="N2491" s="1">
        <v>95365078</v>
      </c>
    </row>
    <row r="2492" spans="1:14" x14ac:dyDescent="0.2">
      <c r="A2492" s="1">
        <v>21031926</v>
      </c>
      <c r="B2492" s="1" t="s">
        <v>4085</v>
      </c>
      <c r="C2492" s="1" t="str">
        <f>_xlfn.XLOOKUP(TRIM(B2492),'[1]Gaslecksuche 2025'!$E:$E,'[1]Gaslecksuche 2025'!$C:$C,"")</f>
        <v>Leipzig</v>
      </c>
      <c r="D2492" s="1" t="s">
        <v>4247</v>
      </c>
      <c r="F2492" s="1">
        <v>301.32</v>
      </c>
      <c r="G2492" s="1">
        <v>0</v>
      </c>
      <c r="H2492" s="1">
        <v>170.75</v>
      </c>
      <c r="I2492" s="1">
        <v>130.57</v>
      </c>
      <c r="L2492" s="1">
        <v>2025</v>
      </c>
      <c r="M2492" s="1">
        <v>2026</v>
      </c>
      <c r="N2492" s="1" t="s">
        <v>4248</v>
      </c>
    </row>
    <row r="2493" spans="1:14" x14ac:dyDescent="0.2">
      <c r="A2493" s="1">
        <v>20960571</v>
      </c>
      <c r="B2493" s="1" t="s">
        <v>4085</v>
      </c>
      <c r="C2493" s="1" t="str">
        <f>_xlfn.XLOOKUP(TRIM(B2493),'[1]Gaslecksuche 2025'!$E:$E,'[1]Gaslecksuche 2025'!$C:$C,"")</f>
        <v>Leipzig</v>
      </c>
      <c r="D2493" s="1" t="s">
        <v>4249</v>
      </c>
      <c r="F2493" s="1">
        <v>470.73</v>
      </c>
      <c r="G2493" s="1">
        <v>0</v>
      </c>
      <c r="H2493" s="1">
        <v>354.73</v>
      </c>
      <c r="I2493" s="1">
        <v>116</v>
      </c>
      <c r="L2493" s="1">
        <v>2025</v>
      </c>
      <c r="M2493" s="1">
        <v>2026</v>
      </c>
      <c r="N2493" s="1" t="s">
        <v>4250</v>
      </c>
    </row>
    <row r="2494" spans="1:14" x14ac:dyDescent="0.2">
      <c r="A2494" s="1">
        <v>21031757</v>
      </c>
      <c r="B2494" s="1" t="s">
        <v>4085</v>
      </c>
      <c r="C2494" s="1" t="str">
        <f>_xlfn.XLOOKUP(TRIM(B2494),'[1]Gaslecksuche 2025'!$E:$E,'[1]Gaslecksuche 2025'!$C:$C,"")</f>
        <v>Leipzig</v>
      </c>
      <c r="D2494" s="1" t="s">
        <v>4251</v>
      </c>
      <c r="F2494" s="1">
        <v>818.76</v>
      </c>
      <c r="G2494" s="1">
        <v>0</v>
      </c>
      <c r="H2494" s="1">
        <v>669.6</v>
      </c>
      <c r="I2494" s="1">
        <v>149.16</v>
      </c>
      <c r="L2494" s="1">
        <v>2025</v>
      </c>
      <c r="M2494" s="1">
        <v>2026</v>
      </c>
      <c r="N2494" s="1" t="s">
        <v>4252</v>
      </c>
    </row>
    <row r="2495" spans="1:14" x14ac:dyDescent="0.2">
      <c r="A2495" s="1">
        <v>20959523</v>
      </c>
      <c r="B2495" s="1" t="s">
        <v>4085</v>
      </c>
      <c r="C2495" s="1" t="str">
        <f>_xlfn.XLOOKUP(TRIM(B2495),'[1]Gaslecksuche 2025'!$E:$E,'[1]Gaslecksuche 2025'!$C:$C,"")</f>
        <v>Leipzig</v>
      </c>
      <c r="D2495" s="1" t="s">
        <v>361</v>
      </c>
      <c r="F2495" s="1">
        <v>1286.78</v>
      </c>
      <c r="G2495" s="1">
        <v>0</v>
      </c>
      <c r="H2495" s="1">
        <v>1202.43</v>
      </c>
      <c r="I2495" s="1">
        <v>442.61</v>
      </c>
      <c r="L2495" s="1">
        <v>2025</v>
      </c>
      <c r="M2495" s="1">
        <v>2026</v>
      </c>
      <c r="N2495" s="1" t="s">
        <v>4253</v>
      </c>
    </row>
    <row r="2496" spans="1:14" x14ac:dyDescent="0.2">
      <c r="A2496" s="1">
        <v>20984256</v>
      </c>
      <c r="B2496" s="1" t="s">
        <v>4085</v>
      </c>
      <c r="C2496" s="1" t="str">
        <f>_xlfn.XLOOKUP(TRIM(B2496),'[1]Gaslecksuche 2025'!$E:$E,'[1]Gaslecksuche 2025'!$C:$C,"")</f>
        <v>Leipzig</v>
      </c>
      <c r="D2496" s="1" t="s">
        <v>4254</v>
      </c>
      <c r="F2496" s="1">
        <v>745.31</v>
      </c>
      <c r="G2496" s="1">
        <v>0</v>
      </c>
      <c r="H2496" s="1">
        <v>646.22</v>
      </c>
      <c r="I2496" s="1">
        <v>99.09</v>
      </c>
      <c r="L2496" s="1">
        <v>2025</v>
      </c>
      <c r="M2496" s="1">
        <v>2026</v>
      </c>
      <c r="N2496" s="1" t="s">
        <v>4255</v>
      </c>
    </row>
    <row r="2497" spans="1:14" x14ac:dyDescent="0.2">
      <c r="A2497" s="1">
        <v>20984512</v>
      </c>
      <c r="B2497" s="1" t="s">
        <v>4085</v>
      </c>
      <c r="C2497" s="1" t="str">
        <f>_xlfn.XLOOKUP(TRIM(B2497),'[1]Gaslecksuche 2025'!$E:$E,'[1]Gaslecksuche 2025'!$C:$C,"")</f>
        <v>Leipzig</v>
      </c>
      <c r="D2497" s="1" t="s">
        <v>2310</v>
      </c>
      <c r="F2497" s="1">
        <v>510.75</v>
      </c>
      <c r="G2497" s="1">
        <v>0</v>
      </c>
      <c r="H2497" s="1">
        <v>295.98</v>
      </c>
      <c r="I2497" s="1">
        <v>214.77</v>
      </c>
      <c r="L2497" s="1">
        <v>2025</v>
      </c>
      <c r="M2497" s="1">
        <v>2026</v>
      </c>
      <c r="N2497" s="1" t="s">
        <v>4256</v>
      </c>
    </row>
    <row r="2498" spans="1:14" x14ac:dyDescent="0.2">
      <c r="A2498" s="1">
        <v>21263651</v>
      </c>
      <c r="B2498" s="1" t="s">
        <v>4085</v>
      </c>
      <c r="C2498" s="1" t="str">
        <f>_xlfn.XLOOKUP(TRIM(B2498),'[1]Gaslecksuche 2025'!$E:$E,'[1]Gaslecksuche 2025'!$C:$C,"")</f>
        <v>Leipzig</v>
      </c>
      <c r="D2498" s="1" t="s">
        <v>4257</v>
      </c>
      <c r="F2498" s="1">
        <v>42.52</v>
      </c>
      <c r="G2498" s="1">
        <v>0</v>
      </c>
      <c r="I2498" s="1">
        <v>42.52</v>
      </c>
      <c r="L2498" s="1">
        <v>2025</v>
      </c>
      <c r="M2498" s="1">
        <v>2026</v>
      </c>
      <c r="N2498" s="1">
        <v>95355537</v>
      </c>
    </row>
    <row r="2499" spans="1:14" x14ac:dyDescent="0.2">
      <c r="A2499" s="1">
        <v>21020715</v>
      </c>
      <c r="B2499" s="1" t="s">
        <v>4085</v>
      </c>
      <c r="C2499" s="1" t="str">
        <f>_xlfn.XLOOKUP(TRIM(B2499),'[1]Gaslecksuche 2025'!$E:$E,'[1]Gaslecksuche 2025'!$C:$C,"")</f>
        <v>Leipzig</v>
      </c>
      <c r="D2499" s="1" t="s">
        <v>4258</v>
      </c>
      <c r="F2499" s="1">
        <v>127.11</v>
      </c>
      <c r="G2499" s="1">
        <v>0</v>
      </c>
      <c r="H2499" s="1">
        <v>60.69</v>
      </c>
      <c r="I2499" s="1">
        <v>66.42</v>
      </c>
      <c r="L2499" s="1">
        <v>2025</v>
      </c>
      <c r="M2499" s="1">
        <v>2026</v>
      </c>
      <c r="N2499" s="1" t="s">
        <v>4259</v>
      </c>
    </row>
    <row r="2500" spans="1:14" x14ac:dyDescent="0.2">
      <c r="A2500" s="1">
        <v>20960863</v>
      </c>
      <c r="B2500" s="1" t="s">
        <v>4085</v>
      </c>
      <c r="C2500" s="1" t="str">
        <f>_xlfn.XLOOKUP(TRIM(B2500),'[1]Gaslecksuche 2025'!$E:$E,'[1]Gaslecksuche 2025'!$C:$C,"")</f>
        <v>Leipzig</v>
      </c>
      <c r="D2500" s="1" t="s">
        <v>3993</v>
      </c>
      <c r="F2500" s="1">
        <v>628.85</v>
      </c>
      <c r="G2500" s="1">
        <v>0</v>
      </c>
      <c r="H2500" s="1">
        <v>306.16000000000003</v>
      </c>
      <c r="I2500" s="1">
        <v>322.69</v>
      </c>
      <c r="L2500" s="1">
        <v>2025</v>
      </c>
      <c r="M2500" s="1">
        <v>2026</v>
      </c>
      <c r="N2500" s="1" t="s">
        <v>4260</v>
      </c>
    </row>
    <row r="2501" spans="1:14" x14ac:dyDescent="0.2">
      <c r="A2501" s="1">
        <v>21064061</v>
      </c>
      <c r="B2501" s="1" t="s">
        <v>4085</v>
      </c>
      <c r="C2501" s="1" t="str">
        <f>_xlfn.XLOOKUP(TRIM(B2501),'[1]Gaslecksuche 2025'!$E:$E,'[1]Gaslecksuche 2025'!$C:$C,"")</f>
        <v>Leipzig</v>
      </c>
      <c r="D2501" s="1" t="s">
        <v>4261</v>
      </c>
      <c r="F2501" s="1">
        <v>282.60000000000002</v>
      </c>
      <c r="G2501" s="1">
        <v>0</v>
      </c>
      <c r="H2501" s="1">
        <v>163.13999999999999</v>
      </c>
      <c r="I2501" s="1">
        <v>119.46</v>
      </c>
      <c r="L2501" s="1">
        <v>2025</v>
      </c>
      <c r="M2501" s="1">
        <v>2026</v>
      </c>
      <c r="N2501" s="1" t="s">
        <v>4262</v>
      </c>
    </row>
    <row r="2502" spans="1:14" x14ac:dyDescent="0.2">
      <c r="A2502" s="1">
        <v>20984353</v>
      </c>
      <c r="B2502" s="1" t="s">
        <v>4085</v>
      </c>
      <c r="C2502" s="1" t="str">
        <f>_xlfn.XLOOKUP(TRIM(B2502),'[1]Gaslecksuche 2025'!$E:$E,'[1]Gaslecksuche 2025'!$C:$C,"")</f>
        <v>Leipzig</v>
      </c>
      <c r="D2502" s="1" t="s">
        <v>4263</v>
      </c>
      <c r="F2502" s="1">
        <v>402.2</v>
      </c>
      <c r="G2502" s="1">
        <v>0</v>
      </c>
      <c r="H2502" s="1">
        <v>161.69</v>
      </c>
      <c r="I2502" s="1">
        <v>240.51</v>
      </c>
      <c r="L2502" s="1">
        <v>2025</v>
      </c>
      <c r="M2502" s="1">
        <v>2026</v>
      </c>
      <c r="N2502" s="1" t="s">
        <v>4264</v>
      </c>
    </row>
    <row r="2503" spans="1:14" x14ac:dyDescent="0.2">
      <c r="A2503" s="1">
        <v>21004957</v>
      </c>
      <c r="B2503" s="1" t="s">
        <v>4085</v>
      </c>
      <c r="C2503" s="1" t="str">
        <f>_xlfn.XLOOKUP(TRIM(B2503),'[1]Gaslecksuche 2025'!$E:$E,'[1]Gaslecksuche 2025'!$C:$C,"")</f>
        <v>Leipzig</v>
      </c>
      <c r="D2503" s="1" t="s">
        <v>203</v>
      </c>
      <c r="F2503" s="1">
        <v>188.81</v>
      </c>
      <c r="G2503" s="1">
        <v>0</v>
      </c>
      <c r="H2503" s="1">
        <v>135.83000000000001</v>
      </c>
      <c r="I2503" s="1">
        <v>63.2</v>
      </c>
      <c r="L2503" s="1">
        <v>2025</v>
      </c>
      <c r="M2503" s="1">
        <v>2026</v>
      </c>
      <c r="N2503" s="1" t="s">
        <v>4265</v>
      </c>
    </row>
    <row r="2504" spans="1:14" x14ac:dyDescent="0.2">
      <c r="A2504" s="1">
        <v>21020690</v>
      </c>
      <c r="B2504" s="1" t="s">
        <v>4085</v>
      </c>
      <c r="C2504" s="1" t="str">
        <f>_xlfn.XLOOKUP(TRIM(B2504),'[1]Gaslecksuche 2025'!$E:$E,'[1]Gaslecksuche 2025'!$C:$C,"")</f>
        <v>Leipzig</v>
      </c>
      <c r="D2504" s="1" t="s">
        <v>4266</v>
      </c>
      <c r="F2504" s="1">
        <v>616.94000000000005</v>
      </c>
      <c r="G2504" s="1">
        <v>0</v>
      </c>
      <c r="H2504" s="1">
        <v>351.55</v>
      </c>
      <c r="I2504" s="1">
        <v>265.39</v>
      </c>
      <c r="L2504" s="1">
        <v>2025</v>
      </c>
      <c r="M2504" s="1">
        <v>2026</v>
      </c>
      <c r="N2504" s="1" t="s">
        <v>4267</v>
      </c>
    </row>
    <row r="2505" spans="1:14" x14ac:dyDescent="0.2">
      <c r="A2505" s="1">
        <v>20984451</v>
      </c>
      <c r="B2505" s="1" t="s">
        <v>4085</v>
      </c>
      <c r="C2505" s="1" t="str">
        <f>_xlfn.XLOOKUP(TRIM(B2505),'[1]Gaslecksuche 2025'!$E:$E,'[1]Gaslecksuche 2025'!$C:$C,"")</f>
        <v>Leipzig</v>
      </c>
      <c r="D2505" s="1" t="s">
        <v>4268</v>
      </c>
      <c r="F2505" s="1">
        <v>267.60000000000002</v>
      </c>
      <c r="G2505" s="1">
        <v>0</v>
      </c>
      <c r="H2505" s="1">
        <v>165.75</v>
      </c>
      <c r="I2505" s="1">
        <v>101.85</v>
      </c>
      <c r="L2505" s="1">
        <v>2025</v>
      </c>
      <c r="M2505" s="1">
        <v>2026</v>
      </c>
      <c r="N2505" s="1" t="s">
        <v>4269</v>
      </c>
    </row>
    <row r="2506" spans="1:14" x14ac:dyDescent="0.2">
      <c r="A2506" s="1">
        <v>21046814</v>
      </c>
      <c r="B2506" s="1" t="s">
        <v>4085</v>
      </c>
      <c r="C2506" s="1" t="str">
        <f>_xlfn.XLOOKUP(TRIM(B2506),'[1]Gaslecksuche 2025'!$E:$E,'[1]Gaslecksuche 2025'!$C:$C,"")</f>
        <v>Leipzig</v>
      </c>
      <c r="D2506" s="1" t="s">
        <v>370</v>
      </c>
      <c r="F2506" s="1">
        <v>120.18</v>
      </c>
      <c r="G2506" s="1">
        <v>0</v>
      </c>
      <c r="H2506" s="1">
        <v>69.06</v>
      </c>
      <c r="I2506" s="1">
        <v>51.12</v>
      </c>
      <c r="L2506" s="1">
        <v>2025</v>
      </c>
      <c r="M2506" s="1">
        <v>2026</v>
      </c>
      <c r="N2506" s="1" t="s">
        <v>4270</v>
      </c>
    </row>
    <row r="2507" spans="1:14" x14ac:dyDescent="0.2">
      <c r="A2507" s="1">
        <v>20960691</v>
      </c>
      <c r="B2507" s="1" t="s">
        <v>4085</v>
      </c>
      <c r="C2507" s="1" t="str">
        <f>_xlfn.XLOOKUP(TRIM(B2507),'[1]Gaslecksuche 2025'!$E:$E,'[1]Gaslecksuche 2025'!$C:$C,"")</f>
        <v>Leipzig</v>
      </c>
      <c r="D2507" s="1" t="s">
        <v>4271</v>
      </c>
      <c r="F2507" s="1">
        <v>1459.72</v>
      </c>
      <c r="G2507" s="1">
        <v>0</v>
      </c>
      <c r="H2507" s="1">
        <v>701.19</v>
      </c>
      <c r="I2507" s="1">
        <v>758.53</v>
      </c>
      <c r="L2507" s="1">
        <v>2025</v>
      </c>
      <c r="M2507" s="1">
        <v>2026</v>
      </c>
      <c r="N2507" s="1" t="s">
        <v>4272</v>
      </c>
    </row>
    <row r="2508" spans="1:14" x14ac:dyDescent="0.2">
      <c r="A2508" s="1">
        <v>20960021</v>
      </c>
      <c r="B2508" s="1" t="s">
        <v>4085</v>
      </c>
      <c r="C2508" s="1" t="str">
        <f>_xlfn.XLOOKUP(TRIM(B2508),'[1]Gaslecksuche 2025'!$E:$E,'[1]Gaslecksuche 2025'!$C:$C,"")</f>
        <v>Leipzig</v>
      </c>
      <c r="D2508" s="1" t="s">
        <v>4273</v>
      </c>
      <c r="F2508" s="1">
        <v>430.62</v>
      </c>
      <c r="G2508" s="1">
        <v>0</v>
      </c>
      <c r="H2508" s="1">
        <v>348.22</v>
      </c>
      <c r="I2508" s="1">
        <v>86.08</v>
      </c>
      <c r="L2508" s="1">
        <v>2025</v>
      </c>
      <c r="M2508" s="1">
        <v>2026</v>
      </c>
      <c r="N2508" s="1" t="s">
        <v>4274</v>
      </c>
    </row>
    <row r="2509" spans="1:14" x14ac:dyDescent="0.2">
      <c r="A2509" s="1">
        <v>20960520</v>
      </c>
      <c r="B2509" s="1" t="s">
        <v>4085</v>
      </c>
      <c r="C2509" s="1" t="str">
        <f>_xlfn.XLOOKUP(TRIM(B2509),'[1]Gaslecksuche 2025'!$E:$E,'[1]Gaslecksuche 2025'!$C:$C,"")</f>
        <v>Leipzig</v>
      </c>
      <c r="D2509" s="1" t="s">
        <v>1581</v>
      </c>
      <c r="F2509" s="1">
        <v>505.23</v>
      </c>
      <c r="G2509" s="1">
        <v>0</v>
      </c>
      <c r="H2509" s="1">
        <v>260.70999999999998</v>
      </c>
      <c r="I2509" s="1">
        <v>244.52</v>
      </c>
      <c r="L2509" s="1">
        <v>2025</v>
      </c>
      <c r="M2509" s="1">
        <v>2026</v>
      </c>
      <c r="N2509" s="1" t="s">
        <v>4275</v>
      </c>
    </row>
    <row r="2510" spans="1:14" x14ac:dyDescent="0.2">
      <c r="A2510" s="1">
        <v>21020585</v>
      </c>
      <c r="B2510" s="1" t="s">
        <v>4085</v>
      </c>
      <c r="C2510" s="1" t="str">
        <f>_xlfn.XLOOKUP(TRIM(B2510),'[1]Gaslecksuche 2025'!$E:$E,'[1]Gaslecksuche 2025'!$C:$C,"")</f>
        <v>Leipzig</v>
      </c>
      <c r="D2510" s="1" t="s">
        <v>4276</v>
      </c>
      <c r="F2510" s="1">
        <v>97.12</v>
      </c>
      <c r="G2510" s="1">
        <v>0</v>
      </c>
      <c r="H2510" s="1">
        <v>69.599999999999994</v>
      </c>
      <c r="I2510" s="1">
        <v>27.52</v>
      </c>
      <c r="L2510" s="1">
        <v>2025</v>
      </c>
      <c r="M2510" s="1">
        <v>2026</v>
      </c>
      <c r="N2510" s="1" t="s">
        <v>4277</v>
      </c>
    </row>
    <row r="2511" spans="1:14" x14ac:dyDescent="0.2">
      <c r="A2511" s="1">
        <v>20984128</v>
      </c>
      <c r="B2511" s="1" t="s">
        <v>4085</v>
      </c>
      <c r="C2511" s="1" t="str">
        <f>_xlfn.XLOOKUP(TRIM(B2511),'[1]Gaslecksuche 2025'!$E:$E,'[1]Gaslecksuche 2025'!$C:$C,"")</f>
        <v>Leipzig</v>
      </c>
      <c r="D2511" s="1" t="s">
        <v>375</v>
      </c>
      <c r="F2511" s="1">
        <v>522.63</v>
      </c>
      <c r="G2511" s="1">
        <v>0</v>
      </c>
      <c r="H2511" s="1">
        <v>367.52</v>
      </c>
      <c r="I2511" s="1">
        <v>163.09</v>
      </c>
      <c r="L2511" s="1" t="s">
        <v>38</v>
      </c>
      <c r="M2511" s="1">
        <v>2026</v>
      </c>
      <c r="N2511" s="1" t="s">
        <v>4278</v>
      </c>
    </row>
    <row r="2512" spans="1:14" x14ac:dyDescent="0.2">
      <c r="A2512" s="1">
        <v>20959500</v>
      </c>
      <c r="B2512" s="1" t="s">
        <v>4085</v>
      </c>
      <c r="C2512" s="1" t="str">
        <f>_xlfn.XLOOKUP(TRIM(B2512),'[1]Gaslecksuche 2025'!$E:$E,'[1]Gaslecksuche 2025'!$C:$C,"")</f>
        <v>Leipzig</v>
      </c>
      <c r="D2512" s="1" t="s">
        <v>393</v>
      </c>
      <c r="F2512" s="1">
        <v>988</v>
      </c>
      <c r="G2512" s="1">
        <v>0</v>
      </c>
      <c r="H2512" s="1">
        <v>702.28</v>
      </c>
      <c r="I2512" s="1">
        <v>352.07</v>
      </c>
      <c r="L2512" s="1">
        <v>2025</v>
      </c>
      <c r="M2512" s="1">
        <v>2026</v>
      </c>
      <c r="N2512" s="1" t="s">
        <v>4279</v>
      </c>
    </row>
    <row r="2513" spans="1:14" x14ac:dyDescent="0.2">
      <c r="A2513" s="1">
        <v>21046913</v>
      </c>
      <c r="B2513" s="1" t="s">
        <v>4085</v>
      </c>
      <c r="C2513" s="1" t="str">
        <f>_xlfn.XLOOKUP(TRIM(B2513),'[1]Gaslecksuche 2025'!$E:$E,'[1]Gaslecksuche 2025'!$C:$C,"")</f>
        <v>Leipzig</v>
      </c>
      <c r="D2513" s="1" t="s">
        <v>4280</v>
      </c>
      <c r="F2513" s="1">
        <v>82.6</v>
      </c>
      <c r="G2513" s="1">
        <v>0</v>
      </c>
      <c r="H2513" s="1">
        <v>73.459999999999994</v>
      </c>
      <c r="I2513" s="1">
        <v>9.14</v>
      </c>
      <c r="L2513" s="1">
        <v>2025</v>
      </c>
      <c r="M2513" s="1">
        <v>2026</v>
      </c>
      <c r="N2513" s="1" t="s">
        <v>4281</v>
      </c>
    </row>
    <row r="2514" spans="1:14" x14ac:dyDescent="0.2">
      <c r="A2514" s="1">
        <v>20959955</v>
      </c>
      <c r="B2514" s="1" t="s">
        <v>4085</v>
      </c>
      <c r="C2514" s="1" t="str">
        <f>_xlfn.XLOOKUP(TRIM(B2514),'[1]Gaslecksuche 2025'!$E:$E,'[1]Gaslecksuche 2025'!$C:$C,"")</f>
        <v>Leipzig</v>
      </c>
      <c r="D2514" s="1" t="s">
        <v>1667</v>
      </c>
      <c r="F2514" s="1">
        <v>210.88</v>
      </c>
      <c r="G2514" s="1">
        <v>0</v>
      </c>
      <c r="H2514" s="1">
        <v>168.2</v>
      </c>
      <c r="I2514" s="1">
        <v>42.68</v>
      </c>
      <c r="L2514" s="1">
        <v>2025</v>
      </c>
      <c r="M2514" s="1">
        <v>2026</v>
      </c>
      <c r="N2514" s="1" t="s">
        <v>4282</v>
      </c>
    </row>
    <row r="2515" spans="1:14" x14ac:dyDescent="0.2">
      <c r="A2515" s="1">
        <v>20960262</v>
      </c>
      <c r="B2515" s="1" t="s">
        <v>4085</v>
      </c>
      <c r="C2515" s="1" t="str">
        <f>_xlfn.XLOOKUP(TRIM(B2515),'[1]Gaslecksuche 2025'!$E:$E,'[1]Gaslecksuche 2025'!$C:$C,"")</f>
        <v>Leipzig</v>
      </c>
      <c r="D2515" s="1" t="s">
        <v>894</v>
      </c>
      <c r="F2515" s="1">
        <v>696.14</v>
      </c>
      <c r="G2515" s="1">
        <v>0</v>
      </c>
      <c r="H2515" s="1">
        <v>521.79</v>
      </c>
      <c r="I2515" s="1">
        <v>174.35</v>
      </c>
      <c r="L2515" s="1">
        <v>2025</v>
      </c>
      <c r="M2515" s="1">
        <v>2026</v>
      </c>
      <c r="N2515" s="1" t="s">
        <v>4283</v>
      </c>
    </row>
    <row r="2516" spans="1:14" x14ac:dyDescent="0.2">
      <c r="A2516" s="1">
        <v>20960209</v>
      </c>
      <c r="B2516" s="1" t="s">
        <v>4085</v>
      </c>
      <c r="C2516" s="1" t="str">
        <f>_xlfn.XLOOKUP(TRIM(B2516),'[1]Gaslecksuche 2025'!$E:$E,'[1]Gaslecksuche 2025'!$C:$C,"")</f>
        <v>Leipzig</v>
      </c>
      <c r="D2516" s="1" t="s">
        <v>81</v>
      </c>
      <c r="F2516" s="1">
        <v>1218.7</v>
      </c>
      <c r="G2516" s="1">
        <v>0</v>
      </c>
      <c r="H2516" s="1">
        <v>713.6</v>
      </c>
      <c r="I2516" s="1">
        <v>526.03</v>
      </c>
      <c r="L2516" s="1">
        <v>2025</v>
      </c>
      <c r="M2516" s="1">
        <v>2026</v>
      </c>
      <c r="N2516" s="1" t="s">
        <v>4284</v>
      </c>
    </row>
    <row r="2517" spans="1:14" x14ac:dyDescent="0.2">
      <c r="A2517" s="1">
        <v>21004890</v>
      </c>
      <c r="B2517" s="1" t="s">
        <v>4085</v>
      </c>
      <c r="C2517" s="1" t="str">
        <f>_xlfn.XLOOKUP(TRIM(B2517),'[1]Gaslecksuche 2025'!$E:$E,'[1]Gaslecksuche 2025'!$C:$C,"")</f>
        <v>Leipzig</v>
      </c>
      <c r="D2517" s="1" t="s">
        <v>4285</v>
      </c>
      <c r="F2517" s="1">
        <v>879.15</v>
      </c>
      <c r="G2517" s="1">
        <v>0</v>
      </c>
      <c r="H2517" s="1">
        <v>673.78</v>
      </c>
      <c r="I2517" s="1">
        <v>205.37</v>
      </c>
      <c r="L2517" s="1">
        <v>2025</v>
      </c>
      <c r="M2517" s="1">
        <v>2026</v>
      </c>
      <c r="N2517" s="1" t="s">
        <v>4286</v>
      </c>
    </row>
    <row r="2518" spans="1:14" x14ac:dyDescent="0.2">
      <c r="A2518" s="1">
        <v>20959670</v>
      </c>
      <c r="B2518" s="1" t="s">
        <v>4085</v>
      </c>
      <c r="C2518" s="1" t="str">
        <f>_xlfn.XLOOKUP(TRIM(B2518),'[1]Gaslecksuche 2025'!$E:$E,'[1]Gaslecksuche 2025'!$C:$C,"")</f>
        <v>Leipzig</v>
      </c>
      <c r="D2518" s="1" t="s">
        <v>4287</v>
      </c>
      <c r="F2518" s="1">
        <v>226.82</v>
      </c>
      <c r="G2518" s="1">
        <v>0</v>
      </c>
      <c r="H2518" s="1">
        <v>204.72</v>
      </c>
      <c r="I2518" s="1">
        <v>22.1</v>
      </c>
      <c r="L2518" s="1" t="s">
        <v>38</v>
      </c>
      <c r="M2518" s="1">
        <v>2026</v>
      </c>
      <c r="N2518" s="1" t="s">
        <v>4288</v>
      </c>
    </row>
    <row r="2519" spans="1:14" x14ac:dyDescent="0.2">
      <c r="A2519" s="1">
        <v>20959666</v>
      </c>
      <c r="B2519" s="1" t="s">
        <v>4085</v>
      </c>
      <c r="C2519" s="1" t="str">
        <f>_xlfn.XLOOKUP(TRIM(B2519),'[1]Gaslecksuche 2025'!$E:$E,'[1]Gaslecksuche 2025'!$C:$C,"")</f>
        <v>Leipzig</v>
      </c>
      <c r="D2519" s="1" t="s">
        <v>899</v>
      </c>
      <c r="F2519" s="1">
        <v>1249.47</v>
      </c>
      <c r="G2519" s="1">
        <v>0</v>
      </c>
      <c r="H2519" s="1">
        <v>820.7</v>
      </c>
      <c r="I2519" s="1">
        <v>428.77</v>
      </c>
      <c r="L2519" s="1" t="s">
        <v>38</v>
      </c>
      <c r="M2519" s="1">
        <v>2026</v>
      </c>
      <c r="N2519" s="1" t="s">
        <v>4289</v>
      </c>
    </row>
    <row r="2520" spans="1:14" x14ac:dyDescent="0.2">
      <c r="A2520" s="1">
        <v>21038205</v>
      </c>
      <c r="B2520" s="1" t="s">
        <v>4085</v>
      </c>
      <c r="C2520" s="1" t="str">
        <f>_xlfn.XLOOKUP(TRIM(B2520),'[1]Gaslecksuche 2025'!$E:$E,'[1]Gaslecksuche 2025'!$C:$C,"")</f>
        <v>Leipzig</v>
      </c>
      <c r="D2520" s="1" t="s">
        <v>1843</v>
      </c>
      <c r="F2520" s="1">
        <v>963.49</v>
      </c>
      <c r="G2520" s="1">
        <v>0</v>
      </c>
      <c r="H2520" s="1">
        <v>433.46</v>
      </c>
      <c r="I2520" s="1">
        <v>530.03</v>
      </c>
      <c r="L2520" s="1">
        <v>2025</v>
      </c>
      <c r="M2520" s="1">
        <v>2026</v>
      </c>
      <c r="N2520" s="1" t="s">
        <v>4290</v>
      </c>
    </row>
    <row r="2521" spans="1:14" x14ac:dyDescent="0.2">
      <c r="A2521" s="1">
        <v>21620313</v>
      </c>
      <c r="B2521" s="1" t="s">
        <v>4085</v>
      </c>
      <c r="C2521" s="1" t="str">
        <f>_xlfn.XLOOKUP(TRIM(B2521),'[1]Gaslecksuche 2025'!$E:$E,'[1]Gaslecksuche 2025'!$C:$C,"")</f>
        <v>Leipzig</v>
      </c>
      <c r="D2521" s="1" t="s">
        <v>4291</v>
      </c>
      <c r="F2521" s="1">
        <v>78.23</v>
      </c>
      <c r="G2521" s="1">
        <v>0</v>
      </c>
      <c r="I2521" s="1">
        <v>78.23</v>
      </c>
      <c r="L2521" s="1">
        <v>2025</v>
      </c>
      <c r="M2521" s="1">
        <v>2026</v>
      </c>
      <c r="N2521" s="1">
        <v>95341606</v>
      </c>
    </row>
    <row r="2522" spans="1:14" x14ac:dyDescent="0.2">
      <c r="A2522" s="1">
        <v>20960707</v>
      </c>
      <c r="B2522" s="1" t="s">
        <v>4085</v>
      </c>
      <c r="C2522" s="1" t="str">
        <f>_xlfn.XLOOKUP(TRIM(B2522),'[1]Gaslecksuche 2025'!$E:$E,'[1]Gaslecksuche 2025'!$C:$C,"")</f>
        <v>Leipzig</v>
      </c>
      <c r="D2522" s="1" t="s">
        <v>4292</v>
      </c>
      <c r="F2522" s="1">
        <v>59.51</v>
      </c>
      <c r="G2522" s="1">
        <v>0</v>
      </c>
      <c r="H2522" s="1">
        <v>40.549999999999997</v>
      </c>
      <c r="I2522" s="1">
        <v>18.96</v>
      </c>
      <c r="L2522" s="1">
        <v>2025</v>
      </c>
      <c r="M2522" s="1">
        <v>2026</v>
      </c>
      <c r="N2522" s="1" t="s">
        <v>4293</v>
      </c>
    </row>
    <row r="2523" spans="1:14" x14ac:dyDescent="0.2">
      <c r="A2523" s="1">
        <v>20960099</v>
      </c>
      <c r="B2523" s="1" t="s">
        <v>4085</v>
      </c>
      <c r="C2523" s="1" t="str">
        <f>_xlfn.XLOOKUP(TRIM(B2523),'[1]Gaslecksuche 2025'!$E:$E,'[1]Gaslecksuche 2025'!$C:$C,"")</f>
        <v>Leipzig</v>
      </c>
      <c r="D2523" s="1" t="s">
        <v>177</v>
      </c>
      <c r="F2523" s="1">
        <v>513.15</v>
      </c>
      <c r="G2523" s="1">
        <v>0</v>
      </c>
      <c r="H2523" s="1">
        <v>391.19</v>
      </c>
      <c r="I2523" s="1">
        <v>121.96</v>
      </c>
      <c r="L2523" s="1">
        <v>2025</v>
      </c>
      <c r="M2523" s="1">
        <v>2026</v>
      </c>
      <c r="N2523" s="1" t="s">
        <v>4294</v>
      </c>
    </row>
    <row r="2524" spans="1:14" x14ac:dyDescent="0.2">
      <c r="A2524" s="1">
        <v>20959945</v>
      </c>
      <c r="B2524" s="1" t="s">
        <v>4085</v>
      </c>
      <c r="C2524" s="1" t="str">
        <f>_xlfn.XLOOKUP(TRIM(B2524),'[1]Gaslecksuche 2025'!$E:$E,'[1]Gaslecksuche 2025'!$C:$C,"")</f>
        <v>Leipzig</v>
      </c>
      <c r="D2524" s="1" t="s">
        <v>1883</v>
      </c>
      <c r="F2524" s="1">
        <v>363.82</v>
      </c>
      <c r="G2524" s="1">
        <v>0</v>
      </c>
      <c r="H2524" s="1">
        <v>311.52</v>
      </c>
      <c r="I2524" s="1">
        <v>52.3</v>
      </c>
      <c r="L2524" s="1">
        <v>2025</v>
      </c>
      <c r="M2524" s="1">
        <v>2026</v>
      </c>
      <c r="N2524" s="1" t="s">
        <v>4295</v>
      </c>
    </row>
    <row r="2525" spans="1:14" x14ac:dyDescent="0.2">
      <c r="A2525" s="1">
        <v>20960480</v>
      </c>
      <c r="B2525" s="1" t="s">
        <v>4085</v>
      </c>
      <c r="C2525" s="1" t="str">
        <f>_xlfn.XLOOKUP(TRIM(B2525),'[1]Gaslecksuche 2025'!$E:$E,'[1]Gaslecksuche 2025'!$C:$C,"")</f>
        <v>Leipzig</v>
      </c>
      <c r="D2525" s="1" t="s">
        <v>537</v>
      </c>
      <c r="F2525" s="1">
        <v>937.59</v>
      </c>
      <c r="G2525" s="1">
        <v>0</v>
      </c>
      <c r="H2525" s="1">
        <v>722.07</v>
      </c>
      <c r="I2525" s="1">
        <v>217.53</v>
      </c>
      <c r="L2525" s="1">
        <v>2025</v>
      </c>
      <c r="M2525" s="1">
        <v>2026</v>
      </c>
      <c r="N2525" s="1" t="s">
        <v>4296</v>
      </c>
    </row>
    <row r="2526" spans="1:14" x14ac:dyDescent="0.2">
      <c r="A2526" s="1">
        <v>20960350</v>
      </c>
      <c r="B2526" s="1" t="s">
        <v>4085</v>
      </c>
      <c r="C2526" s="1" t="str">
        <f>_xlfn.XLOOKUP(TRIM(B2526),'[1]Gaslecksuche 2025'!$E:$E,'[1]Gaslecksuche 2025'!$C:$C,"")</f>
        <v>Leipzig</v>
      </c>
      <c r="D2526" s="1" t="s">
        <v>1240</v>
      </c>
      <c r="F2526" s="1">
        <v>1075.6400000000001</v>
      </c>
      <c r="G2526" s="1">
        <v>0</v>
      </c>
      <c r="H2526" s="1">
        <v>810.22</v>
      </c>
      <c r="I2526" s="1">
        <v>265.42</v>
      </c>
      <c r="L2526" s="1">
        <v>2025</v>
      </c>
      <c r="M2526" s="1">
        <v>2026</v>
      </c>
      <c r="N2526" s="1" t="s">
        <v>4297</v>
      </c>
    </row>
    <row r="2527" spans="1:14" x14ac:dyDescent="0.2">
      <c r="A2527" s="1">
        <v>20960186</v>
      </c>
      <c r="B2527" s="1" t="s">
        <v>4085</v>
      </c>
      <c r="C2527" s="1" t="str">
        <f>_xlfn.XLOOKUP(TRIM(B2527),'[1]Gaslecksuche 2025'!$E:$E,'[1]Gaslecksuche 2025'!$C:$C,"")</f>
        <v>Leipzig</v>
      </c>
      <c r="D2527" s="1" t="s">
        <v>4298</v>
      </c>
      <c r="F2527" s="1">
        <v>1059.7</v>
      </c>
      <c r="G2527" s="1">
        <v>0</v>
      </c>
      <c r="H2527" s="1">
        <v>652.55999999999995</v>
      </c>
      <c r="I2527" s="1">
        <v>430.54</v>
      </c>
      <c r="L2527" s="1">
        <v>2025</v>
      </c>
      <c r="M2527" s="1">
        <v>2026</v>
      </c>
      <c r="N2527" s="1" t="s">
        <v>4299</v>
      </c>
    </row>
    <row r="2528" spans="1:14" x14ac:dyDescent="0.2">
      <c r="A2528" s="1">
        <v>20984273</v>
      </c>
      <c r="B2528" s="1" t="s">
        <v>4085</v>
      </c>
      <c r="C2528" s="1" t="str">
        <f>_xlfn.XLOOKUP(TRIM(B2528),'[1]Gaslecksuche 2025'!$E:$E,'[1]Gaslecksuche 2025'!$C:$C,"")</f>
        <v>Leipzig</v>
      </c>
      <c r="D2528" s="1" t="s">
        <v>179</v>
      </c>
      <c r="F2528" s="1">
        <v>306.88</v>
      </c>
      <c r="G2528" s="1">
        <v>0</v>
      </c>
      <c r="H2528" s="1">
        <v>173.33</v>
      </c>
      <c r="I2528" s="1">
        <v>133.55000000000001</v>
      </c>
      <c r="L2528" s="1">
        <v>2025</v>
      </c>
      <c r="M2528" s="1">
        <v>2026</v>
      </c>
      <c r="N2528" s="1" t="s">
        <v>4300</v>
      </c>
    </row>
    <row r="2529" spans="1:14" x14ac:dyDescent="0.2">
      <c r="A2529" s="1">
        <v>21046932</v>
      </c>
      <c r="B2529" s="1" t="s">
        <v>4085</v>
      </c>
      <c r="C2529" s="1" t="str">
        <f>_xlfn.XLOOKUP(TRIM(B2529),'[1]Gaslecksuche 2025'!$E:$E,'[1]Gaslecksuche 2025'!$C:$C,"")</f>
        <v>Leipzig</v>
      </c>
      <c r="D2529" s="1" t="s">
        <v>1606</v>
      </c>
      <c r="F2529" s="1">
        <v>293.75</v>
      </c>
      <c r="G2529" s="1">
        <v>0</v>
      </c>
      <c r="H2529" s="1">
        <v>175.2</v>
      </c>
      <c r="I2529" s="1">
        <v>118.55</v>
      </c>
      <c r="L2529" s="1">
        <v>2025</v>
      </c>
      <c r="M2529" s="1">
        <v>2026</v>
      </c>
      <c r="N2529" s="1" t="s">
        <v>4301</v>
      </c>
    </row>
    <row r="2530" spans="1:14" x14ac:dyDescent="0.2">
      <c r="A2530" s="1">
        <v>20960724</v>
      </c>
      <c r="B2530" s="1" t="s">
        <v>4085</v>
      </c>
      <c r="C2530" s="1" t="str">
        <f>_xlfn.XLOOKUP(TRIM(B2530),'[1]Gaslecksuche 2025'!$E:$E,'[1]Gaslecksuche 2025'!$C:$C,"")</f>
        <v>Leipzig</v>
      </c>
      <c r="D2530" s="1" t="s">
        <v>4302</v>
      </c>
      <c r="F2530" s="1">
        <v>208.91</v>
      </c>
      <c r="G2530" s="1">
        <v>0</v>
      </c>
      <c r="H2530" s="1">
        <v>177.36</v>
      </c>
      <c r="I2530" s="1">
        <v>31.55</v>
      </c>
      <c r="L2530" s="1">
        <v>2025</v>
      </c>
      <c r="M2530" s="1">
        <v>2026</v>
      </c>
      <c r="N2530" s="1" t="s">
        <v>4303</v>
      </c>
    </row>
    <row r="2531" spans="1:14" x14ac:dyDescent="0.2">
      <c r="A2531" s="1">
        <v>21020818</v>
      </c>
      <c r="B2531" s="1" t="s">
        <v>4085</v>
      </c>
      <c r="C2531" s="1" t="str">
        <f>_xlfn.XLOOKUP(TRIM(B2531),'[1]Gaslecksuche 2025'!$E:$E,'[1]Gaslecksuche 2025'!$C:$C,"")</f>
        <v>Leipzig</v>
      </c>
      <c r="D2531" s="1" t="s">
        <v>4304</v>
      </c>
      <c r="F2531" s="1">
        <v>90.41</v>
      </c>
      <c r="G2531" s="1">
        <v>0</v>
      </c>
      <c r="H2531" s="1">
        <v>59.82</v>
      </c>
      <c r="I2531" s="1">
        <v>30.59</v>
      </c>
      <c r="L2531" s="1">
        <v>2025</v>
      </c>
      <c r="M2531" s="1">
        <v>2026</v>
      </c>
      <c r="N2531" s="1" t="s">
        <v>4305</v>
      </c>
    </row>
    <row r="2532" spans="1:14" x14ac:dyDescent="0.2">
      <c r="A2532" s="1">
        <v>20990245</v>
      </c>
      <c r="B2532" s="1" t="s">
        <v>4085</v>
      </c>
      <c r="C2532" s="1" t="str">
        <f>_xlfn.XLOOKUP(TRIM(B2532),'[1]Gaslecksuche 2025'!$E:$E,'[1]Gaslecksuche 2025'!$C:$C,"")</f>
        <v>Leipzig</v>
      </c>
      <c r="D2532" s="1" t="s">
        <v>4306</v>
      </c>
      <c r="F2532" s="1">
        <v>553.70000000000005</v>
      </c>
      <c r="G2532" s="1">
        <v>0</v>
      </c>
      <c r="H2532" s="1">
        <v>320.54000000000002</v>
      </c>
      <c r="I2532" s="1">
        <v>233.16</v>
      </c>
      <c r="L2532" s="1">
        <v>2025</v>
      </c>
      <c r="M2532" s="1">
        <v>2026</v>
      </c>
      <c r="N2532" s="1" t="s">
        <v>4307</v>
      </c>
    </row>
    <row r="2533" spans="1:14" x14ac:dyDescent="0.2">
      <c r="A2533" s="1">
        <v>20960239</v>
      </c>
      <c r="B2533" s="1" t="s">
        <v>4085</v>
      </c>
      <c r="C2533" s="1" t="str">
        <f>_xlfn.XLOOKUP(TRIM(B2533),'[1]Gaslecksuche 2025'!$E:$E,'[1]Gaslecksuche 2025'!$C:$C,"")</f>
        <v>Leipzig</v>
      </c>
      <c r="D2533" s="1" t="s">
        <v>4308</v>
      </c>
      <c r="F2533" s="1">
        <v>581.48</v>
      </c>
      <c r="G2533" s="1">
        <v>0</v>
      </c>
      <c r="H2533" s="1">
        <v>363.7</v>
      </c>
      <c r="I2533" s="1">
        <v>217.78</v>
      </c>
      <c r="L2533" s="1">
        <v>2025</v>
      </c>
      <c r="M2533" s="1">
        <v>2026</v>
      </c>
      <c r="N2533" s="1" t="s">
        <v>4309</v>
      </c>
    </row>
    <row r="2534" spans="1:14" x14ac:dyDescent="0.2">
      <c r="A2534" s="1">
        <v>21046943</v>
      </c>
      <c r="B2534" s="1" t="s">
        <v>4085</v>
      </c>
      <c r="C2534" s="1" t="str">
        <f>_xlfn.XLOOKUP(TRIM(B2534),'[1]Gaslecksuche 2025'!$E:$E,'[1]Gaslecksuche 2025'!$C:$C,"")</f>
        <v>Leipzig</v>
      </c>
      <c r="D2534" s="1" t="s">
        <v>4310</v>
      </c>
      <c r="F2534" s="1">
        <v>143.49</v>
      </c>
      <c r="G2534" s="1">
        <v>0</v>
      </c>
      <c r="H2534" s="1">
        <v>105.22</v>
      </c>
      <c r="I2534" s="1">
        <v>43.64</v>
      </c>
      <c r="L2534" s="1" t="s">
        <v>38</v>
      </c>
      <c r="M2534" s="1">
        <v>2026</v>
      </c>
      <c r="N2534" s="1" t="s">
        <v>4311</v>
      </c>
    </row>
    <row r="2535" spans="1:14" x14ac:dyDescent="0.2">
      <c r="A2535" s="1">
        <v>20960313</v>
      </c>
      <c r="B2535" s="1" t="s">
        <v>4085</v>
      </c>
      <c r="C2535" s="1" t="str">
        <f>_xlfn.XLOOKUP(TRIM(B2535),'[1]Gaslecksuche 2025'!$E:$E,'[1]Gaslecksuche 2025'!$C:$C,"")</f>
        <v>Leipzig</v>
      </c>
      <c r="D2535" s="1" t="s">
        <v>4312</v>
      </c>
      <c r="F2535" s="1">
        <v>1406.26</v>
      </c>
      <c r="G2535" s="1">
        <v>0</v>
      </c>
      <c r="H2535" s="1">
        <v>981.74</v>
      </c>
      <c r="I2535" s="1">
        <v>424.52</v>
      </c>
      <c r="L2535" s="1">
        <v>2025</v>
      </c>
      <c r="M2535" s="1">
        <v>2026</v>
      </c>
      <c r="N2535" s="1" t="s">
        <v>4313</v>
      </c>
    </row>
    <row r="2536" spans="1:14" x14ac:dyDescent="0.2">
      <c r="A2536" s="1">
        <v>20970261</v>
      </c>
      <c r="B2536" s="1" t="s">
        <v>4085</v>
      </c>
      <c r="C2536" s="1" t="str">
        <f>_xlfn.XLOOKUP(TRIM(B2536),'[1]Gaslecksuche 2025'!$E:$E,'[1]Gaslecksuche 2025'!$C:$C,"")</f>
        <v>Leipzig</v>
      </c>
      <c r="D2536" s="1" t="s">
        <v>1990</v>
      </c>
      <c r="F2536" s="1">
        <v>857.87</v>
      </c>
      <c r="G2536" s="1">
        <v>0</v>
      </c>
      <c r="H2536" s="1">
        <v>653.74</v>
      </c>
      <c r="I2536" s="1">
        <v>204.13</v>
      </c>
      <c r="L2536" s="1">
        <v>2025</v>
      </c>
      <c r="M2536" s="1">
        <v>2026</v>
      </c>
      <c r="N2536" s="1" t="s">
        <v>4314</v>
      </c>
    </row>
    <row r="2537" spans="1:14" x14ac:dyDescent="0.2">
      <c r="A2537" s="1">
        <v>21097517</v>
      </c>
      <c r="B2537" s="1" t="s">
        <v>4085</v>
      </c>
      <c r="C2537" s="1" t="str">
        <f>_xlfn.XLOOKUP(TRIM(B2537),'[1]Gaslecksuche 2025'!$E:$E,'[1]Gaslecksuche 2025'!$C:$C,"")</f>
        <v>Leipzig</v>
      </c>
      <c r="D2537" s="1" t="s">
        <v>4315</v>
      </c>
      <c r="F2537" s="1">
        <v>80.5</v>
      </c>
      <c r="G2537" s="1">
        <v>0</v>
      </c>
      <c r="H2537" s="1">
        <v>9.9499999999999993</v>
      </c>
      <c r="I2537" s="1">
        <v>70.55</v>
      </c>
      <c r="L2537" s="1">
        <v>2025</v>
      </c>
      <c r="M2537" s="1">
        <v>2026</v>
      </c>
      <c r="N2537" s="1" t="s">
        <v>4316</v>
      </c>
    </row>
    <row r="2538" spans="1:14" x14ac:dyDescent="0.2">
      <c r="A2538" s="1">
        <v>20960221</v>
      </c>
      <c r="B2538" s="1" t="s">
        <v>4085</v>
      </c>
      <c r="C2538" s="1" t="str">
        <f>_xlfn.XLOOKUP(TRIM(B2538),'[1]Gaslecksuche 2025'!$E:$E,'[1]Gaslecksuche 2025'!$C:$C,"")</f>
        <v>Leipzig</v>
      </c>
      <c r="D2538" s="1" t="s">
        <v>4317</v>
      </c>
      <c r="F2538" s="1">
        <v>1121.83</v>
      </c>
      <c r="G2538" s="1">
        <v>0</v>
      </c>
      <c r="H2538" s="1">
        <v>1463.8</v>
      </c>
      <c r="I2538" s="1">
        <v>328.08</v>
      </c>
      <c r="L2538" s="1">
        <v>2025</v>
      </c>
      <c r="M2538" s="1">
        <v>2026</v>
      </c>
      <c r="N2538" s="1" t="s">
        <v>4318</v>
      </c>
    </row>
    <row r="2539" spans="1:14" x14ac:dyDescent="0.2">
      <c r="A2539" s="1">
        <v>20960037</v>
      </c>
      <c r="B2539" s="1" t="s">
        <v>4085</v>
      </c>
      <c r="C2539" s="1" t="str">
        <f>_xlfn.XLOOKUP(TRIM(B2539),'[1]Gaslecksuche 2025'!$E:$E,'[1]Gaslecksuche 2025'!$C:$C,"")</f>
        <v>Leipzig</v>
      </c>
      <c r="D2539" s="1" t="s">
        <v>2350</v>
      </c>
      <c r="F2539" s="1">
        <v>764.48</v>
      </c>
      <c r="G2539" s="1">
        <v>0</v>
      </c>
      <c r="H2539" s="1">
        <v>552.35</v>
      </c>
      <c r="I2539" s="1">
        <v>212.13</v>
      </c>
      <c r="L2539" s="1" t="s">
        <v>38</v>
      </c>
      <c r="M2539" s="1">
        <v>2026</v>
      </c>
      <c r="N2539" s="1" t="s">
        <v>4319</v>
      </c>
    </row>
    <row r="2540" spans="1:14" x14ac:dyDescent="0.2">
      <c r="A2540" s="1">
        <v>20960467</v>
      </c>
      <c r="B2540" s="1" t="s">
        <v>4085</v>
      </c>
      <c r="C2540" s="1" t="str">
        <f>_xlfn.XLOOKUP(TRIM(B2540),'[1]Gaslecksuche 2025'!$E:$E,'[1]Gaslecksuche 2025'!$C:$C,"")</f>
        <v>Leipzig</v>
      </c>
      <c r="D2540" s="1" t="s">
        <v>3399</v>
      </c>
      <c r="F2540" s="1">
        <v>8.4700000000000006</v>
      </c>
      <c r="G2540" s="1">
        <v>0</v>
      </c>
      <c r="H2540" s="1">
        <v>8.4700000000000006</v>
      </c>
      <c r="L2540" s="1">
        <v>2025</v>
      </c>
      <c r="M2540" s="1">
        <v>2026</v>
      </c>
      <c r="N2540" s="1" t="s">
        <v>4320</v>
      </c>
    </row>
    <row r="2541" spans="1:14" x14ac:dyDescent="0.2">
      <c r="A2541" s="1">
        <v>21020814</v>
      </c>
      <c r="B2541" s="1" t="s">
        <v>4085</v>
      </c>
      <c r="C2541" s="1" t="str">
        <f>_xlfn.XLOOKUP(TRIM(B2541),'[1]Gaslecksuche 2025'!$E:$E,'[1]Gaslecksuche 2025'!$C:$C,"")</f>
        <v>Leipzig</v>
      </c>
      <c r="D2541" s="1" t="s">
        <v>3034</v>
      </c>
      <c r="F2541" s="1">
        <v>648.87</v>
      </c>
      <c r="G2541" s="1">
        <v>0</v>
      </c>
      <c r="H2541" s="1">
        <v>369.54</v>
      </c>
      <c r="I2541" s="1">
        <v>285.89</v>
      </c>
      <c r="L2541" s="1">
        <v>2025</v>
      </c>
      <c r="M2541" s="1">
        <v>2026</v>
      </c>
      <c r="N2541" s="1" t="s">
        <v>4321</v>
      </c>
    </row>
    <row r="2542" spans="1:14" x14ac:dyDescent="0.2">
      <c r="A2542" s="1">
        <v>20960045</v>
      </c>
      <c r="B2542" s="1" t="s">
        <v>4085</v>
      </c>
      <c r="C2542" s="1" t="str">
        <f>_xlfn.XLOOKUP(TRIM(B2542),'[1]Gaslecksuche 2025'!$E:$E,'[1]Gaslecksuche 2025'!$C:$C,"")</f>
        <v>Leipzig</v>
      </c>
      <c r="D2542" s="1" t="s">
        <v>4322</v>
      </c>
      <c r="F2542" s="1">
        <v>949.76</v>
      </c>
      <c r="G2542" s="1">
        <v>0</v>
      </c>
      <c r="H2542" s="1">
        <v>821.9</v>
      </c>
      <c r="I2542" s="1">
        <v>127.86</v>
      </c>
      <c r="L2542" s="1">
        <v>2025</v>
      </c>
      <c r="M2542" s="1">
        <v>2026</v>
      </c>
      <c r="N2542" s="1" t="s">
        <v>4323</v>
      </c>
    </row>
    <row r="2543" spans="1:14" x14ac:dyDescent="0.2">
      <c r="A2543" s="1">
        <v>20960161</v>
      </c>
      <c r="B2543" s="1" t="s">
        <v>4085</v>
      </c>
      <c r="C2543" s="1" t="str">
        <f>_xlfn.XLOOKUP(TRIM(B2543),'[1]Gaslecksuche 2025'!$E:$E,'[1]Gaslecksuche 2025'!$C:$C,"")</f>
        <v>Leipzig</v>
      </c>
      <c r="D2543" s="1" t="s">
        <v>4324</v>
      </c>
      <c r="F2543" s="1">
        <v>82.67</v>
      </c>
      <c r="G2543" s="1">
        <v>0</v>
      </c>
      <c r="H2543" s="1">
        <v>61.14</v>
      </c>
      <c r="I2543" s="1">
        <v>21.53</v>
      </c>
      <c r="L2543" s="1">
        <v>2025</v>
      </c>
      <c r="M2543" s="1">
        <v>2026</v>
      </c>
      <c r="N2543" s="1" t="s">
        <v>4325</v>
      </c>
    </row>
    <row r="2544" spans="1:14" x14ac:dyDescent="0.2">
      <c r="A2544" s="1">
        <v>21004919</v>
      </c>
      <c r="B2544" s="1" t="s">
        <v>4085</v>
      </c>
      <c r="C2544" s="1" t="str">
        <f>_xlfn.XLOOKUP(TRIM(B2544),'[1]Gaslecksuche 2025'!$E:$E,'[1]Gaslecksuche 2025'!$C:$C,"")</f>
        <v>Leipzig</v>
      </c>
      <c r="D2544" s="1" t="s">
        <v>420</v>
      </c>
      <c r="F2544" s="1">
        <v>492.01</v>
      </c>
      <c r="G2544" s="1">
        <v>0</v>
      </c>
      <c r="H2544" s="1">
        <v>330.36</v>
      </c>
      <c r="I2544" s="1">
        <v>165.21</v>
      </c>
      <c r="L2544" s="1">
        <v>2025</v>
      </c>
      <c r="M2544" s="1">
        <v>2026</v>
      </c>
      <c r="N2544" s="1" t="s">
        <v>4326</v>
      </c>
    </row>
    <row r="2545" spans="1:14" x14ac:dyDescent="0.2">
      <c r="A2545" s="1">
        <v>21171655</v>
      </c>
      <c r="B2545" s="1" t="s">
        <v>4085</v>
      </c>
      <c r="C2545" s="1" t="str">
        <f>_xlfn.XLOOKUP(TRIM(B2545),'[1]Gaslecksuche 2025'!$E:$E,'[1]Gaslecksuche 2025'!$C:$C,"")</f>
        <v>Leipzig</v>
      </c>
      <c r="D2545" s="1" t="s">
        <v>4327</v>
      </c>
      <c r="F2545" s="1">
        <v>14.02</v>
      </c>
      <c r="G2545" s="1">
        <v>0</v>
      </c>
      <c r="I2545" s="1">
        <v>14.02</v>
      </c>
      <c r="L2545" s="1">
        <v>2025</v>
      </c>
      <c r="M2545" s="1">
        <v>2026</v>
      </c>
      <c r="N2545" s="1" t="s">
        <v>4328</v>
      </c>
    </row>
    <row r="2546" spans="1:14" x14ac:dyDescent="0.2">
      <c r="A2546" s="1">
        <v>20960338</v>
      </c>
      <c r="B2546" s="1" t="s">
        <v>4085</v>
      </c>
      <c r="C2546" s="1" t="str">
        <f>_xlfn.XLOOKUP(TRIM(B2546),'[1]Gaslecksuche 2025'!$E:$E,'[1]Gaslecksuche 2025'!$C:$C,"")</f>
        <v>Leipzig</v>
      </c>
      <c r="D2546" s="1" t="s">
        <v>2410</v>
      </c>
      <c r="F2546" s="1">
        <v>258.57</v>
      </c>
      <c r="G2546" s="1">
        <v>0</v>
      </c>
      <c r="H2546" s="1">
        <v>256.29000000000002</v>
      </c>
      <c r="I2546" s="1">
        <v>2.2799999999999998</v>
      </c>
      <c r="L2546" s="1">
        <v>2025</v>
      </c>
      <c r="M2546" s="1">
        <v>2026</v>
      </c>
      <c r="N2546" s="1" t="s">
        <v>4329</v>
      </c>
    </row>
    <row r="2547" spans="1:14" x14ac:dyDescent="0.2">
      <c r="A2547" s="1">
        <v>20960017</v>
      </c>
      <c r="B2547" s="1" t="s">
        <v>4085</v>
      </c>
      <c r="C2547" s="1" t="str">
        <f>_xlfn.XLOOKUP(TRIM(B2547),'[1]Gaslecksuche 2025'!$E:$E,'[1]Gaslecksuche 2025'!$C:$C,"")</f>
        <v>Leipzig</v>
      </c>
      <c r="D2547" s="1" t="s">
        <v>2191</v>
      </c>
      <c r="F2547" s="1">
        <v>913.23</v>
      </c>
      <c r="G2547" s="1">
        <v>0</v>
      </c>
      <c r="H2547" s="1">
        <v>601.23</v>
      </c>
      <c r="I2547" s="1">
        <v>319.66000000000003</v>
      </c>
      <c r="L2547" s="1">
        <v>2025</v>
      </c>
      <c r="M2547" s="1">
        <v>2026</v>
      </c>
      <c r="N2547" s="1" t="s">
        <v>4330</v>
      </c>
    </row>
    <row r="2548" spans="1:14" x14ac:dyDescent="0.2">
      <c r="A2548" s="1">
        <v>21020621</v>
      </c>
      <c r="B2548" s="1" t="s">
        <v>4085</v>
      </c>
      <c r="C2548" s="1" t="str">
        <f>_xlfn.XLOOKUP(TRIM(B2548),'[1]Gaslecksuche 2025'!$E:$E,'[1]Gaslecksuche 2025'!$C:$C,"")</f>
        <v>Leipzig</v>
      </c>
      <c r="D2548" s="1" t="s">
        <v>719</v>
      </c>
      <c r="F2548" s="1">
        <v>307.77999999999997</v>
      </c>
      <c r="G2548" s="1">
        <v>0</v>
      </c>
      <c r="H2548" s="1">
        <v>131.29</v>
      </c>
      <c r="I2548" s="1">
        <v>176.49</v>
      </c>
      <c r="L2548" s="1" t="s">
        <v>38</v>
      </c>
      <c r="M2548" s="1">
        <v>2026</v>
      </c>
      <c r="N2548" s="1" t="s">
        <v>4331</v>
      </c>
    </row>
    <row r="2549" spans="1:14" x14ac:dyDescent="0.2">
      <c r="A2549" s="1">
        <v>20984432</v>
      </c>
      <c r="B2549" s="1" t="s">
        <v>4085</v>
      </c>
      <c r="C2549" s="1" t="str">
        <f>_xlfn.XLOOKUP(TRIM(B2549),'[1]Gaslecksuche 2025'!$E:$E,'[1]Gaslecksuche 2025'!$C:$C,"")</f>
        <v>Leipzig</v>
      </c>
      <c r="D2549" s="1" t="s">
        <v>3258</v>
      </c>
      <c r="F2549" s="1">
        <v>541.48</v>
      </c>
      <c r="G2549" s="1">
        <v>0</v>
      </c>
      <c r="H2549" s="1">
        <v>295.44</v>
      </c>
      <c r="I2549" s="1">
        <v>246.04</v>
      </c>
      <c r="L2549" s="1">
        <v>2025</v>
      </c>
      <c r="M2549" s="1">
        <v>2026</v>
      </c>
      <c r="N2549" s="1" t="s">
        <v>4332</v>
      </c>
    </row>
    <row r="2550" spans="1:14" x14ac:dyDescent="0.2">
      <c r="A2550" s="1">
        <v>20960791</v>
      </c>
      <c r="B2550" s="1" t="s">
        <v>4085</v>
      </c>
      <c r="C2550" s="1" t="str">
        <f>_xlfn.XLOOKUP(TRIM(B2550),'[1]Gaslecksuche 2025'!$E:$E,'[1]Gaslecksuche 2025'!$C:$C,"")</f>
        <v>Leipzig</v>
      </c>
      <c r="D2550" s="1" t="s">
        <v>4333</v>
      </c>
      <c r="F2550" s="1">
        <v>521.49</v>
      </c>
      <c r="G2550" s="1">
        <v>0</v>
      </c>
      <c r="H2550" s="1">
        <v>281.14999999999998</v>
      </c>
      <c r="I2550" s="1">
        <v>240.34</v>
      </c>
      <c r="L2550" s="1" t="s">
        <v>38</v>
      </c>
      <c r="M2550" s="1">
        <v>2026</v>
      </c>
      <c r="N2550" s="1" t="s">
        <v>4334</v>
      </c>
    </row>
    <row r="2551" spans="1:14" x14ac:dyDescent="0.2">
      <c r="A2551" s="1">
        <v>20959519</v>
      </c>
      <c r="B2551" s="1" t="s">
        <v>4085</v>
      </c>
      <c r="C2551" s="1" t="str">
        <f>_xlfn.XLOOKUP(TRIM(B2551),'[1]Gaslecksuche 2025'!$E:$E,'[1]Gaslecksuche 2025'!$C:$C,"")</f>
        <v>Leipzig</v>
      </c>
      <c r="D2551" s="1" t="s">
        <v>1997</v>
      </c>
      <c r="F2551" s="1">
        <v>3902.31</v>
      </c>
      <c r="G2551" s="1">
        <v>0</v>
      </c>
      <c r="H2551" s="1">
        <v>3022.29</v>
      </c>
      <c r="I2551" s="1">
        <v>907.86</v>
      </c>
      <c r="L2551" s="1">
        <v>2025</v>
      </c>
      <c r="M2551" s="1">
        <v>2026</v>
      </c>
      <c r="N2551" s="1" t="s">
        <v>4335</v>
      </c>
    </row>
    <row r="2552" spans="1:14" x14ac:dyDescent="0.2">
      <c r="A2552" s="1">
        <v>20960680</v>
      </c>
      <c r="B2552" s="1" t="s">
        <v>4085</v>
      </c>
      <c r="C2552" s="1" t="str">
        <f>_xlfn.XLOOKUP(TRIM(B2552),'[1]Gaslecksuche 2025'!$E:$E,'[1]Gaslecksuche 2025'!$C:$C,"")</f>
        <v>Leipzig</v>
      </c>
      <c r="D2552" s="1" t="s">
        <v>4336</v>
      </c>
      <c r="F2552" s="1">
        <v>183.56</v>
      </c>
      <c r="G2552" s="1">
        <v>0</v>
      </c>
      <c r="H2552" s="1">
        <v>159.02000000000001</v>
      </c>
      <c r="I2552" s="1">
        <v>24.54</v>
      </c>
      <c r="L2552" s="1" t="s">
        <v>38</v>
      </c>
      <c r="M2552" s="1">
        <v>2026</v>
      </c>
      <c r="N2552" s="1" t="s">
        <v>4337</v>
      </c>
    </row>
    <row r="2553" spans="1:14" x14ac:dyDescent="0.2">
      <c r="A2553" s="1">
        <v>21024577</v>
      </c>
      <c r="B2553" s="1" t="s">
        <v>4341</v>
      </c>
      <c r="C2553" s="1" t="str">
        <f>_xlfn.XLOOKUP(TRIM(B2553),'[1]Gaslecksuche 2025'!$E:$E,'[1]Gaslecksuche 2025'!$C:$C,"")</f>
        <v>Anhalt-Bitterfeld</v>
      </c>
      <c r="D2553" s="1" t="s">
        <v>726</v>
      </c>
      <c r="F2553" s="1">
        <v>206.77</v>
      </c>
      <c r="G2553" s="1">
        <v>0</v>
      </c>
      <c r="H2553" s="1">
        <v>186.16</v>
      </c>
      <c r="I2553" s="1">
        <v>20.61</v>
      </c>
      <c r="L2553" s="1">
        <v>2025</v>
      </c>
      <c r="M2553" s="1">
        <v>2026</v>
      </c>
      <c r="N2553" s="1" t="s">
        <v>4342</v>
      </c>
    </row>
    <row r="2554" spans="1:14" x14ac:dyDescent="0.2">
      <c r="A2554" s="1">
        <v>21040632</v>
      </c>
      <c r="B2554" s="1" t="s">
        <v>4341</v>
      </c>
      <c r="C2554" s="1" t="str">
        <f>_xlfn.XLOOKUP(TRIM(B2554),'[1]Gaslecksuche 2025'!$E:$E,'[1]Gaslecksuche 2025'!$C:$C,"")</f>
        <v>Anhalt-Bitterfeld</v>
      </c>
      <c r="D2554" s="1" t="s">
        <v>2596</v>
      </c>
      <c r="F2554" s="1">
        <v>142.36000000000001</v>
      </c>
      <c r="G2554" s="1">
        <v>0</v>
      </c>
      <c r="H2554" s="1">
        <v>92.52</v>
      </c>
      <c r="I2554" s="1">
        <v>49.84</v>
      </c>
      <c r="L2554" s="1">
        <v>2025</v>
      </c>
      <c r="M2554" s="1">
        <v>2026</v>
      </c>
      <c r="N2554" s="1" t="s">
        <v>4343</v>
      </c>
    </row>
    <row r="2555" spans="1:14" x14ac:dyDescent="0.2">
      <c r="A2555" s="1">
        <v>21002146</v>
      </c>
      <c r="B2555" s="1" t="s">
        <v>4341</v>
      </c>
      <c r="C2555" s="1" t="str">
        <f>_xlfn.XLOOKUP(TRIM(B2555),'[1]Gaslecksuche 2025'!$E:$E,'[1]Gaslecksuche 2025'!$C:$C,"")</f>
        <v>Anhalt-Bitterfeld</v>
      </c>
      <c r="D2555" s="1" t="s">
        <v>4344</v>
      </c>
      <c r="F2555" s="1">
        <v>183.32</v>
      </c>
      <c r="G2555" s="1">
        <v>0</v>
      </c>
      <c r="H2555" s="1">
        <v>129.08000000000001</v>
      </c>
      <c r="I2555" s="1">
        <v>54.24</v>
      </c>
      <c r="L2555" s="1">
        <v>2025</v>
      </c>
      <c r="M2555" s="1">
        <v>2026</v>
      </c>
      <c r="N2555" s="1" t="s">
        <v>4345</v>
      </c>
    </row>
    <row r="2556" spans="1:14" x14ac:dyDescent="0.2">
      <c r="A2556" s="1">
        <v>21002312</v>
      </c>
      <c r="B2556" s="1" t="s">
        <v>4341</v>
      </c>
      <c r="C2556" s="1" t="str">
        <f>_xlfn.XLOOKUP(TRIM(B2556),'[1]Gaslecksuche 2025'!$E:$E,'[1]Gaslecksuche 2025'!$C:$C,"")</f>
        <v>Anhalt-Bitterfeld</v>
      </c>
      <c r="D2556" s="1" t="s">
        <v>4346</v>
      </c>
      <c r="F2556" s="1">
        <v>632.32000000000005</v>
      </c>
      <c r="G2556" s="1">
        <v>0</v>
      </c>
      <c r="H2556" s="1">
        <v>385.91</v>
      </c>
      <c r="I2556" s="1">
        <v>246.56</v>
      </c>
      <c r="L2556" s="1">
        <v>2025</v>
      </c>
      <c r="M2556" s="1">
        <v>2026</v>
      </c>
      <c r="N2556" s="1" t="s">
        <v>4347</v>
      </c>
    </row>
    <row r="2557" spans="1:14" x14ac:dyDescent="0.2">
      <c r="A2557" s="1">
        <v>21074287</v>
      </c>
      <c r="B2557" s="1" t="s">
        <v>4341</v>
      </c>
      <c r="C2557" s="1" t="str">
        <f>_xlfn.XLOOKUP(TRIM(B2557),'[1]Gaslecksuche 2025'!$E:$E,'[1]Gaslecksuche 2025'!$C:$C,"")</f>
        <v>Anhalt-Bitterfeld</v>
      </c>
      <c r="D2557" s="1" t="s">
        <v>4348</v>
      </c>
      <c r="F2557" s="1">
        <v>32.700000000000003</v>
      </c>
      <c r="G2557" s="1">
        <v>0</v>
      </c>
      <c r="H2557" s="1">
        <v>28.3</v>
      </c>
      <c r="I2557" s="1">
        <v>4.4000000000000004</v>
      </c>
      <c r="L2557" s="1">
        <v>2025</v>
      </c>
      <c r="M2557" s="1">
        <v>2026</v>
      </c>
      <c r="N2557" s="1" t="s">
        <v>4349</v>
      </c>
    </row>
    <row r="2558" spans="1:14" x14ac:dyDescent="0.2">
      <c r="A2558" s="1">
        <v>20978927</v>
      </c>
      <c r="B2558" s="1" t="s">
        <v>4341</v>
      </c>
      <c r="C2558" s="1" t="str">
        <f>_xlfn.XLOOKUP(TRIM(B2558),'[1]Gaslecksuche 2025'!$E:$E,'[1]Gaslecksuche 2025'!$C:$C,"")</f>
        <v>Anhalt-Bitterfeld</v>
      </c>
      <c r="D2558" s="1" t="s">
        <v>4350</v>
      </c>
      <c r="F2558" s="1">
        <v>126.84</v>
      </c>
      <c r="G2558" s="1">
        <v>0</v>
      </c>
      <c r="H2558" s="1">
        <v>89.69</v>
      </c>
      <c r="I2558" s="1">
        <v>37.15</v>
      </c>
      <c r="L2558" s="1">
        <v>2025</v>
      </c>
      <c r="M2558" s="1">
        <v>2026</v>
      </c>
      <c r="N2558" s="1" t="s">
        <v>4351</v>
      </c>
    </row>
    <row r="2559" spans="1:14" x14ac:dyDescent="0.2">
      <c r="A2559" s="1">
        <v>20978676</v>
      </c>
      <c r="B2559" s="1" t="s">
        <v>4341</v>
      </c>
      <c r="C2559" s="1" t="str">
        <f>_xlfn.XLOOKUP(TRIM(B2559),'[1]Gaslecksuche 2025'!$E:$E,'[1]Gaslecksuche 2025'!$C:$C,"")</f>
        <v>Anhalt-Bitterfeld</v>
      </c>
      <c r="D2559" s="1" t="s">
        <v>44</v>
      </c>
      <c r="F2559" s="1">
        <v>454.87</v>
      </c>
      <c r="G2559" s="1">
        <v>0</v>
      </c>
      <c r="H2559" s="1">
        <v>258.33999999999997</v>
      </c>
      <c r="I2559" s="1">
        <v>196.53</v>
      </c>
      <c r="L2559" s="1">
        <v>2025</v>
      </c>
      <c r="M2559" s="1">
        <v>2026</v>
      </c>
      <c r="N2559" s="1" t="s">
        <v>4352</v>
      </c>
    </row>
    <row r="2560" spans="1:14" x14ac:dyDescent="0.2">
      <c r="A2560" s="1">
        <v>21002200</v>
      </c>
      <c r="B2560" s="1" t="s">
        <v>4341</v>
      </c>
      <c r="C2560" s="1" t="str">
        <f>_xlfn.XLOOKUP(TRIM(B2560),'[1]Gaslecksuche 2025'!$E:$E,'[1]Gaslecksuche 2025'!$C:$C,"")</f>
        <v>Anhalt-Bitterfeld</v>
      </c>
      <c r="D2560" s="1" t="s">
        <v>193</v>
      </c>
      <c r="F2560" s="1">
        <v>586.51</v>
      </c>
      <c r="G2560" s="1">
        <v>0</v>
      </c>
      <c r="H2560" s="1">
        <v>440.33</v>
      </c>
      <c r="I2560" s="1">
        <v>146.18</v>
      </c>
      <c r="L2560" s="1">
        <v>2025</v>
      </c>
      <c r="M2560" s="1">
        <v>2026</v>
      </c>
      <c r="N2560" s="1" t="s">
        <v>4353</v>
      </c>
    </row>
    <row r="2561" spans="1:14" x14ac:dyDescent="0.2">
      <c r="A2561" s="1">
        <v>21002196</v>
      </c>
      <c r="B2561" s="1" t="s">
        <v>4341</v>
      </c>
      <c r="C2561" s="1" t="str">
        <f>_xlfn.XLOOKUP(TRIM(B2561),'[1]Gaslecksuche 2025'!$E:$E,'[1]Gaslecksuche 2025'!$C:$C,"")</f>
        <v>Anhalt-Bitterfeld</v>
      </c>
      <c r="D2561" s="1" t="s">
        <v>4354</v>
      </c>
      <c r="F2561" s="1">
        <v>308.95</v>
      </c>
      <c r="G2561" s="1">
        <v>0</v>
      </c>
      <c r="H2561" s="1">
        <v>213.38</v>
      </c>
      <c r="I2561" s="1">
        <v>94.32</v>
      </c>
      <c r="L2561" s="1">
        <v>2025</v>
      </c>
      <c r="M2561" s="1">
        <v>2026</v>
      </c>
      <c r="N2561" s="1" t="s">
        <v>4355</v>
      </c>
    </row>
    <row r="2562" spans="1:14" x14ac:dyDescent="0.2">
      <c r="A2562" s="1">
        <v>21074354</v>
      </c>
      <c r="B2562" s="1" t="s">
        <v>4341</v>
      </c>
      <c r="C2562" s="1" t="str">
        <f>_xlfn.XLOOKUP(TRIM(B2562),'[1]Gaslecksuche 2025'!$E:$E,'[1]Gaslecksuche 2025'!$C:$C,"")</f>
        <v>Anhalt-Bitterfeld</v>
      </c>
      <c r="D2562" s="1" t="s">
        <v>2620</v>
      </c>
      <c r="F2562" s="1">
        <v>487.2</v>
      </c>
      <c r="G2562" s="1">
        <v>0</v>
      </c>
      <c r="H2562" s="1">
        <v>320.45</v>
      </c>
      <c r="I2562" s="1">
        <v>173.22</v>
      </c>
      <c r="L2562" s="1">
        <v>2025</v>
      </c>
      <c r="M2562" s="1">
        <v>2026</v>
      </c>
      <c r="N2562" s="1" t="s">
        <v>4356</v>
      </c>
    </row>
    <row r="2563" spans="1:14" x14ac:dyDescent="0.2">
      <c r="A2563" s="1">
        <v>21297258</v>
      </c>
      <c r="B2563" s="1" t="s">
        <v>4341</v>
      </c>
      <c r="C2563" s="1" t="str">
        <f>_xlfn.XLOOKUP(TRIM(B2563),'[1]Gaslecksuche 2025'!$E:$E,'[1]Gaslecksuche 2025'!$C:$C,"")</f>
        <v>Anhalt-Bitterfeld</v>
      </c>
      <c r="D2563" s="1" t="s">
        <v>4357</v>
      </c>
      <c r="F2563" s="1">
        <v>12.59</v>
      </c>
      <c r="G2563" s="1">
        <v>0</v>
      </c>
      <c r="I2563" s="1">
        <v>12.59</v>
      </c>
      <c r="L2563" s="1">
        <v>2025</v>
      </c>
      <c r="M2563" s="1">
        <v>2026</v>
      </c>
      <c r="N2563" s="1">
        <v>97612778</v>
      </c>
    </row>
    <row r="2564" spans="1:14" x14ac:dyDescent="0.2">
      <c r="A2564" s="1">
        <v>20978790</v>
      </c>
      <c r="B2564" s="1" t="s">
        <v>4341</v>
      </c>
      <c r="C2564" s="1" t="str">
        <f>_xlfn.XLOOKUP(TRIM(B2564),'[1]Gaslecksuche 2025'!$E:$E,'[1]Gaslecksuche 2025'!$C:$C,"")</f>
        <v>Anhalt-Bitterfeld</v>
      </c>
      <c r="D2564" s="1" t="s">
        <v>1373</v>
      </c>
      <c r="F2564" s="1">
        <v>50.1</v>
      </c>
      <c r="G2564" s="1">
        <v>0</v>
      </c>
      <c r="H2564" s="1">
        <v>39.47</v>
      </c>
      <c r="I2564" s="1">
        <v>10.63</v>
      </c>
      <c r="L2564" s="1">
        <v>2025</v>
      </c>
      <c r="M2564" s="1">
        <v>2026</v>
      </c>
      <c r="N2564" s="1" t="s">
        <v>4358</v>
      </c>
    </row>
    <row r="2565" spans="1:14" x14ac:dyDescent="0.2">
      <c r="A2565" s="1">
        <v>20954696</v>
      </c>
      <c r="B2565" s="1" t="s">
        <v>4341</v>
      </c>
      <c r="C2565" s="1" t="str">
        <f>_xlfn.XLOOKUP(TRIM(B2565),'[1]Gaslecksuche 2025'!$E:$E,'[1]Gaslecksuche 2025'!$C:$C,"")</f>
        <v>Anhalt-Bitterfeld</v>
      </c>
      <c r="D2565" s="1" t="s">
        <v>4359</v>
      </c>
      <c r="F2565" s="1">
        <v>132.05000000000001</v>
      </c>
      <c r="G2565" s="1">
        <v>0</v>
      </c>
      <c r="H2565" s="1">
        <v>71.11</v>
      </c>
      <c r="I2565" s="1">
        <v>60.94</v>
      </c>
      <c r="L2565" s="1">
        <v>2025</v>
      </c>
      <c r="M2565" s="1">
        <v>2026</v>
      </c>
      <c r="N2565" s="1" t="s">
        <v>4360</v>
      </c>
    </row>
    <row r="2566" spans="1:14" x14ac:dyDescent="0.2">
      <c r="A2566" s="1">
        <v>21017402</v>
      </c>
      <c r="B2566" s="1" t="s">
        <v>4341</v>
      </c>
      <c r="C2566" s="1" t="str">
        <f>_xlfn.XLOOKUP(TRIM(B2566),'[1]Gaslecksuche 2025'!$E:$E,'[1]Gaslecksuche 2025'!$C:$C,"")</f>
        <v>Anhalt-Bitterfeld</v>
      </c>
      <c r="D2566" s="1" t="s">
        <v>56</v>
      </c>
      <c r="F2566" s="1">
        <v>313.83</v>
      </c>
      <c r="G2566" s="1">
        <v>0</v>
      </c>
      <c r="H2566" s="1">
        <v>178.99</v>
      </c>
      <c r="I2566" s="1">
        <v>134.84</v>
      </c>
      <c r="L2566" s="1">
        <v>2025</v>
      </c>
      <c r="M2566" s="1">
        <v>2026</v>
      </c>
      <c r="N2566" s="1" t="s">
        <v>4361</v>
      </c>
    </row>
    <row r="2567" spans="1:14" x14ac:dyDescent="0.2">
      <c r="A2567" s="1">
        <v>20978919</v>
      </c>
      <c r="B2567" s="1" t="s">
        <v>4341</v>
      </c>
      <c r="C2567" s="1" t="str">
        <f>_xlfn.XLOOKUP(TRIM(B2567),'[1]Gaslecksuche 2025'!$E:$E,'[1]Gaslecksuche 2025'!$C:$C,"")</f>
        <v>Anhalt-Bitterfeld</v>
      </c>
      <c r="D2567" s="1" t="s">
        <v>1175</v>
      </c>
      <c r="F2567" s="1">
        <v>1302.8800000000001</v>
      </c>
      <c r="G2567" s="1">
        <v>0</v>
      </c>
      <c r="H2567" s="1">
        <v>781.51</v>
      </c>
      <c r="I2567" s="1">
        <v>521.37</v>
      </c>
      <c r="L2567" s="1">
        <v>2025</v>
      </c>
      <c r="M2567" s="1">
        <v>2026</v>
      </c>
      <c r="N2567" s="1" t="s">
        <v>4362</v>
      </c>
    </row>
    <row r="2568" spans="1:14" x14ac:dyDescent="0.2">
      <c r="A2568" s="1">
        <v>21028693</v>
      </c>
      <c r="B2568" s="1" t="s">
        <v>4341</v>
      </c>
      <c r="C2568" s="1" t="str">
        <f>_xlfn.XLOOKUP(TRIM(B2568),'[1]Gaslecksuche 2025'!$E:$E,'[1]Gaslecksuche 2025'!$C:$C,"")</f>
        <v>Anhalt-Bitterfeld</v>
      </c>
      <c r="D2568" s="1" t="s">
        <v>4363</v>
      </c>
      <c r="F2568" s="1">
        <v>106.83</v>
      </c>
      <c r="G2568" s="1">
        <v>0</v>
      </c>
      <c r="H2568" s="1">
        <v>81.09</v>
      </c>
      <c r="I2568" s="1">
        <v>25.78</v>
      </c>
      <c r="L2568" s="1">
        <v>2025</v>
      </c>
      <c r="M2568" s="1">
        <v>2026</v>
      </c>
      <c r="N2568" s="1" t="s">
        <v>4364</v>
      </c>
    </row>
    <row r="2569" spans="1:14" x14ac:dyDescent="0.2">
      <c r="A2569" s="1">
        <v>20970596</v>
      </c>
      <c r="B2569" s="1" t="s">
        <v>4341</v>
      </c>
      <c r="C2569" s="1" t="str">
        <f>_xlfn.XLOOKUP(TRIM(B2569),'[1]Gaslecksuche 2025'!$E:$E,'[1]Gaslecksuche 2025'!$C:$C,"")</f>
        <v>Anhalt-Bitterfeld</v>
      </c>
      <c r="D2569" s="1" t="s">
        <v>1035</v>
      </c>
      <c r="F2569" s="1">
        <v>572.78</v>
      </c>
      <c r="G2569" s="1">
        <v>0</v>
      </c>
      <c r="H2569" s="1">
        <v>357.96</v>
      </c>
      <c r="I2569" s="1">
        <v>214.8</v>
      </c>
      <c r="L2569" s="1">
        <v>2025</v>
      </c>
      <c r="M2569" s="1">
        <v>2026</v>
      </c>
      <c r="N2569" s="1" t="s">
        <v>4365</v>
      </c>
    </row>
    <row r="2570" spans="1:14" x14ac:dyDescent="0.2">
      <c r="A2570" s="1">
        <v>20978617</v>
      </c>
      <c r="B2570" s="1" t="s">
        <v>4341</v>
      </c>
      <c r="C2570" s="1" t="str">
        <f>_xlfn.XLOOKUP(TRIM(B2570),'[1]Gaslecksuche 2025'!$E:$E,'[1]Gaslecksuche 2025'!$C:$C,"")</f>
        <v>Anhalt-Bitterfeld</v>
      </c>
      <c r="D2570" s="1" t="s">
        <v>1384</v>
      </c>
      <c r="F2570" s="1">
        <v>255.98</v>
      </c>
      <c r="G2570" s="1">
        <v>0</v>
      </c>
      <c r="H2570" s="1">
        <v>261.02999999999997</v>
      </c>
      <c r="I2570" s="1">
        <v>34.869999999999997</v>
      </c>
      <c r="L2570" s="1">
        <v>2025</v>
      </c>
      <c r="M2570" s="1">
        <v>2026</v>
      </c>
      <c r="N2570" s="1" t="s">
        <v>4366</v>
      </c>
    </row>
    <row r="2571" spans="1:14" x14ac:dyDescent="0.2">
      <c r="A2571" s="1">
        <v>20978706</v>
      </c>
      <c r="B2571" s="1" t="s">
        <v>4341</v>
      </c>
      <c r="C2571" s="1" t="str">
        <f>_xlfn.XLOOKUP(TRIM(B2571),'[1]Gaslecksuche 2025'!$E:$E,'[1]Gaslecksuche 2025'!$C:$C,"")</f>
        <v>Anhalt-Bitterfeld</v>
      </c>
      <c r="D2571" s="1" t="s">
        <v>4367</v>
      </c>
      <c r="F2571" s="1">
        <v>300.31</v>
      </c>
      <c r="G2571" s="1">
        <v>0</v>
      </c>
      <c r="H2571" s="1">
        <v>153.43</v>
      </c>
      <c r="I2571" s="1">
        <v>146.88</v>
      </c>
      <c r="L2571" s="1">
        <v>2025</v>
      </c>
      <c r="M2571" s="1">
        <v>2026</v>
      </c>
      <c r="N2571" s="1" t="s">
        <v>4368</v>
      </c>
    </row>
    <row r="2572" spans="1:14" x14ac:dyDescent="0.2">
      <c r="A2572" s="1">
        <v>20990659</v>
      </c>
      <c r="B2572" s="1" t="s">
        <v>4341</v>
      </c>
      <c r="C2572" s="1" t="str">
        <f>_xlfn.XLOOKUP(TRIM(B2572),'[1]Gaslecksuche 2025'!$E:$E,'[1]Gaslecksuche 2025'!$C:$C,"")</f>
        <v>Anhalt-Bitterfeld</v>
      </c>
      <c r="D2572" s="1" t="s">
        <v>4369</v>
      </c>
      <c r="F2572" s="1">
        <v>956.41</v>
      </c>
      <c r="G2572" s="1">
        <v>0</v>
      </c>
      <c r="H2572" s="1">
        <v>694.99</v>
      </c>
      <c r="I2572" s="1">
        <v>261.22000000000003</v>
      </c>
      <c r="L2572" s="1">
        <v>2025</v>
      </c>
      <c r="M2572" s="1">
        <v>2026</v>
      </c>
      <c r="N2572" s="1" t="s">
        <v>4370</v>
      </c>
    </row>
    <row r="2573" spans="1:14" x14ac:dyDescent="0.2">
      <c r="A2573" s="1">
        <v>21028576</v>
      </c>
      <c r="B2573" s="1" t="s">
        <v>4341</v>
      </c>
      <c r="C2573" s="1" t="str">
        <f>_xlfn.XLOOKUP(TRIM(B2573),'[1]Gaslecksuche 2025'!$E:$E,'[1]Gaslecksuche 2025'!$C:$C,"")</f>
        <v>Anhalt-Bitterfeld</v>
      </c>
      <c r="D2573" s="1" t="s">
        <v>1552</v>
      </c>
      <c r="F2573" s="1">
        <v>101.75</v>
      </c>
      <c r="G2573" s="1">
        <v>0</v>
      </c>
      <c r="H2573" s="1">
        <v>85.06</v>
      </c>
      <c r="I2573" s="1">
        <v>17.649999999999999</v>
      </c>
      <c r="L2573" s="1">
        <v>2025</v>
      </c>
      <c r="M2573" s="1">
        <v>2026</v>
      </c>
      <c r="N2573" s="1" t="s">
        <v>4371</v>
      </c>
    </row>
    <row r="2574" spans="1:14" x14ac:dyDescent="0.2">
      <c r="A2574" s="1">
        <v>20978613</v>
      </c>
      <c r="B2574" s="1" t="s">
        <v>4341</v>
      </c>
      <c r="C2574" s="1" t="str">
        <f>_xlfn.XLOOKUP(TRIM(B2574),'[1]Gaslecksuche 2025'!$E:$E,'[1]Gaslecksuche 2025'!$C:$C,"")</f>
        <v>Anhalt-Bitterfeld</v>
      </c>
      <c r="D2574" s="1" t="s">
        <v>4372</v>
      </c>
      <c r="F2574" s="1">
        <v>481.79</v>
      </c>
      <c r="G2574" s="1">
        <v>0</v>
      </c>
      <c r="H2574" s="1">
        <v>340.53</v>
      </c>
      <c r="I2574" s="1">
        <v>141.26</v>
      </c>
      <c r="L2574" s="1">
        <v>2025</v>
      </c>
      <c r="M2574" s="1">
        <v>2026</v>
      </c>
      <c r="N2574" s="1" t="s">
        <v>4373</v>
      </c>
    </row>
    <row r="2575" spans="1:14" x14ac:dyDescent="0.2">
      <c r="A2575" s="1">
        <v>21044237</v>
      </c>
      <c r="B2575" s="1" t="s">
        <v>4341</v>
      </c>
      <c r="C2575" s="1" t="str">
        <f>_xlfn.XLOOKUP(TRIM(B2575),'[1]Gaslecksuche 2025'!$E:$E,'[1]Gaslecksuche 2025'!$C:$C,"")</f>
        <v>Anhalt-Bitterfeld</v>
      </c>
      <c r="D2575" s="1" t="s">
        <v>4374</v>
      </c>
      <c r="F2575" s="1">
        <v>262.64</v>
      </c>
      <c r="G2575" s="1">
        <v>0</v>
      </c>
      <c r="H2575" s="1">
        <v>151.06</v>
      </c>
      <c r="I2575" s="1">
        <v>111.58</v>
      </c>
      <c r="L2575" s="1">
        <v>2025</v>
      </c>
      <c r="M2575" s="1">
        <v>2026</v>
      </c>
      <c r="N2575" s="1" t="s">
        <v>4375</v>
      </c>
    </row>
    <row r="2576" spans="1:14" x14ac:dyDescent="0.2">
      <c r="A2576" s="1">
        <v>20978655</v>
      </c>
      <c r="B2576" s="1" t="s">
        <v>4341</v>
      </c>
      <c r="C2576" s="1" t="str">
        <f>_xlfn.XLOOKUP(TRIM(B2576),'[1]Gaslecksuche 2025'!$E:$E,'[1]Gaslecksuche 2025'!$C:$C,"")</f>
        <v>Anhalt-Bitterfeld</v>
      </c>
      <c r="D2576" s="1" t="s">
        <v>345</v>
      </c>
      <c r="F2576" s="1">
        <v>328.11</v>
      </c>
      <c r="G2576" s="1">
        <v>0</v>
      </c>
      <c r="H2576" s="1">
        <v>228.01</v>
      </c>
      <c r="I2576" s="1">
        <v>100.1</v>
      </c>
      <c r="L2576" s="1">
        <v>2025</v>
      </c>
      <c r="M2576" s="1">
        <v>2026</v>
      </c>
      <c r="N2576" s="1" t="s">
        <v>4376</v>
      </c>
    </row>
    <row r="2577" spans="1:14" x14ac:dyDescent="0.2">
      <c r="A2577" s="1">
        <v>21002218</v>
      </c>
      <c r="B2577" s="1" t="s">
        <v>4341</v>
      </c>
      <c r="C2577" s="1" t="str">
        <f>_xlfn.XLOOKUP(TRIM(B2577),'[1]Gaslecksuche 2025'!$E:$E,'[1]Gaslecksuche 2025'!$C:$C,"")</f>
        <v>Anhalt-Bitterfeld</v>
      </c>
      <c r="D2577" s="1" t="s">
        <v>4377</v>
      </c>
      <c r="F2577" s="1">
        <v>280.86</v>
      </c>
      <c r="G2577" s="1">
        <v>0</v>
      </c>
      <c r="H2577" s="1">
        <v>173.9</v>
      </c>
      <c r="I2577" s="1">
        <v>107.34</v>
      </c>
      <c r="L2577" s="1">
        <v>2025</v>
      </c>
      <c r="M2577" s="1">
        <v>2026</v>
      </c>
      <c r="N2577" s="1" t="s">
        <v>4378</v>
      </c>
    </row>
    <row r="2578" spans="1:14" x14ac:dyDescent="0.2">
      <c r="A2578" s="1">
        <v>20990663</v>
      </c>
      <c r="B2578" s="1" t="s">
        <v>4341</v>
      </c>
      <c r="C2578" s="1" t="str">
        <f>_xlfn.XLOOKUP(TRIM(B2578),'[1]Gaslecksuche 2025'!$E:$E,'[1]Gaslecksuche 2025'!$C:$C,"")</f>
        <v>Anhalt-Bitterfeld</v>
      </c>
      <c r="D2578" s="1" t="s">
        <v>4379</v>
      </c>
      <c r="F2578" s="1">
        <v>481.25</v>
      </c>
      <c r="G2578" s="1">
        <v>0</v>
      </c>
      <c r="H2578" s="1">
        <v>374.72</v>
      </c>
      <c r="I2578" s="1">
        <v>106.77</v>
      </c>
      <c r="L2578" s="1">
        <v>2025</v>
      </c>
      <c r="M2578" s="1">
        <v>2026</v>
      </c>
      <c r="N2578" s="1" t="s">
        <v>4380</v>
      </c>
    </row>
    <row r="2579" spans="1:14" x14ac:dyDescent="0.2">
      <c r="A2579" s="1">
        <v>20978681</v>
      </c>
      <c r="B2579" s="1" t="s">
        <v>4341</v>
      </c>
      <c r="C2579" s="1" t="str">
        <f>_xlfn.XLOOKUP(TRIM(B2579),'[1]Gaslecksuche 2025'!$E:$E,'[1]Gaslecksuche 2025'!$C:$C,"")</f>
        <v>Anhalt-Bitterfeld</v>
      </c>
      <c r="D2579" s="1" t="s">
        <v>357</v>
      </c>
      <c r="F2579" s="1">
        <v>379.76</v>
      </c>
      <c r="G2579" s="1">
        <v>0</v>
      </c>
      <c r="H2579" s="1">
        <v>293.48</v>
      </c>
      <c r="I2579" s="1">
        <v>86.28</v>
      </c>
      <c r="L2579" s="1">
        <v>2025</v>
      </c>
      <c r="M2579" s="1">
        <v>2026</v>
      </c>
      <c r="N2579" s="1" t="s">
        <v>4381</v>
      </c>
    </row>
    <row r="2580" spans="1:14" x14ac:dyDescent="0.2">
      <c r="A2580" s="1">
        <v>21002245</v>
      </c>
      <c r="B2580" s="1" t="s">
        <v>4341</v>
      </c>
      <c r="C2580" s="1" t="str">
        <f>_xlfn.XLOOKUP(TRIM(B2580),'[1]Gaslecksuche 2025'!$E:$E,'[1]Gaslecksuche 2025'!$C:$C,"")</f>
        <v>Anhalt-Bitterfeld</v>
      </c>
      <c r="D2580" s="1" t="s">
        <v>4382</v>
      </c>
      <c r="F2580" s="1">
        <v>341.19</v>
      </c>
      <c r="G2580" s="1">
        <v>0</v>
      </c>
      <c r="H2580" s="1">
        <v>185.64</v>
      </c>
      <c r="I2580" s="1">
        <v>155.55000000000001</v>
      </c>
      <c r="L2580" s="1">
        <v>2025</v>
      </c>
      <c r="M2580" s="1">
        <v>2026</v>
      </c>
      <c r="N2580" s="1" t="s">
        <v>4383</v>
      </c>
    </row>
    <row r="2581" spans="1:14" x14ac:dyDescent="0.2">
      <c r="A2581" s="1">
        <v>21002125</v>
      </c>
      <c r="B2581" s="1" t="s">
        <v>4341</v>
      </c>
      <c r="C2581" s="1" t="str">
        <f>_xlfn.XLOOKUP(TRIM(B2581),'[1]Gaslecksuche 2025'!$E:$E,'[1]Gaslecksuche 2025'!$C:$C,"")</f>
        <v>Anhalt-Bitterfeld</v>
      </c>
      <c r="D2581" s="1" t="s">
        <v>368</v>
      </c>
      <c r="F2581" s="1">
        <v>638.69000000000005</v>
      </c>
      <c r="G2581" s="1">
        <v>0</v>
      </c>
      <c r="H2581" s="1">
        <v>407.31</v>
      </c>
      <c r="I2581" s="1">
        <v>231.38</v>
      </c>
      <c r="L2581" s="1">
        <v>2025</v>
      </c>
      <c r="M2581" s="1">
        <v>2026</v>
      </c>
      <c r="N2581" s="1" t="s">
        <v>4384</v>
      </c>
    </row>
    <row r="2582" spans="1:14" x14ac:dyDescent="0.2">
      <c r="A2582" s="1">
        <v>20970506</v>
      </c>
      <c r="B2582" s="1" t="s">
        <v>4341</v>
      </c>
      <c r="C2582" s="1" t="str">
        <f>_xlfn.XLOOKUP(TRIM(B2582),'[1]Gaslecksuche 2025'!$E:$E,'[1]Gaslecksuche 2025'!$C:$C,"")</f>
        <v>Anhalt-Bitterfeld</v>
      </c>
      <c r="D2582" s="1" t="s">
        <v>4385</v>
      </c>
      <c r="F2582" s="1">
        <v>1287.8800000000001</v>
      </c>
      <c r="G2582" s="1">
        <v>0</v>
      </c>
      <c r="H2582" s="1">
        <v>640.94000000000005</v>
      </c>
      <c r="I2582" s="1">
        <v>646.94000000000005</v>
      </c>
      <c r="L2582" s="1">
        <v>2025</v>
      </c>
      <c r="M2582" s="1">
        <v>2026</v>
      </c>
      <c r="N2582" s="1" t="s">
        <v>4386</v>
      </c>
    </row>
    <row r="2583" spans="1:14" x14ac:dyDescent="0.2">
      <c r="A2583" s="1">
        <v>21024573</v>
      </c>
      <c r="B2583" s="1" t="s">
        <v>4341</v>
      </c>
      <c r="C2583" s="1" t="str">
        <f>_xlfn.XLOOKUP(TRIM(B2583),'[1]Gaslecksuche 2025'!$E:$E,'[1]Gaslecksuche 2025'!$C:$C,"")</f>
        <v>Anhalt-Bitterfeld</v>
      </c>
      <c r="D2583" s="1" t="s">
        <v>4387</v>
      </c>
      <c r="F2583" s="1">
        <v>55.21</v>
      </c>
      <c r="G2583" s="1">
        <v>0</v>
      </c>
      <c r="H2583" s="1">
        <v>28.84</v>
      </c>
      <c r="I2583" s="1">
        <v>26.37</v>
      </c>
      <c r="L2583" s="1">
        <v>2025</v>
      </c>
      <c r="M2583" s="1">
        <v>2026</v>
      </c>
      <c r="N2583" s="1" t="s">
        <v>4388</v>
      </c>
    </row>
    <row r="2584" spans="1:14" x14ac:dyDescent="0.2">
      <c r="A2584" s="1">
        <v>20978774</v>
      </c>
      <c r="B2584" s="1" t="s">
        <v>4341</v>
      </c>
      <c r="C2584" s="1" t="str">
        <f>_xlfn.XLOOKUP(TRIM(B2584),'[1]Gaslecksuche 2025'!$E:$E,'[1]Gaslecksuche 2025'!$C:$C,"")</f>
        <v>Anhalt-Bitterfeld</v>
      </c>
      <c r="D2584" s="1" t="s">
        <v>1883</v>
      </c>
      <c r="F2584" s="1">
        <v>1576.86</v>
      </c>
      <c r="G2584" s="1">
        <v>0</v>
      </c>
      <c r="H2584" s="1">
        <v>1570.06</v>
      </c>
      <c r="I2584" s="1">
        <v>443.24</v>
      </c>
      <c r="L2584" s="1">
        <v>2025</v>
      </c>
      <c r="M2584" s="1">
        <v>2026</v>
      </c>
      <c r="N2584" s="1" t="s">
        <v>4389</v>
      </c>
    </row>
    <row r="2585" spans="1:14" x14ac:dyDescent="0.2">
      <c r="A2585" s="1">
        <v>21002348</v>
      </c>
      <c r="B2585" s="1" t="s">
        <v>4341</v>
      </c>
      <c r="C2585" s="1" t="str">
        <f>_xlfn.XLOOKUP(TRIM(B2585),'[1]Gaslecksuche 2025'!$E:$E,'[1]Gaslecksuche 2025'!$C:$C,"")</f>
        <v>Anhalt-Bitterfeld</v>
      </c>
      <c r="D2585" s="1" t="s">
        <v>4390</v>
      </c>
      <c r="F2585" s="1">
        <v>124.63</v>
      </c>
      <c r="G2585" s="1">
        <v>0</v>
      </c>
      <c r="H2585" s="1">
        <v>111.19</v>
      </c>
      <c r="I2585" s="1">
        <v>13.44</v>
      </c>
      <c r="L2585" s="1">
        <v>2025</v>
      </c>
      <c r="M2585" s="1">
        <v>2026</v>
      </c>
      <c r="N2585" s="1" t="s">
        <v>4391</v>
      </c>
    </row>
    <row r="2586" spans="1:14" x14ac:dyDescent="0.2">
      <c r="A2586" s="1">
        <v>20949898</v>
      </c>
      <c r="B2586" s="1" t="s">
        <v>4392</v>
      </c>
      <c r="C2586" s="1" t="str">
        <f>_xlfn.XLOOKUP(TRIM(B2586),'[1]Gaslecksuche 2025'!$E:$E,'[1]Gaslecksuche 2025'!$C:$C,"")</f>
        <v>Leipzig</v>
      </c>
      <c r="D2586" s="1" t="s">
        <v>3310</v>
      </c>
      <c r="F2586" s="1">
        <v>1773.87</v>
      </c>
      <c r="G2586" s="1">
        <v>0</v>
      </c>
      <c r="H2586" s="1">
        <v>1345.18</v>
      </c>
      <c r="I2586" s="1">
        <v>640.65</v>
      </c>
      <c r="L2586" s="1">
        <v>2025</v>
      </c>
      <c r="M2586" s="1">
        <v>2026</v>
      </c>
      <c r="N2586" s="1" t="s">
        <v>4393</v>
      </c>
    </row>
    <row r="2587" spans="1:14" x14ac:dyDescent="0.2">
      <c r="A2587" s="1">
        <v>20995884</v>
      </c>
      <c r="B2587" s="1" t="s">
        <v>4392</v>
      </c>
      <c r="C2587" s="1" t="str">
        <f>_xlfn.XLOOKUP(TRIM(B2587),'[1]Gaslecksuche 2025'!$E:$E,'[1]Gaslecksuche 2025'!$C:$C,"")</f>
        <v>Leipzig</v>
      </c>
      <c r="D2587" s="1" t="s">
        <v>4394</v>
      </c>
      <c r="F2587" s="1">
        <v>729.23</v>
      </c>
      <c r="G2587" s="1">
        <v>0</v>
      </c>
      <c r="H2587" s="1">
        <v>508.17</v>
      </c>
      <c r="I2587" s="1">
        <v>221.06</v>
      </c>
      <c r="L2587" s="1">
        <v>2025</v>
      </c>
      <c r="M2587" s="1">
        <v>2026</v>
      </c>
      <c r="N2587" s="1" t="s">
        <v>4395</v>
      </c>
    </row>
    <row r="2588" spans="1:14" x14ac:dyDescent="0.2">
      <c r="A2588" s="1">
        <v>21379708</v>
      </c>
      <c r="B2588" s="1" t="s">
        <v>4392</v>
      </c>
      <c r="C2588" s="1" t="str">
        <f>_xlfn.XLOOKUP(TRIM(B2588),'[1]Gaslecksuche 2025'!$E:$E,'[1]Gaslecksuche 2025'!$C:$C,"")</f>
        <v>Leipzig</v>
      </c>
      <c r="D2588" s="1" t="s">
        <v>3586</v>
      </c>
      <c r="F2588" s="1">
        <v>17.54</v>
      </c>
      <c r="G2588" s="1">
        <v>0</v>
      </c>
      <c r="I2588" s="1">
        <v>17.54</v>
      </c>
      <c r="L2588" s="1">
        <v>2025</v>
      </c>
      <c r="M2588" s="1">
        <v>2026</v>
      </c>
      <c r="N2588" s="1">
        <v>93117126</v>
      </c>
    </row>
    <row r="2589" spans="1:14" x14ac:dyDescent="0.2">
      <c r="A2589" s="1">
        <v>20950102</v>
      </c>
      <c r="B2589" s="1" t="s">
        <v>4392</v>
      </c>
      <c r="C2589" s="1" t="str">
        <f>_xlfn.XLOOKUP(TRIM(B2589),'[1]Gaslecksuche 2025'!$E:$E,'[1]Gaslecksuche 2025'!$C:$C,"")</f>
        <v>Leipzig</v>
      </c>
      <c r="D2589" s="1" t="s">
        <v>726</v>
      </c>
      <c r="F2589" s="1">
        <v>44.45</v>
      </c>
      <c r="G2589" s="1">
        <v>0</v>
      </c>
      <c r="H2589" s="1">
        <v>44.45</v>
      </c>
      <c r="L2589" s="1">
        <v>2025</v>
      </c>
      <c r="M2589" s="1">
        <v>2026</v>
      </c>
      <c r="N2589" s="1">
        <v>93090413</v>
      </c>
    </row>
    <row r="2590" spans="1:14" x14ac:dyDescent="0.2">
      <c r="A2590" s="1">
        <v>21168058</v>
      </c>
      <c r="B2590" s="1" t="s">
        <v>4392</v>
      </c>
      <c r="C2590" s="1" t="str">
        <f>_xlfn.XLOOKUP(TRIM(B2590),'[1]Gaslecksuche 2025'!$E:$E,'[1]Gaslecksuche 2025'!$C:$C,"")</f>
        <v>Leipzig</v>
      </c>
      <c r="D2590" s="1" t="s">
        <v>4396</v>
      </c>
      <c r="F2590" s="1">
        <v>106.15</v>
      </c>
      <c r="G2590" s="1">
        <v>0</v>
      </c>
      <c r="I2590" s="1">
        <v>106.15</v>
      </c>
      <c r="L2590" s="1">
        <v>2025</v>
      </c>
      <c r="M2590" s="1">
        <v>2026</v>
      </c>
      <c r="N2590" s="1" t="s">
        <v>4397</v>
      </c>
    </row>
    <row r="2591" spans="1:14" x14ac:dyDescent="0.2">
      <c r="A2591" s="1">
        <v>20950127</v>
      </c>
      <c r="B2591" s="1" t="s">
        <v>4392</v>
      </c>
      <c r="C2591" s="1" t="str">
        <f>_xlfn.XLOOKUP(TRIM(B2591),'[1]Gaslecksuche 2025'!$E:$E,'[1]Gaslecksuche 2025'!$C:$C,"")</f>
        <v>Leipzig</v>
      </c>
      <c r="D2591" s="1" t="s">
        <v>4398</v>
      </c>
      <c r="F2591" s="1">
        <v>867.59</v>
      </c>
      <c r="G2591" s="1">
        <v>0</v>
      </c>
      <c r="H2591" s="1">
        <v>666.97</v>
      </c>
      <c r="I2591" s="1">
        <v>200.62</v>
      </c>
      <c r="L2591" s="1">
        <v>2025</v>
      </c>
      <c r="M2591" s="1">
        <v>2026</v>
      </c>
      <c r="N2591" s="1" t="s">
        <v>4399</v>
      </c>
    </row>
    <row r="2592" spans="1:14" x14ac:dyDescent="0.2">
      <c r="A2592" s="1">
        <v>20949800</v>
      </c>
      <c r="B2592" s="1" t="s">
        <v>4392</v>
      </c>
      <c r="C2592" s="1" t="str">
        <f>_xlfn.XLOOKUP(TRIM(B2592),'[1]Gaslecksuche 2025'!$E:$E,'[1]Gaslecksuche 2025'!$C:$C,"")</f>
        <v>Leipzig</v>
      </c>
      <c r="D2592" s="1" t="s">
        <v>4400</v>
      </c>
      <c r="F2592" s="1">
        <v>481.9</v>
      </c>
      <c r="G2592" s="1">
        <v>0</v>
      </c>
      <c r="H2592" s="1">
        <v>196.38</v>
      </c>
      <c r="I2592" s="1">
        <v>285.52</v>
      </c>
      <c r="L2592" s="1">
        <v>2025</v>
      </c>
      <c r="M2592" s="1">
        <v>2026</v>
      </c>
      <c r="N2592" s="1" t="s">
        <v>4401</v>
      </c>
    </row>
    <row r="2593" spans="1:14" x14ac:dyDescent="0.2">
      <c r="A2593" s="1">
        <v>21026245</v>
      </c>
      <c r="B2593" s="1" t="s">
        <v>4392</v>
      </c>
      <c r="C2593" s="1" t="str">
        <f>_xlfn.XLOOKUP(TRIM(B2593),'[1]Gaslecksuche 2025'!$E:$E,'[1]Gaslecksuche 2025'!$C:$C,"")</f>
        <v>Leipzig</v>
      </c>
      <c r="D2593" s="1" t="s">
        <v>4402</v>
      </c>
      <c r="F2593" s="1">
        <v>342.52</v>
      </c>
      <c r="G2593" s="1">
        <v>0</v>
      </c>
      <c r="H2593" s="1">
        <v>273.62</v>
      </c>
      <c r="I2593" s="1">
        <v>68.900000000000006</v>
      </c>
      <c r="L2593" s="1">
        <v>2025</v>
      </c>
      <c r="M2593" s="1">
        <v>2026</v>
      </c>
      <c r="N2593" s="1" t="s">
        <v>4403</v>
      </c>
    </row>
    <row r="2594" spans="1:14" x14ac:dyDescent="0.2">
      <c r="A2594" s="1">
        <v>21101187</v>
      </c>
      <c r="B2594" s="1" t="s">
        <v>4392</v>
      </c>
      <c r="C2594" s="1" t="str">
        <f>_xlfn.XLOOKUP(TRIM(B2594),'[1]Gaslecksuche 2025'!$E:$E,'[1]Gaslecksuche 2025'!$C:$C,"")</f>
        <v>Leipzig</v>
      </c>
      <c r="D2594" s="1" t="s">
        <v>4404</v>
      </c>
      <c r="F2594" s="1">
        <v>436.56</v>
      </c>
      <c r="G2594" s="1">
        <v>0</v>
      </c>
      <c r="H2594" s="1">
        <v>309.12</v>
      </c>
      <c r="I2594" s="1">
        <v>130.18</v>
      </c>
      <c r="L2594" s="1">
        <v>2025</v>
      </c>
      <c r="M2594" s="1">
        <v>2026</v>
      </c>
      <c r="N2594" s="1" t="s">
        <v>4405</v>
      </c>
    </row>
    <row r="2595" spans="1:14" x14ac:dyDescent="0.2">
      <c r="A2595" s="1">
        <v>21058561</v>
      </c>
      <c r="B2595" s="1" t="s">
        <v>4392</v>
      </c>
      <c r="C2595" s="1" t="str">
        <f>_xlfn.XLOOKUP(TRIM(B2595),'[1]Gaslecksuche 2025'!$E:$E,'[1]Gaslecksuche 2025'!$C:$C,"")</f>
        <v>Leipzig</v>
      </c>
      <c r="D2595" s="1" t="s">
        <v>4406</v>
      </c>
      <c r="F2595" s="1">
        <v>526.54999999999995</v>
      </c>
      <c r="G2595" s="1">
        <v>0</v>
      </c>
      <c r="H2595" s="1">
        <v>406.9</v>
      </c>
      <c r="I2595" s="1">
        <v>119.65</v>
      </c>
      <c r="L2595" s="1">
        <v>2025</v>
      </c>
      <c r="M2595" s="1">
        <v>2026</v>
      </c>
      <c r="N2595" s="1" t="s">
        <v>4407</v>
      </c>
    </row>
    <row r="2596" spans="1:14" x14ac:dyDescent="0.2">
      <c r="A2596" s="1">
        <v>20990406</v>
      </c>
      <c r="B2596" s="1" t="s">
        <v>4392</v>
      </c>
      <c r="C2596" s="1" t="str">
        <f>_xlfn.XLOOKUP(TRIM(B2596),'[1]Gaslecksuche 2025'!$E:$E,'[1]Gaslecksuche 2025'!$C:$C,"")</f>
        <v>Leipzig</v>
      </c>
      <c r="D2596" s="1" t="s">
        <v>44</v>
      </c>
      <c r="F2596" s="1">
        <v>1278.8599999999999</v>
      </c>
      <c r="G2596" s="1">
        <v>0</v>
      </c>
      <c r="H2596" s="1">
        <v>726.86</v>
      </c>
      <c r="I2596" s="1">
        <v>556.96</v>
      </c>
      <c r="L2596" s="1">
        <v>2025</v>
      </c>
      <c r="M2596" s="1">
        <v>2026</v>
      </c>
      <c r="N2596" s="1" t="s">
        <v>4408</v>
      </c>
    </row>
    <row r="2597" spans="1:14" x14ac:dyDescent="0.2">
      <c r="A2597" s="1">
        <v>21101002</v>
      </c>
      <c r="B2597" s="1" t="s">
        <v>4392</v>
      </c>
      <c r="C2597" s="1" t="str">
        <f>_xlfn.XLOOKUP(TRIM(B2597),'[1]Gaslecksuche 2025'!$E:$E,'[1]Gaslecksuche 2025'!$C:$C,"")</f>
        <v>Leipzig</v>
      </c>
      <c r="D2597" s="1" t="s">
        <v>4409</v>
      </c>
      <c r="F2597" s="1">
        <v>221.87</v>
      </c>
      <c r="G2597" s="1">
        <v>0</v>
      </c>
      <c r="H2597" s="1">
        <v>138.53</v>
      </c>
      <c r="I2597" s="1">
        <v>83.34</v>
      </c>
      <c r="L2597" s="1">
        <v>2025</v>
      </c>
      <c r="M2597" s="1">
        <v>2026</v>
      </c>
      <c r="N2597" s="1" t="s">
        <v>4410</v>
      </c>
    </row>
    <row r="2598" spans="1:14" x14ac:dyDescent="0.2">
      <c r="A2598" s="1">
        <v>21012931</v>
      </c>
      <c r="B2598" s="1" t="s">
        <v>4392</v>
      </c>
      <c r="C2598" s="1" t="str">
        <f>_xlfn.XLOOKUP(TRIM(B2598),'[1]Gaslecksuche 2025'!$E:$E,'[1]Gaslecksuche 2025'!$C:$C,"")</f>
        <v>Leipzig</v>
      </c>
      <c r="D2598" s="1" t="s">
        <v>46</v>
      </c>
      <c r="F2598" s="1">
        <v>530.44000000000005</v>
      </c>
      <c r="G2598" s="1">
        <v>0</v>
      </c>
      <c r="H2598" s="1">
        <v>309.55</v>
      </c>
      <c r="I2598" s="1">
        <v>220.89</v>
      </c>
      <c r="L2598" s="1">
        <v>2025</v>
      </c>
      <c r="M2598" s="1">
        <v>2026</v>
      </c>
      <c r="N2598" s="1" t="s">
        <v>4411</v>
      </c>
    </row>
    <row r="2599" spans="1:14" x14ac:dyDescent="0.2">
      <c r="A2599" s="1">
        <v>21042473</v>
      </c>
      <c r="B2599" s="1" t="s">
        <v>4392</v>
      </c>
      <c r="C2599" s="1" t="str">
        <f>_xlfn.XLOOKUP(TRIM(B2599),'[1]Gaslecksuche 2025'!$E:$E,'[1]Gaslecksuche 2025'!$C:$C,"")</f>
        <v>Leipzig</v>
      </c>
      <c r="D2599" s="1" t="s">
        <v>1286</v>
      </c>
      <c r="F2599" s="1">
        <v>185.04</v>
      </c>
      <c r="G2599" s="1">
        <v>0</v>
      </c>
      <c r="H2599" s="1">
        <v>105.98</v>
      </c>
      <c r="I2599" s="1">
        <v>80.400000000000006</v>
      </c>
      <c r="L2599" s="1">
        <v>2025</v>
      </c>
      <c r="M2599" s="1">
        <v>2026</v>
      </c>
      <c r="N2599" s="1" t="s">
        <v>4412</v>
      </c>
    </row>
    <row r="2600" spans="1:14" x14ac:dyDescent="0.2">
      <c r="A2600" s="1">
        <v>20950016</v>
      </c>
      <c r="B2600" s="1" t="s">
        <v>4392</v>
      </c>
      <c r="C2600" s="1" t="str">
        <f>_xlfn.XLOOKUP(TRIM(B2600),'[1]Gaslecksuche 2025'!$E:$E,'[1]Gaslecksuche 2025'!$C:$C,"")</f>
        <v>Leipzig</v>
      </c>
      <c r="D2600" s="1" t="s">
        <v>2127</v>
      </c>
      <c r="F2600" s="1">
        <v>140.26</v>
      </c>
      <c r="G2600" s="1">
        <v>0</v>
      </c>
      <c r="H2600" s="1">
        <v>114.58</v>
      </c>
      <c r="I2600" s="1">
        <v>25.68</v>
      </c>
      <c r="L2600" s="1">
        <v>2025</v>
      </c>
      <c r="M2600" s="1">
        <v>2026</v>
      </c>
      <c r="N2600" s="1" t="s">
        <v>4413</v>
      </c>
    </row>
    <row r="2601" spans="1:14" x14ac:dyDescent="0.2">
      <c r="A2601" s="1">
        <v>20995599</v>
      </c>
      <c r="B2601" s="1" t="s">
        <v>4392</v>
      </c>
      <c r="C2601" s="1" t="str">
        <f>_xlfn.XLOOKUP(TRIM(B2601),'[1]Gaslecksuche 2025'!$E:$E,'[1]Gaslecksuche 2025'!$C:$C,"")</f>
        <v>Leipzig</v>
      </c>
      <c r="D2601" s="1" t="s">
        <v>4414</v>
      </c>
      <c r="F2601" s="1">
        <v>406.12</v>
      </c>
      <c r="G2601" s="1">
        <v>0</v>
      </c>
      <c r="H2601" s="1">
        <v>318.94</v>
      </c>
      <c r="I2601" s="1">
        <v>87.18</v>
      </c>
      <c r="L2601" s="1">
        <v>2025</v>
      </c>
      <c r="M2601" s="1">
        <v>2026</v>
      </c>
      <c r="N2601" s="1" t="s">
        <v>4415</v>
      </c>
    </row>
    <row r="2602" spans="1:14" x14ac:dyDescent="0.2">
      <c r="A2602" s="1">
        <v>20949902</v>
      </c>
      <c r="B2602" s="1" t="s">
        <v>4392</v>
      </c>
      <c r="C2602" s="1" t="str">
        <f>_xlfn.XLOOKUP(TRIM(B2602),'[1]Gaslecksuche 2025'!$E:$E,'[1]Gaslecksuche 2025'!$C:$C,"")</f>
        <v>Leipzig</v>
      </c>
      <c r="D2602" s="1" t="s">
        <v>4416</v>
      </c>
      <c r="F2602" s="1">
        <v>361.46</v>
      </c>
      <c r="G2602" s="1">
        <v>0</v>
      </c>
      <c r="H2602" s="1">
        <v>244.05</v>
      </c>
      <c r="I2602" s="1">
        <v>192.66</v>
      </c>
      <c r="L2602" s="1">
        <v>2025</v>
      </c>
      <c r="M2602" s="1">
        <v>2026</v>
      </c>
      <c r="N2602" s="1" t="s">
        <v>4417</v>
      </c>
    </row>
    <row r="2603" spans="1:14" x14ac:dyDescent="0.2">
      <c r="A2603" s="1">
        <v>21011791</v>
      </c>
      <c r="B2603" s="1" t="s">
        <v>4392</v>
      </c>
      <c r="C2603" s="1" t="str">
        <f>_xlfn.XLOOKUP(TRIM(B2603),'[1]Gaslecksuche 2025'!$E:$E,'[1]Gaslecksuche 2025'!$C:$C,"")</f>
        <v>Leipzig</v>
      </c>
      <c r="D2603" s="1" t="s">
        <v>2653</v>
      </c>
      <c r="F2603" s="1">
        <v>283.67</v>
      </c>
      <c r="G2603" s="1">
        <v>0</v>
      </c>
      <c r="H2603" s="1">
        <v>210.79</v>
      </c>
      <c r="I2603" s="1">
        <v>72.88</v>
      </c>
      <c r="L2603" s="1">
        <v>2025</v>
      </c>
      <c r="M2603" s="1">
        <v>2026</v>
      </c>
      <c r="N2603" s="1" t="s">
        <v>4418</v>
      </c>
    </row>
    <row r="2604" spans="1:14" x14ac:dyDescent="0.2">
      <c r="A2604" s="1">
        <v>20950071</v>
      </c>
      <c r="B2604" s="1" t="s">
        <v>4392</v>
      </c>
      <c r="C2604" s="1" t="str">
        <f>_xlfn.XLOOKUP(TRIM(B2604),'[1]Gaslecksuche 2025'!$E:$E,'[1]Gaslecksuche 2025'!$C:$C,"")</f>
        <v>Leipzig</v>
      </c>
      <c r="D2604" s="1" t="s">
        <v>194</v>
      </c>
      <c r="F2604" s="1">
        <v>99.13</v>
      </c>
      <c r="G2604" s="1">
        <v>0</v>
      </c>
      <c r="H2604" s="1">
        <v>79.959999999999994</v>
      </c>
      <c r="I2604" s="1">
        <v>19.170000000000002</v>
      </c>
      <c r="L2604" s="1">
        <v>2025</v>
      </c>
      <c r="M2604" s="1">
        <v>2026</v>
      </c>
      <c r="N2604" s="1" t="s">
        <v>4419</v>
      </c>
    </row>
    <row r="2605" spans="1:14" x14ac:dyDescent="0.2">
      <c r="A2605" s="1">
        <v>20949849</v>
      </c>
      <c r="B2605" s="1" t="s">
        <v>4392</v>
      </c>
      <c r="C2605" s="1" t="str">
        <f>_xlfn.XLOOKUP(TRIM(B2605),'[1]Gaslecksuche 2025'!$E:$E,'[1]Gaslecksuche 2025'!$C:$C,"")</f>
        <v>Leipzig</v>
      </c>
      <c r="D2605" s="1" t="s">
        <v>4420</v>
      </c>
      <c r="F2605" s="1">
        <v>1232.6600000000001</v>
      </c>
      <c r="G2605" s="1">
        <v>0</v>
      </c>
      <c r="H2605" s="1">
        <v>905.62</v>
      </c>
      <c r="I2605" s="1">
        <v>341.05</v>
      </c>
      <c r="L2605" s="1">
        <v>2025</v>
      </c>
      <c r="M2605" s="1">
        <v>2026</v>
      </c>
      <c r="N2605" s="1" t="s">
        <v>4421</v>
      </c>
    </row>
    <row r="2606" spans="1:14" x14ac:dyDescent="0.2">
      <c r="A2606" s="1">
        <v>21012151</v>
      </c>
      <c r="B2606" s="1" t="s">
        <v>4392</v>
      </c>
      <c r="C2606" s="1" t="str">
        <f>_xlfn.XLOOKUP(TRIM(B2606),'[1]Gaslecksuche 2025'!$E:$E,'[1]Gaslecksuche 2025'!$C:$C,"")</f>
        <v>Leipzig</v>
      </c>
      <c r="D2606" s="1" t="s">
        <v>4422</v>
      </c>
      <c r="F2606" s="1">
        <v>161.79</v>
      </c>
      <c r="G2606" s="1">
        <v>0</v>
      </c>
      <c r="H2606" s="1">
        <v>127.21</v>
      </c>
      <c r="I2606" s="1">
        <v>34.58</v>
      </c>
      <c r="L2606" s="1">
        <v>2025</v>
      </c>
      <c r="M2606" s="1">
        <v>2026</v>
      </c>
      <c r="N2606" s="1" t="s">
        <v>4423</v>
      </c>
    </row>
    <row r="2607" spans="1:14" x14ac:dyDescent="0.2">
      <c r="A2607" s="1">
        <v>21026134</v>
      </c>
      <c r="B2607" s="1" t="s">
        <v>4392</v>
      </c>
      <c r="C2607" s="1" t="str">
        <f>_xlfn.XLOOKUP(TRIM(B2607),'[1]Gaslecksuche 2025'!$E:$E,'[1]Gaslecksuche 2025'!$C:$C,"")</f>
        <v>Leipzig</v>
      </c>
      <c r="D2607" s="1" t="s">
        <v>4424</v>
      </c>
      <c r="F2607" s="1">
        <v>390.2</v>
      </c>
      <c r="G2607" s="1">
        <v>0</v>
      </c>
      <c r="H2607" s="1">
        <v>244.97</v>
      </c>
      <c r="I2607" s="1">
        <v>158.68</v>
      </c>
      <c r="L2607" s="1">
        <v>2025</v>
      </c>
      <c r="M2607" s="1">
        <v>2026</v>
      </c>
      <c r="N2607" s="1" t="s">
        <v>4425</v>
      </c>
    </row>
    <row r="2608" spans="1:14" x14ac:dyDescent="0.2">
      <c r="A2608" s="1">
        <v>21026241</v>
      </c>
      <c r="B2608" s="1" t="s">
        <v>4392</v>
      </c>
      <c r="C2608" s="1" t="str">
        <f>_xlfn.XLOOKUP(TRIM(B2608),'[1]Gaslecksuche 2025'!$E:$E,'[1]Gaslecksuche 2025'!$C:$C,"")</f>
        <v>Leipzig</v>
      </c>
      <c r="D2608" s="1" t="s">
        <v>1900</v>
      </c>
      <c r="F2608" s="1">
        <v>101.31</v>
      </c>
      <c r="G2608" s="1">
        <v>0</v>
      </c>
      <c r="H2608" s="1">
        <v>69.489999999999995</v>
      </c>
      <c r="I2608" s="1">
        <v>31.82</v>
      </c>
      <c r="L2608" s="1">
        <v>2025</v>
      </c>
      <c r="M2608" s="1">
        <v>2026</v>
      </c>
      <c r="N2608" s="1" t="s">
        <v>4426</v>
      </c>
    </row>
    <row r="2609" spans="1:14" x14ac:dyDescent="0.2">
      <c r="A2609" s="1">
        <v>20950432</v>
      </c>
      <c r="B2609" s="1" t="s">
        <v>4392</v>
      </c>
      <c r="C2609" s="1" t="str">
        <f>_xlfn.XLOOKUP(TRIM(B2609),'[1]Gaslecksuche 2025'!$E:$E,'[1]Gaslecksuche 2025'!$C:$C,"")</f>
        <v>Leipzig</v>
      </c>
      <c r="D2609" s="1" t="s">
        <v>784</v>
      </c>
      <c r="F2609" s="1">
        <v>564.07000000000005</v>
      </c>
      <c r="G2609" s="1">
        <v>0</v>
      </c>
      <c r="H2609" s="1">
        <v>336.99</v>
      </c>
      <c r="I2609" s="1">
        <v>227.08</v>
      </c>
      <c r="L2609" s="1">
        <v>2025</v>
      </c>
      <c r="M2609" s="1">
        <v>2026</v>
      </c>
      <c r="N2609" s="1" t="s">
        <v>4427</v>
      </c>
    </row>
    <row r="2610" spans="1:14" x14ac:dyDescent="0.2">
      <c r="A2610" s="1">
        <v>20949586</v>
      </c>
      <c r="B2610" s="1" t="s">
        <v>4392</v>
      </c>
      <c r="C2610" s="1" t="str">
        <f>_xlfn.XLOOKUP(TRIM(B2610),'[1]Gaslecksuche 2025'!$E:$E,'[1]Gaslecksuche 2025'!$C:$C,"")</f>
        <v>Leipzig</v>
      </c>
      <c r="D2610" s="1" t="s">
        <v>4428</v>
      </c>
      <c r="F2610" s="1">
        <v>783.83</v>
      </c>
      <c r="G2610" s="1">
        <v>0</v>
      </c>
      <c r="H2610" s="1">
        <v>395.2</v>
      </c>
      <c r="I2610" s="1">
        <v>388.63</v>
      </c>
      <c r="L2610" s="1">
        <v>2025</v>
      </c>
      <c r="M2610" s="1">
        <v>2026</v>
      </c>
      <c r="N2610" s="1" t="s">
        <v>4429</v>
      </c>
    </row>
    <row r="2611" spans="1:14" x14ac:dyDescent="0.2">
      <c r="A2611" s="1">
        <v>21101014</v>
      </c>
      <c r="B2611" s="1" t="s">
        <v>4392</v>
      </c>
      <c r="C2611" s="1" t="str">
        <f>_xlfn.XLOOKUP(TRIM(B2611),'[1]Gaslecksuche 2025'!$E:$E,'[1]Gaslecksuche 2025'!$C:$C,"")</f>
        <v>Leipzig</v>
      </c>
      <c r="D2611" s="1" t="s">
        <v>129</v>
      </c>
      <c r="F2611" s="1">
        <v>339.5</v>
      </c>
      <c r="G2611" s="1">
        <v>0</v>
      </c>
      <c r="H2611" s="1">
        <v>178.64</v>
      </c>
      <c r="I2611" s="1">
        <v>160.86000000000001</v>
      </c>
      <c r="L2611" s="1">
        <v>2025</v>
      </c>
      <c r="M2611" s="1">
        <v>2026</v>
      </c>
      <c r="N2611" s="1" t="s">
        <v>4430</v>
      </c>
    </row>
    <row r="2612" spans="1:14" x14ac:dyDescent="0.2">
      <c r="A2612" s="1">
        <v>20950106</v>
      </c>
      <c r="B2612" s="1" t="s">
        <v>4392</v>
      </c>
      <c r="C2612" s="1" t="str">
        <f>_xlfn.XLOOKUP(TRIM(B2612),'[1]Gaslecksuche 2025'!$E:$E,'[1]Gaslecksuche 2025'!$C:$C,"")</f>
        <v>Leipzig</v>
      </c>
      <c r="D2612" s="1" t="s">
        <v>4431</v>
      </c>
      <c r="F2612" s="1">
        <v>372.95</v>
      </c>
      <c r="G2612" s="1">
        <v>0</v>
      </c>
      <c r="H2612" s="1">
        <v>314.7</v>
      </c>
      <c r="I2612" s="1">
        <v>58.25</v>
      </c>
      <c r="L2612" s="1">
        <v>2025</v>
      </c>
      <c r="M2612" s="1">
        <v>2026</v>
      </c>
      <c r="N2612" s="1" t="s">
        <v>4432</v>
      </c>
    </row>
    <row r="2613" spans="1:14" x14ac:dyDescent="0.2">
      <c r="A2613" s="1">
        <v>21012051</v>
      </c>
      <c r="B2613" s="1" t="s">
        <v>4392</v>
      </c>
      <c r="C2613" s="1" t="str">
        <f>_xlfn.XLOOKUP(TRIM(B2613),'[1]Gaslecksuche 2025'!$E:$E,'[1]Gaslecksuche 2025'!$C:$C,"")</f>
        <v>Leipzig</v>
      </c>
      <c r="D2613" s="1" t="s">
        <v>4433</v>
      </c>
      <c r="F2613" s="1">
        <v>474.74</v>
      </c>
      <c r="G2613" s="1">
        <v>0</v>
      </c>
      <c r="H2613" s="1">
        <v>338.83</v>
      </c>
      <c r="I2613" s="1">
        <v>135.91</v>
      </c>
      <c r="L2613" s="1">
        <v>2025</v>
      </c>
      <c r="M2613" s="1">
        <v>2026</v>
      </c>
      <c r="N2613" s="1" t="s">
        <v>4434</v>
      </c>
    </row>
    <row r="2614" spans="1:14" x14ac:dyDescent="0.2">
      <c r="A2614" s="1">
        <v>21011761</v>
      </c>
      <c r="B2614" s="1" t="s">
        <v>4392</v>
      </c>
      <c r="C2614" s="1" t="str">
        <f>_xlfn.XLOOKUP(TRIM(B2614),'[1]Gaslecksuche 2025'!$E:$E,'[1]Gaslecksuche 2025'!$C:$C,"")</f>
        <v>Leipzig</v>
      </c>
      <c r="D2614" s="1" t="s">
        <v>4435</v>
      </c>
      <c r="F2614" s="1">
        <v>133.07</v>
      </c>
      <c r="G2614" s="1">
        <v>0</v>
      </c>
      <c r="H2614" s="1">
        <v>70.040000000000006</v>
      </c>
      <c r="I2614" s="1">
        <v>63.03</v>
      </c>
      <c r="L2614" s="1">
        <v>2025</v>
      </c>
      <c r="M2614" s="1">
        <v>2026</v>
      </c>
      <c r="N2614" s="1" t="s">
        <v>4436</v>
      </c>
    </row>
    <row r="2615" spans="1:14" x14ac:dyDescent="0.2">
      <c r="A2615" s="1">
        <v>20995513</v>
      </c>
      <c r="B2615" s="1" t="s">
        <v>4392</v>
      </c>
      <c r="C2615" s="1" t="str">
        <f>_xlfn.XLOOKUP(TRIM(B2615),'[1]Gaslecksuche 2025'!$E:$E,'[1]Gaslecksuche 2025'!$C:$C,"")</f>
        <v>Leipzig</v>
      </c>
      <c r="D2615" s="1" t="s">
        <v>4437</v>
      </c>
      <c r="F2615" s="1">
        <v>626.23</v>
      </c>
      <c r="G2615" s="1">
        <v>0</v>
      </c>
      <c r="H2615" s="1">
        <v>270.95</v>
      </c>
      <c r="I2615" s="1">
        <v>355.28</v>
      </c>
      <c r="L2615" s="1">
        <v>2025</v>
      </c>
      <c r="M2615" s="1">
        <v>2026</v>
      </c>
      <c r="N2615" s="1" t="s">
        <v>4438</v>
      </c>
    </row>
    <row r="2616" spans="1:14" x14ac:dyDescent="0.2">
      <c r="A2616" s="1">
        <v>20990057</v>
      </c>
      <c r="B2616" s="1" t="s">
        <v>4392</v>
      </c>
      <c r="C2616" s="1" t="str">
        <f>_xlfn.XLOOKUP(TRIM(B2616),'[1]Gaslecksuche 2025'!$E:$E,'[1]Gaslecksuche 2025'!$C:$C,"")</f>
        <v>Leipzig</v>
      </c>
      <c r="D2616" s="1" t="s">
        <v>1319</v>
      </c>
      <c r="F2616" s="1">
        <v>344.09</v>
      </c>
      <c r="G2616" s="1">
        <v>0</v>
      </c>
      <c r="H2616" s="1">
        <v>188.74</v>
      </c>
      <c r="I2616" s="1">
        <v>155.35</v>
      </c>
      <c r="L2616" s="1">
        <v>2025</v>
      </c>
      <c r="M2616" s="1">
        <v>2026</v>
      </c>
      <c r="N2616" s="1" t="s">
        <v>4439</v>
      </c>
    </row>
    <row r="2617" spans="1:14" x14ac:dyDescent="0.2">
      <c r="A2617" s="1">
        <v>20949610</v>
      </c>
      <c r="B2617" s="1" t="s">
        <v>4392</v>
      </c>
      <c r="C2617" s="1" t="str">
        <f>_xlfn.XLOOKUP(TRIM(B2617),'[1]Gaslecksuche 2025'!$E:$E,'[1]Gaslecksuche 2025'!$C:$C,"")</f>
        <v>Leipzig</v>
      </c>
      <c r="D2617" s="1" t="s">
        <v>4440</v>
      </c>
      <c r="F2617" s="1">
        <v>87.3</v>
      </c>
      <c r="G2617" s="1">
        <v>0</v>
      </c>
      <c r="H2617" s="1">
        <v>77.59</v>
      </c>
      <c r="I2617" s="1">
        <v>9.7100000000000009</v>
      </c>
      <c r="L2617" s="1">
        <v>2025</v>
      </c>
      <c r="M2617" s="1">
        <v>2026</v>
      </c>
      <c r="N2617" s="1" t="s">
        <v>4441</v>
      </c>
    </row>
    <row r="2618" spans="1:14" x14ac:dyDescent="0.2">
      <c r="A2618" s="1">
        <v>20995961</v>
      </c>
      <c r="B2618" s="1" t="s">
        <v>4392</v>
      </c>
      <c r="C2618" s="1" t="str">
        <f>_xlfn.XLOOKUP(TRIM(B2618),'[1]Gaslecksuche 2025'!$E:$E,'[1]Gaslecksuche 2025'!$C:$C,"")</f>
        <v>Leipzig</v>
      </c>
      <c r="D2618" s="1" t="s">
        <v>1837</v>
      </c>
      <c r="F2618" s="1">
        <v>113.6</v>
      </c>
      <c r="G2618" s="1">
        <v>0</v>
      </c>
      <c r="H2618" s="1">
        <v>73.44</v>
      </c>
      <c r="I2618" s="1">
        <v>40.159999999999997</v>
      </c>
      <c r="L2618" s="1">
        <v>2025</v>
      </c>
      <c r="M2618" s="1">
        <v>2026</v>
      </c>
      <c r="N2618" s="1" t="s">
        <v>4442</v>
      </c>
    </row>
    <row r="2619" spans="1:14" x14ac:dyDescent="0.2">
      <c r="A2619" s="1">
        <v>20958203</v>
      </c>
      <c r="B2619" s="1" t="s">
        <v>4392</v>
      </c>
      <c r="C2619" s="1" t="str">
        <f>_xlfn.XLOOKUP(TRIM(B2619),'[1]Gaslecksuche 2025'!$E:$E,'[1]Gaslecksuche 2025'!$C:$C,"")</f>
        <v>Leipzig</v>
      </c>
      <c r="D2619" s="1" t="s">
        <v>4443</v>
      </c>
      <c r="F2619" s="1">
        <v>849.19</v>
      </c>
      <c r="G2619" s="1">
        <v>0</v>
      </c>
      <c r="H2619" s="1">
        <v>652.17999999999995</v>
      </c>
      <c r="I2619" s="1">
        <v>197.01</v>
      </c>
      <c r="L2619" s="1">
        <v>2025</v>
      </c>
      <c r="M2619" s="1">
        <v>2026</v>
      </c>
      <c r="N2619" s="1" t="s">
        <v>4444</v>
      </c>
    </row>
    <row r="2620" spans="1:14" x14ac:dyDescent="0.2">
      <c r="A2620" s="1">
        <v>20995577</v>
      </c>
      <c r="B2620" s="1" t="s">
        <v>4392</v>
      </c>
      <c r="C2620" s="1" t="str">
        <f>_xlfn.XLOOKUP(TRIM(B2620),'[1]Gaslecksuche 2025'!$E:$E,'[1]Gaslecksuche 2025'!$C:$C,"")</f>
        <v>Leipzig</v>
      </c>
      <c r="D2620" s="1" t="s">
        <v>4445</v>
      </c>
      <c r="F2620" s="1">
        <v>438.56</v>
      </c>
      <c r="G2620" s="1">
        <v>0</v>
      </c>
      <c r="H2620" s="1">
        <v>320.62</v>
      </c>
      <c r="I2620" s="1">
        <v>117.94</v>
      </c>
      <c r="L2620" s="1">
        <v>2025</v>
      </c>
      <c r="M2620" s="1">
        <v>2026</v>
      </c>
      <c r="N2620" s="1" t="s">
        <v>4446</v>
      </c>
    </row>
    <row r="2621" spans="1:14" x14ac:dyDescent="0.2">
      <c r="A2621" s="1">
        <v>20972852</v>
      </c>
      <c r="B2621" s="1" t="s">
        <v>4392</v>
      </c>
      <c r="C2621" s="1" t="str">
        <f>_xlfn.XLOOKUP(TRIM(B2621),'[1]Gaslecksuche 2025'!$E:$E,'[1]Gaslecksuche 2025'!$C:$C,"")</f>
        <v>Leipzig</v>
      </c>
      <c r="D2621" s="1" t="s">
        <v>343</v>
      </c>
      <c r="F2621" s="1">
        <v>655.01</v>
      </c>
      <c r="G2621" s="1">
        <v>0</v>
      </c>
      <c r="H2621" s="1">
        <v>484.47</v>
      </c>
      <c r="I2621" s="1">
        <v>178.3</v>
      </c>
      <c r="L2621" s="1">
        <v>2025</v>
      </c>
      <c r="M2621" s="1">
        <v>2026</v>
      </c>
      <c r="N2621" s="1" t="s">
        <v>4447</v>
      </c>
    </row>
    <row r="2622" spans="1:14" x14ac:dyDescent="0.2">
      <c r="A2622" s="1">
        <v>20995791</v>
      </c>
      <c r="B2622" s="1" t="s">
        <v>4392</v>
      </c>
      <c r="C2622" s="1" t="str">
        <f>_xlfn.XLOOKUP(TRIM(B2622),'[1]Gaslecksuche 2025'!$E:$E,'[1]Gaslecksuche 2025'!$C:$C,"")</f>
        <v>Leipzig</v>
      </c>
      <c r="D2622" s="1" t="s">
        <v>70</v>
      </c>
      <c r="F2622" s="1">
        <v>499.61</v>
      </c>
      <c r="G2622" s="1">
        <v>0</v>
      </c>
      <c r="H2622" s="1">
        <v>353.06</v>
      </c>
      <c r="I2622" s="1">
        <v>150.15</v>
      </c>
      <c r="L2622" s="1">
        <v>2025</v>
      </c>
      <c r="M2622" s="1">
        <v>2026</v>
      </c>
      <c r="N2622" s="1" t="s">
        <v>4448</v>
      </c>
    </row>
    <row r="2623" spans="1:14" x14ac:dyDescent="0.2">
      <c r="A2623" s="1">
        <v>20949890</v>
      </c>
      <c r="B2623" s="1" t="s">
        <v>4392</v>
      </c>
      <c r="C2623" s="1" t="str">
        <f>_xlfn.XLOOKUP(TRIM(B2623),'[1]Gaslecksuche 2025'!$E:$E,'[1]Gaslecksuche 2025'!$C:$C,"")</f>
        <v>Leipzig</v>
      </c>
      <c r="D2623" s="1" t="s">
        <v>150</v>
      </c>
      <c r="F2623" s="1">
        <v>526.05999999999995</v>
      </c>
      <c r="G2623" s="1">
        <v>0</v>
      </c>
      <c r="H2623" s="1">
        <v>297.05</v>
      </c>
      <c r="I2623" s="1">
        <v>229.01</v>
      </c>
      <c r="L2623" s="1">
        <v>2025</v>
      </c>
      <c r="M2623" s="1">
        <v>2026</v>
      </c>
      <c r="N2623" s="1" t="s">
        <v>4449</v>
      </c>
    </row>
    <row r="2624" spans="1:14" x14ac:dyDescent="0.2">
      <c r="A2624" s="1">
        <v>21101339</v>
      </c>
      <c r="B2624" s="1" t="s">
        <v>4392</v>
      </c>
      <c r="C2624" s="1" t="str">
        <f>_xlfn.XLOOKUP(TRIM(B2624),'[1]Gaslecksuche 2025'!$E:$E,'[1]Gaslecksuche 2025'!$C:$C,"")</f>
        <v>Leipzig</v>
      </c>
      <c r="D2624" s="1" t="s">
        <v>4236</v>
      </c>
      <c r="F2624" s="1">
        <v>90.66</v>
      </c>
      <c r="G2624" s="1">
        <v>0</v>
      </c>
      <c r="H2624" s="1">
        <v>63.71</v>
      </c>
      <c r="I2624" s="1">
        <v>26.95</v>
      </c>
      <c r="L2624" s="1">
        <v>2025</v>
      </c>
      <c r="M2624" s="1">
        <v>2026</v>
      </c>
      <c r="N2624" s="1" t="s">
        <v>4450</v>
      </c>
    </row>
    <row r="2625" spans="1:14" x14ac:dyDescent="0.2">
      <c r="A2625" s="1">
        <v>20995682</v>
      </c>
      <c r="B2625" s="1" t="s">
        <v>4392</v>
      </c>
      <c r="C2625" s="1" t="str">
        <f>_xlfn.XLOOKUP(TRIM(B2625),'[1]Gaslecksuche 2025'!$E:$E,'[1]Gaslecksuche 2025'!$C:$C,"")</f>
        <v>Leipzig</v>
      </c>
      <c r="D2625" s="1" t="s">
        <v>201</v>
      </c>
      <c r="F2625" s="1">
        <v>128.85</v>
      </c>
      <c r="G2625" s="1">
        <v>0</v>
      </c>
      <c r="H2625" s="1">
        <v>73.099999999999994</v>
      </c>
      <c r="I2625" s="1">
        <v>61.64</v>
      </c>
      <c r="L2625" s="1">
        <v>2025</v>
      </c>
      <c r="M2625" s="1">
        <v>2026</v>
      </c>
      <c r="N2625" s="1" t="s">
        <v>4451</v>
      </c>
    </row>
    <row r="2626" spans="1:14" x14ac:dyDescent="0.2">
      <c r="A2626" s="1">
        <v>20949886</v>
      </c>
      <c r="B2626" s="1" t="s">
        <v>4392</v>
      </c>
      <c r="C2626" s="1" t="str">
        <f>_xlfn.XLOOKUP(TRIM(B2626),'[1]Gaslecksuche 2025'!$E:$E,'[1]Gaslecksuche 2025'!$C:$C,"")</f>
        <v>Leipzig</v>
      </c>
      <c r="D2626" s="1" t="s">
        <v>155</v>
      </c>
      <c r="F2626" s="1">
        <v>742.24</v>
      </c>
      <c r="G2626" s="1">
        <v>0</v>
      </c>
      <c r="H2626" s="1">
        <v>412.64</v>
      </c>
      <c r="I2626" s="1">
        <v>368.47</v>
      </c>
      <c r="L2626" s="1">
        <v>2025</v>
      </c>
      <c r="M2626" s="1">
        <v>2026</v>
      </c>
      <c r="N2626" s="1" t="s">
        <v>4452</v>
      </c>
    </row>
    <row r="2627" spans="1:14" x14ac:dyDescent="0.2">
      <c r="A2627" s="1">
        <v>20949621</v>
      </c>
      <c r="B2627" s="1" t="s">
        <v>4392</v>
      </c>
      <c r="C2627" s="1" t="str">
        <f>_xlfn.XLOOKUP(TRIM(B2627),'[1]Gaslecksuche 2025'!$E:$E,'[1]Gaslecksuche 2025'!$C:$C,"")</f>
        <v>Leipzig</v>
      </c>
      <c r="D2627" s="1" t="s">
        <v>2267</v>
      </c>
      <c r="F2627" s="1">
        <v>686.22</v>
      </c>
      <c r="G2627" s="1">
        <v>0</v>
      </c>
      <c r="H2627" s="1">
        <v>451.81</v>
      </c>
      <c r="I2627" s="1">
        <v>234.41</v>
      </c>
      <c r="L2627" s="1">
        <v>2025</v>
      </c>
      <c r="M2627" s="1">
        <v>2026</v>
      </c>
      <c r="N2627" s="1" t="s">
        <v>4453</v>
      </c>
    </row>
    <row r="2628" spans="1:14" x14ac:dyDescent="0.2">
      <c r="A2628" s="1">
        <v>20949734</v>
      </c>
      <c r="B2628" s="1" t="s">
        <v>4392</v>
      </c>
      <c r="C2628" s="1" t="str">
        <f>_xlfn.XLOOKUP(TRIM(B2628),'[1]Gaslecksuche 2025'!$E:$E,'[1]Gaslecksuche 2025'!$C:$C,"")</f>
        <v>Leipzig</v>
      </c>
      <c r="D2628" s="1" t="s">
        <v>361</v>
      </c>
      <c r="F2628" s="1">
        <v>502.51</v>
      </c>
      <c r="G2628" s="1">
        <v>0</v>
      </c>
      <c r="H2628" s="1">
        <v>361.81</v>
      </c>
      <c r="I2628" s="1">
        <v>140.69999999999999</v>
      </c>
      <c r="L2628" s="1">
        <v>2025</v>
      </c>
      <c r="M2628" s="1">
        <v>2026</v>
      </c>
      <c r="N2628" s="1" t="s">
        <v>4454</v>
      </c>
    </row>
    <row r="2629" spans="1:14" x14ac:dyDescent="0.2">
      <c r="A2629" s="1">
        <v>20949651</v>
      </c>
      <c r="B2629" s="1" t="s">
        <v>4392</v>
      </c>
      <c r="C2629" s="1" t="str">
        <f>_xlfn.XLOOKUP(TRIM(B2629),'[1]Gaslecksuche 2025'!$E:$E,'[1]Gaslecksuche 2025'!$C:$C,"")</f>
        <v>Leipzig</v>
      </c>
      <c r="D2629" s="1" t="s">
        <v>2310</v>
      </c>
      <c r="F2629" s="1">
        <v>311.23</v>
      </c>
      <c r="G2629" s="1">
        <v>0</v>
      </c>
      <c r="H2629" s="1">
        <v>217.75</v>
      </c>
      <c r="I2629" s="1">
        <v>93.48</v>
      </c>
      <c r="L2629" s="1">
        <v>2025</v>
      </c>
      <c r="M2629" s="1">
        <v>2026</v>
      </c>
      <c r="N2629" s="1" t="s">
        <v>4455</v>
      </c>
    </row>
    <row r="2630" spans="1:14" x14ac:dyDescent="0.2">
      <c r="A2630" s="1">
        <v>20995693</v>
      </c>
      <c r="B2630" s="1" t="s">
        <v>4392</v>
      </c>
      <c r="C2630" s="1" t="str">
        <f>_xlfn.XLOOKUP(TRIM(B2630),'[1]Gaslecksuche 2025'!$E:$E,'[1]Gaslecksuche 2025'!$C:$C,"")</f>
        <v>Leipzig</v>
      </c>
      <c r="D2630" s="1" t="s">
        <v>4456</v>
      </c>
      <c r="F2630" s="1">
        <v>88.35</v>
      </c>
      <c r="G2630" s="1">
        <v>0</v>
      </c>
      <c r="H2630" s="1">
        <v>68.069999999999993</v>
      </c>
      <c r="I2630" s="1">
        <v>20.28</v>
      </c>
      <c r="L2630" s="1">
        <v>2025</v>
      </c>
      <c r="M2630" s="1">
        <v>2026</v>
      </c>
      <c r="N2630" s="1" t="s">
        <v>4457</v>
      </c>
    </row>
    <row r="2631" spans="1:14" x14ac:dyDescent="0.2">
      <c r="A2631" s="1">
        <v>21026180</v>
      </c>
      <c r="B2631" s="1" t="s">
        <v>4392</v>
      </c>
      <c r="C2631" s="1" t="str">
        <f>_xlfn.XLOOKUP(TRIM(B2631),'[1]Gaslecksuche 2025'!$E:$E,'[1]Gaslecksuche 2025'!$C:$C,"")</f>
        <v>Leipzig</v>
      </c>
      <c r="D2631" s="1" t="s">
        <v>4458</v>
      </c>
      <c r="F2631" s="1">
        <v>450.22</v>
      </c>
      <c r="G2631" s="1">
        <v>0</v>
      </c>
      <c r="H2631" s="1">
        <v>270.27999999999997</v>
      </c>
      <c r="I2631" s="1">
        <v>179.94</v>
      </c>
      <c r="L2631" s="1">
        <v>2025</v>
      </c>
      <c r="M2631" s="1">
        <v>2026</v>
      </c>
      <c r="N2631" s="1" t="s">
        <v>4459</v>
      </c>
    </row>
    <row r="2632" spans="1:14" x14ac:dyDescent="0.2">
      <c r="A2632" s="1">
        <v>20949815</v>
      </c>
      <c r="B2632" s="1" t="s">
        <v>4392</v>
      </c>
      <c r="C2632" s="1" t="str">
        <f>_xlfn.XLOOKUP(TRIM(B2632),'[1]Gaslecksuche 2025'!$E:$E,'[1]Gaslecksuche 2025'!$C:$C,"")</f>
        <v>Leipzig</v>
      </c>
      <c r="D2632" s="1" t="s">
        <v>4460</v>
      </c>
      <c r="F2632" s="1">
        <v>650.13</v>
      </c>
      <c r="G2632" s="1">
        <v>0</v>
      </c>
      <c r="H2632" s="1">
        <v>386.19</v>
      </c>
      <c r="I2632" s="1">
        <v>263.94</v>
      </c>
      <c r="L2632" s="1">
        <v>2025</v>
      </c>
      <c r="M2632" s="1">
        <v>2026</v>
      </c>
      <c r="N2632" s="1" t="s">
        <v>4461</v>
      </c>
    </row>
    <row r="2633" spans="1:14" x14ac:dyDescent="0.2">
      <c r="A2633" s="1">
        <v>20995687</v>
      </c>
      <c r="B2633" s="1" t="s">
        <v>4392</v>
      </c>
      <c r="C2633" s="1" t="str">
        <f>_xlfn.XLOOKUP(TRIM(B2633),'[1]Gaslecksuche 2025'!$E:$E,'[1]Gaslecksuche 2025'!$C:$C,"")</f>
        <v>Leipzig</v>
      </c>
      <c r="D2633" s="1" t="s">
        <v>370</v>
      </c>
      <c r="F2633" s="1">
        <v>104.67</v>
      </c>
      <c r="G2633" s="1">
        <v>0</v>
      </c>
      <c r="H2633" s="1">
        <v>66.34</v>
      </c>
      <c r="I2633" s="1">
        <v>38.33</v>
      </c>
      <c r="L2633" s="1">
        <v>2025</v>
      </c>
      <c r="M2633" s="1">
        <v>2026</v>
      </c>
      <c r="N2633" s="1" t="s">
        <v>4462</v>
      </c>
    </row>
    <row r="2634" spans="1:14" x14ac:dyDescent="0.2">
      <c r="A2634" s="1">
        <v>20996868</v>
      </c>
      <c r="B2634" s="1" t="s">
        <v>4392</v>
      </c>
      <c r="C2634" s="1" t="str">
        <f>_xlfn.XLOOKUP(TRIM(B2634),'[1]Gaslecksuche 2025'!$E:$E,'[1]Gaslecksuche 2025'!$C:$C,"")</f>
        <v>Leipzig</v>
      </c>
      <c r="D2634" s="1" t="s">
        <v>4463</v>
      </c>
      <c r="F2634" s="1">
        <v>379.97</v>
      </c>
      <c r="G2634" s="1">
        <v>0</v>
      </c>
      <c r="H2634" s="1">
        <v>162.27000000000001</v>
      </c>
      <c r="I2634" s="1">
        <v>217.7</v>
      </c>
      <c r="L2634" s="1">
        <v>2025</v>
      </c>
      <c r="M2634" s="1">
        <v>2026</v>
      </c>
      <c r="N2634" s="1" t="s">
        <v>4464</v>
      </c>
    </row>
    <row r="2635" spans="1:14" x14ac:dyDescent="0.2">
      <c r="A2635" s="1">
        <v>21011856</v>
      </c>
      <c r="B2635" s="1" t="s">
        <v>4392</v>
      </c>
      <c r="C2635" s="1" t="str">
        <f>_xlfn.XLOOKUP(TRIM(B2635),'[1]Gaslecksuche 2025'!$E:$E,'[1]Gaslecksuche 2025'!$C:$C,"")</f>
        <v>Leipzig</v>
      </c>
      <c r="D2635" s="1" t="s">
        <v>876</v>
      </c>
      <c r="F2635" s="1">
        <v>369.31</v>
      </c>
      <c r="G2635" s="1">
        <v>0</v>
      </c>
      <c r="H2635" s="1">
        <v>240.43</v>
      </c>
      <c r="I2635" s="1">
        <v>169.34</v>
      </c>
      <c r="L2635" s="1">
        <v>2025</v>
      </c>
      <c r="M2635" s="1">
        <v>2026</v>
      </c>
      <c r="N2635" s="1" t="s">
        <v>4465</v>
      </c>
    </row>
    <row r="2636" spans="1:14" x14ac:dyDescent="0.2">
      <c r="A2636" s="1">
        <v>21101361</v>
      </c>
      <c r="B2636" s="1" t="s">
        <v>4392</v>
      </c>
      <c r="C2636" s="1" t="str">
        <f>_xlfn.XLOOKUP(TRIM(B2636),'[1]Gaslecksuche 2025'!$E:$E,'[1]Gaslecksuche 2025'!$C:$C,"")</f>
        <v>Leipzig</v>
      </c>
      <c r="D2636" s="1" t="s">
        <v>377</v>
      </c>
      <c r="F2636" s="1">
        <v>173.39</v>
      </c>
      <c r="G2636" s="1">
        <v>0</v>
      </c>
      <c r="H2636" s="1">
        <v>103.98</v>
      </c>
      <c r="I2636" s="1">
        <v>69.41</v>
      </c>
      <c r="L2636" s="1">
        <v>2025</v>
      </c>
      <c r="M2636" s="1">
        <v>2026</v>
      </c>
      <c r="N2636" s="1" t="s">
        <v>4466</v>
      </c>
    </row>
    <row r="2637" spans="1:14" x14ac:dyDescent="0.2">
      <c r="A2637" s="1">
        <v>20990061</v>
      </c>
      <c r="B2637" s="1" t="s">
        <v>4392</v>
      </c>
      <c r="C2637" s="1" t="str">
        <f>_xlfn.XLOOKUP(TRIM(B2637),'[1]Gaslecksuche 2025'!$E:$E,'[1]Gaslecksuche 2025'!$C:$C,"")</f>
        <v>Leipzig</v>
      </c>
      <c r="D2637" s="1" t="s">
        <v>4467</v>
      </c>
      <c r="F2637" s="1">
        <v>195.54</v>
      </c>
      <c r="G2637" s="1">
        <v>0</v>
      </c>
      <c r="H2637" s="1">
        <v>157.94999999999999</v>
      </c>
      <c r="I2637" s="1">
        <v>37.590000000000003</v>
      </c>
      <c r="L2637" s="1">
        <v>2025</v>
      </c>
      <c r="M2637" s="1">
        <v>2026</v>
      </c>
      <c r="N2637" s="1" t="s">
        <v>4468</v>
      </c>
    </row>
    <row r="2638" spans="1:14" x14ac:dyDescent="0.2">
      <c r="A2638" s="1">
        <v>20995544</v>
      </c>
      <c r="B2638" s="1" t="s">
        <v>4392</v>
      </c>
      <c r="C2638" s="1" t="str">
        <f>_xlfn.XLOOKUP(TRIM(B2638),'[1]Gaslecksuche 2025'!$E:$E,'[1]Gaslecksuche 2025'!$C:$C,"")</f>
        <v>Leipzig</v>
      </c>
      <c r="D2638" s="1" t="s">
        <v>4469</v>
      </c>
      <c r="F2638" s="1">
        <v>1201.8800000000001</v>
      </c>
      <c r="G2638" s="1">
        <v>0</v>
      </c>
      <c r="H2638" s="1">
        <v>809.9</v>
      </c>
      <c r="I2638" s="1">
        <v>391.98</v>
      </c>
      <c r="L2638" s="1">
        <v>2025</v>
      </c>
      <c r="M2638" s="1">
        <v>2026</v>
      </c>
      <c r="N2638" s="1" t="s">
        <v>4470</v>
      </c>
    </row>
    <row r="2639" spans="1:14" x14ac:dyDescent="0.2">
      <c r="A2639" s="1">
        <v>20949994</v>
      </c>
      <c r="B2639" s="1" t="s">
        <v>4392</v>
      </c>
      <c r="C2639" s="1" t="str">
        <f>_xlfn.XLOOKUP(TRIM(B2639),'[1]Gaslecksuche 2025'!$E:$E,'[1]Gaslecksuche 2025'!$C:$C,"")</f>
        <v>Leipzig</v>
      </c>
      <c r="D2639" s="1" t="s">
        <v>2268</v>
      </c>
      <c r="F2639" s="1">
        <v>159.69999999999999</v>
      </c>
      <c r="G2639" s="1">
        <v>0</v>
      </c>
      <c r="H2639" s="1">
        <v>268.70999999999998</v>
      </c>
      <c r="I2639" s="1">
        <v>11.6</v>
      </c>
      <c r="L2639" s="1">
        <v>2025</v>
      </c>
      <c r="M2639" s="1">
        <v>2026</v>
      </c>
      <c r="N2639" s="1" t="s">
        <v>4471</v>
      </c>
    </row>
    <row r="2640" spans="1:14" x14ac:dyDescent="0.2">
      <c r="A2640" s="1">
        <v>21012291</v>
      </c>
      <c r="B2640" s="1" t="s">
        <v>4392</v>
      </c>
      <c r="C2640" s="1" t="str">
        <f>_xlfn.XLOOKUP(TRIM(B2640),'[1]Gaslecksuche 2025'!$E:$E,'[1]Gaslecksuche 2025'!$C:$C,"")</f>
        <v>Leipzig</v>
      </c>
      <c r="D2640" s="1" t="s">
        <v>4472</v>
      </c>
      <c r="F2640" s="1">
        <v>1008.33</v>
      </c>
      <c r="G2640" s="1">
        <v>0</v>
      </c>
      <c r="H2640" s="1">
        <v>676.86</v>
      </c>
      <c r="I2640" s="1">
        <v>341.06</v>
      </c>
      <c r="L2640" s="1">
        <v>2025</v>
      </c>
      <c r="M2640" s="1">
        <v>2026</v>
      </c>
      <c r="N2640" s="1" t="s">
        <v>4473</v>
      </c>
    </row>
    <row r="2641" spans="1:14" x14ac:dyDescent="0.2">
      <c r="A2641" s="1">
        <v>20950061</v>
      </c>
      <c r="B2641" s="1" t="s">
        <v>4392</v>
      </c>
      <c r="C2641" s="1" t="str">
        <f>_xlfn.XLOOKUP(TRIM(B2641),'[1]Gaslecksuche 2025'!$E:$E,'[1]Gaslecksuche 2025'!$C:$C,"")</f>
        <v>Leipzig</v>
      </c>
      <c r="D2641" s="1" t="s">
        <v>2633</v>
      </c>
      <c r="F2641" s="1">
        <v>312.5</v>
      </c>
      <c r="G2641" s="1">
        <v>0</v>
      </c>
      <c r="H2641" s="1">
        <v>316.16000000000003</v>
      </c>
      <c r="I2641" s="1">
        <v>124.1</v>
      </c>
      <c r="L2641" s="1">
        <v>2025</v>
      </c>
      <c r="M2641" s="1">
        <v>2026</v>
      </c>
      <c r="N2641" s="1" t="s">
        <v>4474</v>
      </c>
    </row>
    <row r="2642" spans="1:14" x14ac:dyDescent="0.2">
      <c r="A2642" s="1">
        <v>21058641</v>
      </c>
      <c r="B2642" s="1" t="s">
        <v>4392</v>
      </c>
      <c r="C2642" s="1" t="str">
        <f>_xlfn.XLOOKUP(TRIM(B2642),'[1]Gaslecksuche 2025'!$E:$E,'[1]Gaslecksuche 2025'!$C:$C,"")</f>
        <v>Leipzig</v>
      </c>
      <c r="D2642" s="1" t="s">
        <v>694</v>
      </c>
      <c r="F2642" s="1">
        <v>236.01</v>
      </c>
      <c r="G2642" s="1">
        <v>0</v>
      </c>
      <c r="H2642" s="1">
        <v>157.78</v>
      </c>
      <c r="I2642" s="1">
        <v>78.23</v>
      </c>
      <c r="L2642" s="1">
        <v>2025</v>
      </c>
      <c r="M2642" s="1">
        <v>2026</v>
      </c>
      <c r="N2642" s="1" t="s">
        <v>4475</v>
      </c>
    </row>
    <row r="2643" spans="1:14" x14ac:dyDescent="0.2">
      <c r="A2643" s="1">
        <v>21058678</v>
      </c>
      <c r="B2643" s="1" t="s">
        <v>4392</v>
      </c>
      <c r="C2643" s="1" t="str">
        <f>_xlfn.XLOOKUP(TRIM(B2643),'[1]Gaslecksuche 2025'!$E:$E,'[1]Gaslecksuche 2025'!$C:$C,"")</f>
        <v>Leipzig</v>
      </c>
      <c r="D2643" s="1" t="s">
        <v>4476</v>
      </c>
      <c r="F2643" s="1">
        <v>82.19</v>
      </c>
      <c r="G2643" s="1">
        <v>0</v>
      </c>
      <c r="H2643" s="1">
        <v>63.18</v>
      </c>
      <c r="I2643" s="1">
        <v>19.010000000000002</v>
      </c>
      <c r="L2643" s="1">
        <v>2025</v>
      </c>
      <c r="M2643" s="1">
        <v>2026</v>
      </c>
      <c r="N2643" s="1" t="s">
        <v>4477</v>
      </c>
    </row>
    <row r="2644" spans="1:14" x14ac:dyDescent="0.2">
      <c r="A2644" s="1">
        <v>21011607</v>
      </c>
      <c r="B2644" s="1" t="s">
        <v>4392</v>
      </c>
      <c r="C2644" s="1" t="str">
        <f>_xlfn.XLOOKUP(TRIM(B2644),'[1]Gaslecksuche 2025'!$E:$E,'[1]Gaslecksuche 2025'!$C:$C,"")</f>
        <v>Leipzig</v>
      </c>
      <c r="D2644" s="1" t="s">
        <v>4478</v>
      </c>
      <c r="F2644" s="1">
        <v>384.1</v>
      </c>
      <c r="G2644" s="1">
        <v>0</v>
      </c>
      <c r="H2644" s="1">
        <v>252.25</v>
      </c>
      <c r="I2644" s="1">
        <v>131.85</v>
      </c>
      <c r="L2644" s="1">
        <v>2025</v>
      </c>
      <c r="M2644" s="1">
        <v>2026</v>
      </c>
      <c r="N2644" s="1" t="s">
        <v>4479</v>
      </c>
    </row>
    <row r="2645" spans="1:14" x14ac:dyDescent="0.2">
      <c r="A2645" s="1">
        <v>20995608</v>
      </c>
      <c r="B2645" s="1" t="s">
        <v>4392</v>
      </c>
      <c r="C2645" s="1" t="str">
        <f>_xlfn.XLOOKUP(TRIM(B2645),'[1]Gaslecksuche 2025'!$E:$E,'[1]Gaslecksuche 2025'!$C:$C,"")</f>
        <v>Leipzig</v>
      </c>
      <c r="D2645" s="1" t="s">
        <v>1345</v>
      </c>
      <c r="F2645" s="1">
        <v>507.51</v>
      </c>
      <c r="G2645" s="1">
        <v>0</v>
      </c>
      <c r="H2645" s="1">
        <v>377.68</v>
      </c>
      <c r="I2645" s="1">
        <v>129.83000000000001</v>
      </c>
      <c r="L2645" s="1">
        <v>2025</v>
      </c>
      <c r="M2645" s="1">
        <v>2026</v>
      </c>
      <c r="N2645" s="1" t="s">
        <v>4480</v>
      </c>
    </row>
    <row r="2646" spans="1:14" x14ac:dyDescent="0.2">
      <c r="A2646" s="1">
        <v>20950057</v>
      </c>
      <c r="B2646" s="1" t="s">
        <v>4392</v>
      </c>
      <c r="C2646" s="1" t="str">
        <f>_xlfn.XLOOKUP(TRIM(B2646),'[1]Gaslecksuche 2025'!$E:$E,'[1]Gaslecksuche 2025'!$C:$C,"")</f>
        <v>Leipzig</v>
      </c>
      <c r="D2646" s="1" t="s">
        <v>1240</v>
      </c>
      <c r="F2646" s="1">
        <v>526.88</v>
      </c>
      <c r="G2646" s="1">
        <v>0</v>
      </c>
      <c r="H2646" s="1">
        <v>345.08</v>
      </c>
      <c r="I2646" s="1">
        <v>187.59</v>
      </c>
      <c r="L2646" s="1">
        <v>2025</v>
      </c>
      <c r="M2646" s="1">
        <v>2026</v>
      </c>
      <c r="N2646" s="1" t="s">
        <v>4481</v>
      </c>
    </row>
    <row r="2647" spans="1:14" x14ac:dyDescent="0.2">
      <c r="A2647" s="1">
        <v>21409773</v>
      </c>
      <c r="B2647" s="1" t="s">
        <v>4392</v>
      </c>
      <c r="C2647" s="1" t="str">
        <f>_xlfn.XLOOKUP(TRIM(B2647),'[1]Gaslecksuche 2025'!$E:$E,'[1]Gaslecksuche 2025'!$C:$C,"")</f>
        <v>Leipzig</v>
      </c>
      <c r="D2647" s="1" t="s">
        <v>3671</v>
      </c>
      <c r="F2647" s="1">
        <v>10.199999999999999</v>
      </c>
      <c r="G2647" s="1">
        <v>0</v>
      </c>
      <c r="I2647" s="1">
        <v>10.199999999999999</v>
      </c>
      <c r="L2647" s="1">
        <v>2025</v>
      </c>
      <c r="M2647" s="1">
        <v>2026</v>
      </c>
      <c r="N2647" s="1">
        <v>93097239</v>
      </c>
    </row>
    <row r="2648" spans="1:14" x14ac:dyDescent="0.2">
      <c r="A2648" s="1">
        <v>20995952</v>
      </c>
      <c r="B2648" s="1" t="s">
        <v>4392</v>
      </c>
      <c r="C2648" s="1" t="str">
        <f>_xlfn.XLOOKUP(TRIM(B2648),'[1]Gaslecksuche 2025'!$E:$E,'[1]Gaslecksuche 2025'!$C:$C,"")</f>
        <v>Leipzig</v>
      </c>
      <c r="D2648" s="1" t="s">
        <v>4306</v>
      </c>
      <c r="F2648" s="1">
        <v>145.59</v>
      </c>
      <c r="G2648" s="1">
        <v>0</v>
      </c>
      <c r="H2648" s="1">
        <v>137.97999999999999</v>
      </c>
      <c r="I2648" s="1">
        <v>7.61</v>
      </c>
      <c r="L2648" s="1">
        <v>2025</v>
      </c>
      <c r="M2648" s="1">
        <v>2026</v>
      </c>
      <c r="N2648" s="1" t="s">
        <v>4482</v>
      </c>
    </row>
    <row r="2649" spans="1:14" x14ac:dyDescent="0.2">
      <c r="A2649" s="1">
        <v>20995433</v>
      </c>
      <c r="B2649" s="1" t="s">
        <v>4392</v>
      </c>
      <c r="C2649" s="1" t="str">
        <f>_xlfn.XLOOKUP(TRIM(B2649),'[1]Gaslecksuche 2025'!$E:$E,'[1]Gaslecksuche 2025'!$C:$C,"")</f>
        <v>Leipzig</v>
      </c>
      <c r="D2649" s="1" t="s">
        <v>434</v>
      </c>
      <c r="F2649" s="1">
        <v>697.91</v>
      </c>
      <c r="G2649" s="1">
        <v>0</v>
      </c>
      <c r="H2649" s="1">
        <v>355.29</v>
      </c>
      <c r="I2649" s="1">
        <v>342.62</v>
      </c>
      <c r="L2649" s="1">
        <v>2025</v>
      </c>
      <c r="M2649" s="1">
        <v>2026</v>
      </c>
      <c r="N2649" s="1" t="s">
        <v>4483</v>
      </c>
    </row>
    <row r="2650" spans="1:14" x14ac:dyDescent="0.2">
      <c r="A2650" s="1">
        <v>20995965</v>
      </c>
      <c r="B2650" s="1" t="s">
        <v>4392</v>
      </c>
      <c r="C2650" s="1" t="str">
        <f>_xlfn.XLOOKUP(TRIM(B2650),'[1]Gaslecksuche 2025'!$E:$E,'[1]Gaslecksuche 2025'!$C:$C,"")</f>
        <v>Leipzig</v>
      </c>
      <c r="D2650" s="1" t="s">
        <v>4484</v>
      </c>
      <c r="F2650" s="1">
        <v>262.33</v>
      </c>
      <c r="G2650" s="1">
        <v>0</v>
      </c>
      <c r="H2650" s="1">
        <v>190.45</v>
      </c>
      <c r="I2650" s="1">
        <v>77</v>
      </c>
      <c r="L2650" s="1">
        <v>2025</v>
      </c>
      <c r="M2650" s="1">
        <v>2026</v>
      </c>
      <c r="N2650" s="1" t="s">
        <v>4485</v>
      </c>
    </row>
    <row r="2651" spans="1:14" x14ac:dyDescent="0.2">
      <c r="A2651" s="1">
        <v>20949604</v>
      </c>
      <c r="B2651" s="1" t="s">
        <v>4392</v>
      </c>
      <c r="C2651" s="1" t="str">
        <f>_xlfn.XLOOKUP(TRIM(B2651),'[1]Gaslecksuche 2025'!$E:$E,'[1]Gaslecksuche 2025'!$C:$C,"")</f>
        <v>Leipzig</v>
      </c>
      <c r="D2651" s="1" t="s">
        <v>931</v>
      </c>
      <c r="F2651" s="1">
        <v>2182.1</v>
      </c>
      <c r="G2651" s="1">
        <v>0</v>
      </c>
      <c r="H2651" s="1">
        <v>1710.66</v>
      </c>
      <c r="I2651" s="1">
        <v>494.76</v>
      </c>
      <c r="L2651" s="1">
        <v>2025</v>
      </c>
      <c r="M2651" s="1">
        <v>2026</v>
      </c>
      <c r="N2651" s="1" t="s">
        <v>4486</v>
      </c>
    </row>
    <row r="2652" spans="1:14" x14ac:dyDescent="0.2">
      <c r="A2652" s="1">
        <v>21011575</v>
      </c>
      <c r="B2652" s="1" t="s">
        <v>4392</v>
      </c>
      <c r="C2652" s="1" t="str">
        <f>_xlfn.XLOOKUP(TRIM(B2652),'[1]Gaslecksuche 2025'!$E:$E,'[1]Gaslecksuche 2025'!$C:$C,"")</f>
        <v>Leipzig</v>
      </c>
      <c r="D2652" s="1" t="s">
        <v>4487</v>
      </c>
      <c r="F2652" s="1">
        <v>99.95</v>
      </c>
      <c r="G2652" s="1">
        <v>0</v>
      </c>
      <c r="H2652" s="1">
        <v>81.69</v>
      </c>
      <c r="I2652" s="1">
        <v>18.260000000000002</v>
      </c>
      <c r="L2652" s="1">
        <v>2025</v>
      </c>
      <c r="M2652" s="1">
        <v>2026</v>
      </c>
      <c r="N2652" s="1" t="s">
        <v>4488</v>
      </c>
    </row>
    <row r="2653" spans="1:14" x14ac:dyDescent="0.2">
      <c r="A2653" s="1">
        <v>20949590</v>
      </c>
      <c r="B2653" s="1" t="s">
        <v>4392</v>
      </c>
      <c r="C2653" s="1" t="str">
        <f>_xlfn.XLOOKUP(TRIM(B2653),'[1]Gaslecksuche 2025'!$E:$E,'[1]Gaslecksuche 2025'!$C:$C,"")</f>
        <v>Leipzig</v>
      </c>
      <c r="D2653" s="1" t="s">
        <v>2270</v>
      </c>
      <c r="F2653" s="1">
        <v>1479.07</v>
      </c>
      <c r="G2653" s="1">
        <v>0</v>
      </c>
      <c r="H2653" s="1">
        <v>992.98</v>
      </c>
      <c r="I2653" s="1">
        <v>486.09</v>
      </c>
      <c r="L2653" s="1">
        <v>2025</v>
      </c>
      <c r="M2653" s="1">
        <v>2026</v>
      </c>
      <c r="N2653" s="1" t="s">
        <v>4489</v>
      </c>
    </row>
    <row r="2654" spans="1:14" x14ac:dyDescent="0.2">
      <c r="A2654" s="1">
        <v>20970265</v>
      </c>
      <c r="B2654" s="1" t="s">
        <v>4392</v>
      </c>
      <c r="C2654" s="1" t="str">
        <f>_xlfn.XLOOKUP(TRIM(B2654),'[1]Gaslecksuche 2025'!$E:$E,'[1]Gaslecksuche 2025'!$C:$C,"")</f>
        <v>Leipzig</v>
      </c>
      <c r="D2654" s="1" t="s">
        <v>4490</v>
      </c>
      <c r="F2654" s="1">
        <v>612.64</v>
      </c>
      <c r="G2654" s="1">
        <v>0</v>
      </c>
      <c r="H2654" s="1">
        <v>469.81</v>
      </c>
      <c r="I2654" s="1">
        <v>142.83000000000001</v>
      </c>
      <c r="L2654" s="1">
        <v>2025</v>
      </c>
      <c r="M2654" s="1">
        <v>2026</v>
      </c>
      <c r="N2654" s="1" t="s">
        <v>4491</v>
      </c>
    </row>
    <row r="2655" spans="1:14" x14ac:dyDescent="0.2">
      <c r="A2655" s="1">
        <v>21073267</v>
      </c>
      <c r="B2655" s="1" t="s">
        <v>4492</v>
      </c>
      <c r="C2655" s="1" t="str">
        <f>_xlfn.XLOOKUP(TRIM(B2655),'[1]Gaslecksuche 2025'!$E:$E,'[1]Gaslecksuche 2025'!$C:$C,"")</f>
        <v>Salzlandkreis</v>
      </c>
      <c r="D2655" s="1" t="s">
        <v>2616</v>
      </c>
      <c r="F2655" s="1">
        <v>490.07</v>
      </c>
      <c r="G2655" s="1">
        <v>0</v>
      </c>
      <c r="H2655" s="1">
        <v>357.19</v>
      </c>
      <c r="I2655" s="1">
        <v>132.88</v>
      </c>
      <c r="L2655" s="1">
        <v>2025</v>
      </c>
      <c r="M2655" s="1">
        <v>2026</v>
      </c>
      <c r="N2655" s="1" t="s">
        <v>4493</v>
      </c>
    </row>
    <row r="2656" spans="1:14" x14ac:dyDescent="0.2">
      <c r="A2656" s="1">
        <v>21073285</v>
      </c>
      <c r="B2656" s="1" t="s">
        <v>4492</v>
      </c>
      <c r="C2656" s="1" t="str">
        <f>_xlfn.XLOOKUP(TRIM(B2656),'[1]Gaslecksuche 2025'!$E:$E,'[1]Gaslecksuche 2025'!$C:$C,"")</f>
        <v>Salzlandkreis</v>
      </c>
      <c r="D2656" s="1" t="s">
        <v>4494</v>
      </c>
      <c r="F2656" s="1">
        <v>151.93</v>
      </c>
      <c r="G2656" s="1">
        <v>0</v>
      </c>
      <c r="H2656" s="1">
        <v>104.06</v>
      </c>
      <c r="I2656" s="1">
        <v>47.87</v>
      </c>
      <c r="L2656" s="1">
        <v>2025</v>
      </c>
      <c r="M2656" s="1">
        <v>2026</v>
      </c>
      <c r="N2656" s="1" t="s">
        <v>4495</v>
      </c>
    </row>
    <row r="2657" spans="1:14" x14ac:dyDescent="0.2">
      <c r="A2657" s="1">
        <v>20954211</v>
      </c>
      <c r="B2657" s="1" t="s">
        <v>4492</v>
      </c>
      <c r="C2657" s="1" t="str">
        <f>_xlfn.XLOOKUP(TRIM(B2657),'[1]Gaslecksuche 2025'!$E:$E,'[1]Gaslecksuche 2025'!$C:$C,"")</f>
        <v>Salzlandkreis</v>
      </c>
      <c r="D2657" s="1" t="s">
        <v>4496</v>
      </c>
      <c r="F2657" s="1">
        <v>693.57</v>
      </c>
      <c r="G2657" s="1">
        <v>0</v>
      </c>
      <c r="H2657" s="1">
        <v>436.86</v>
      </c>
      <c r="I2657" s="1">
        <v>257.77999999999997</v>
      </c>
      <c r="L2657" s="1">
        <v>2025</v>
      </c>
      <c r="M2657" s="1">
        <v>2026</v>
      </c>
      <c r="N2657" s="1" t="s">
        <v>4497</v>
      </c>
    </row>
    <row r="2658" spans="1:14" x14ac:dyDescent="0.2">
      <c r="A2658" s="1">
        <v>21000944</v>
      </c>
      <c r="B2658" s="1" t="s">
        <v>4492</v>
      </c>
      <c r="C2658" s="1" t="str">
        <f>_xlfn.XLOOKUP(TRIM(B2658),'[1]Gaslecksuche 2025'!$E:$E,'[1]Gaslecksuche 2025'!$C:$C,"")</f>
        <v>Salzlandkreis</v>
      </c>
      <c r="D2658" s="1" t="s">
        <v>4498</v>
      </c>
      <c r="F2658" s="1">
        <v>118.31</v>
      </c>
      <c r="G2658" s="1">
        <v>0</v>
      </c>
      <c r="H2658" s="1">
        <v>109.32</v>
      </c>
      <c r="I2658" s="1">
        <v>8.99</v>
      </c>
      <c r="L2658" s="1">
        <v>2025</v>
      </c>
      <c r="M2658" s="1">
        <v>2026</v>
      </c>
      <c r="N2658" s="1" t="s">
        <v>4499</v>
      </c>
    </row>
    <row r="2659" spans="1:14" x14ac:dyDescent="0.2">
      <c r="A2659" s="1">
        <v>21073302</v>
      </c>
      <c r="B2659" s="1" t="s">
        <v>4492</v>
      </c>
      <c r="C2659" s="1" t="str">
        <f>_xlfn.XLOOKUP(TRIM(B2659),'[1]Gaslecksuche 2025'!$E:$E,'[1]Gaslecksuche 2025'!$C:$C,"")</f>
        <v>Salzlandkreis</v>
      </c>
      <c r="D2659" s="1" t="s">
        <v>4500</v>
      </c>
      <c r="F2659" s="1">
        <v>446.11</v>
      </c>
      <c r="G2659" s="1">
        <v>0</v>
      </c>
      <c r="H2659" s="1">
        <v>328.34</v>
      </c>
      <c r="I2659" s="1">
        <v>117.77</v>
      </c>
      <c r="L2659" s="1">
        <v>2025</v>
      </c>
      <c r="M2659" s="1">
        <v>2026</v>
      </c>
      <c r="N2659" s="1" t="s">
        <v>4501</v>
      </c>
    </row>
    <row r="2660" spans="1:14" x14ac:dyDescent="0.2">
      <c r="A2660" s="1">
        <v>21000658</v>
      </c>
      <c r="B2660" s="1" t="s">
        <v>4492</v>
      </c>
      <c r="C2660" s="1" t="str">
        <f>_xlfn.XLOOKUP(TRIM(B2660),'[1]Gaslecksuche 2025'!$E:$E,'[1]Gaslecksuche 2025'!$C:$C,"")</f>
        <v>Salzlandkreis</v>
      </c>
      <c r="D2660" s="1" t="s">
        <v>3786</v>
      </c>
      <c r="F2660" s="1">
        <v>553.22</v>
      </c>
      <c r="G2660" s="1">
        <v>0</v>
      </c>
      <c r="H2660" s="1">
        <v>338.91</v>
      </c>
      <c r="I2660" s="1">
        <v>214.31</v>
      </c>
      <c r="L2660" s="1">
        <v>2025</v>
      </c>
      <c r="M2660" s="1">
        <v>2026</v>
      </c>
      <c r="N2660" s="1" t="s">
        <v>4502</v>
      </c>
    </row>
    <row r="2661" spans="1:14" x14ac:dyDescent="0.2">
      <c r="A2661" s="1">
        <v>20976490</v>
      </c>
      <c r="B2661" s="1" t="s">
        <v>4492</v>
      </c>
      <c r="C2661" s="1" t="str">
        <f>_xlfn.XLOOKUP(TRIM(B2661),'[1]Gaslecksuche 2025'!$E:$E,'[1]Gaslecksuche 2025'!$C:$C,"")</f>
        <v>Salzlandkreis</v>
      </c>
      <c r="D2661" s="1" t="s">
        <v>4503</v>
      </c>
      <c r="F2661" s="1">
        <v>547.77</v>
      </c>
      <c r="G2661" s="1">
        <v>0</v>
      </c>
      <c r="H2661" s="1">
        <v>347.02</v>
      </c>
      <c r="I2661" s="1">
        <v>200.75</v>
      </c>
      <c r="L2661" s="1">
        <v>2025</v>
      </c>
      <c r="M2661" s="1">
        <v>2026</v>
      </c>
      <c r="N2661" s="1" t="s">
        <v>4504</v>
      </c>
    </row>
    <row r="2662" spans="1:14" x14ac:dyDescent="0.2">
      <c r="A2662" s="1">
        <v>20954091</v>
      </c>
      <c r="B2662" s="1" t="s">
        <v>4492</v>
      </c>
      <c r="C2662" s="1" t="str">
        <f>_xlfn.XLOOKUP(TRIM(B2662),'[1]Gaslecksuche 2025'!$E:$E,'[1]Gaslecksuche 2025'!$C:$C,"")</f>
        <v>Salzlandkreis</v>
      </c>
      <c r="D2662" s="1" t="s">
        <v>2527</v>
      </c>
      <c r="F2662" s="1">
        <v>863.27</v>
      </c>
      <c r="G2662" s="1">
        <v>0</v>
      </c>
      <c r="H2662" s="1">
        <v>580.25</v>
      </c>
      <c r="I2662" s="1">
        <v>283.02</v>
      </c>
      <c r="L2662" s="1">
        <v>2025</v>
      </c>
      <c r="M2662" s="1">
        <v>2026</v>
      </c>
      <c r="N2662" s="1" t="s">
        <v>4505</v>
      </c>
    </row>
    <row r="2663" spans="1:14" x14ac:dyDescent="0.2">
      <c r="A2663" s="1">
        <v>20954103</v>
      </c>
      <c r="B2663" s="1" t="s">
        <v>4492</v>
      </c>
      <c r="C2663" s="1" t="str">
        <f>_xlfn.XLOOKUP(TRIM(B2663),'[1]Gaslecksuche 2025'!$E:$E,'[1]Gaslecksuche 2025'!$C:$C,"")</f>
        <v>Salzlandkreis</v>
      </c>
      <c r="D2663" s="1" t="s">
        <v>4506</v>
      </c>
      <c r="F2663" s="1">
        <v>317.11</v>
      </c>
      <c r="G2663" s="1">
        <v>0</v>
      </c>
      <c r="H2663" s="1">
        <v>213.49</v>
      </c>
      <c r="I2663" s="1">
        <v>103.62</v>
      </c>
      <c r="L2663" s="1">
        <v>2025</v>
      </c>
      <c r="M2663" s="1">
        <v>2026</v>
      </c>
      <c r="N2663" s="1" t="s">
        <v>4507</v>
      </c>
    </row>
    <row r="2664" spans="1:14" x14ac:dyDescent="0.2">
      <c r="A2664" s="1">
        <v>21091202</v>
      </c>
      <c r="B2664" s="1" t="s">
        <v>4492</v>
      </c>
      <c r="C2664" s="1" t="str">
        <f>_xlfn.XLOOKUP(TRIM(B2664),'[1]Gaslecksuche 2025'!$E:$E,'[1]Gaslecksuche 2025'!$C:$C,"")</f>
        <v>Salzlandkreis</v>
      </c>
      <c r="D2664" s="1" t="s">
        <v>533</v>
      </c>
      <c r="F2664" s="1">
        <v>395.93</v>
      </c>
      <c r="G2664" s="1">
        <v>0</v>
      </c>
      <c r="H2664" s="1">
        <v>288.92</v>
      </c>
      <c r="I2664" s="1">
        <v>130.30000000000001</v>
      </c>
      <c r="L2664" s="1">
        <v>2025</v>
      </c>
      <c r="M2664" s="1">
        <v>2026</v>
      </c>
      <c r="N2664" s="1" t="s">
        <v>4508</v>
      </c>
    </row>
    <row r="2665" spans="1:14" x14ac:dyDescent="0.2">
      <c r="A2665" s="1">
        <v>21036625</v>
      </c>
      <c r="B2665" s="1" t="s">
        <v>4492</v>
      </c>
      <c r="C2665" s="1" t="str">
        <f>_xlfn.XLOOKUP(TRIM(B2665),'[1]Gaslecksuche 2025'!$E:$E,'[1]Gaslecksuche 2025'!$C:$C,"")</f>
        <v>Salzlandkreis</v>
      </c>
      <c r="D2665" s="1" t="s">
        <v>205</v>
      </c>
      <c r="F2665" s="1">
        <v>470.45</v>
      </c>
      <c r="G2665" s="1">
        <v>0</v>
      </c>
      <c r="H2665" s="1">
        <v>342.89</v>
      </c>
      <c r="I2665" s="1">
        <v>127.56</v>
      </c>
      <c r="L2665" s="1">
        <v>2025</v>
      </c>
      <c r="M2665" s="1">
        <v>2026</v>
      </c>
      <c r="N2665" s="1" t="s">
        <v>4509</v>
      </c>
    </row>
    <row r="2666" spans="1:14" x14ac:dyDescent="0.2">
      <c r="A2666" s="1">
        <v>20976566</v>
      </c>
      <c r="B2666" s="1" t="s">
        <v>4492</v>
      </c>
      <c r="C2666" s="1" t="str">
        <f>_xlfn.XLOOKUP(TRIM(B2666),'[1]Gaslecksuche 2025'!$E:$E,'[1]Gaslecksuche 2025'!$C:$C,"")</f>
        <v>Salzlandkreis</v>
      </c>
      <c r="D2666" s="1" t="s">
        <v>2335</v>
      </c>
      <c r="F2666" s="1">
        <v>1028.46</v>
      </c>
      <c r="G2666" s="1">
        <v>0</v>
      </c>
      <c r="H2666" s="1">
        <v>693.85</v>
      </c>
      <c r="I2666" s="1">
        <v>334.61</v>
      </c>
      <c r="L2666" s="1">
        <v>2025</v>
      </c>
      <c r="M2666" s="1">
        <v>2026</v>
      </c>
      <c r="N2666" s="1" t="s">
        <v>4510</v>
      </c>
    </row>
    <row r="2667" spans="1:14" x14ac:dyDescent="0.2">
      <c r="A2667" s="1">
        <v>21957885</v>
      </c>
      <c r="B2667" s="1" t="s">
        <v>4513</v>
      </c>
      <c r="C2667" s="1" t="str">
        <f>_xlfn.XLOOKUP(TRIM(B2667),'[1]Gaslecksuche 2025'!$E:$E,'[1]Gaslecksuche 2025'!$C:$C,"")</f>
        <v>Leipzig</v>
      </c>
      <c r="D2667" s="1" t="s">
        <v>4514</v>
      </c>
      <c r="F2667" s="1">
        <v>454.72</v>
      </c>
      <c r="G2667" s="1">
        <v>0</v>
      </c>
      <c r="H2667" s="1">
        <v>303.04000000000002</v>
      </c>
      <c r="I2667" s="1">
        <v>151.68</v>
      </c>
      <c r="L2667" s="1">
        <v>2025</v>
      </c>
      <c r="M2667" s="1">
        <v>2026</v>
      </c>
      <c r="N2667" s="1" t="s">
        <v>4515</v>
      </c>
    </row>
    <row r="2668" spans="1:14" x14ac:dyDescent="0.2">
      <c r="A2668" s="1">
        <v>21957937</v>
      </c>
      <c r="B2668" s="1" t="s">
        <v>4513</v>
      </c>
      <c r="C2668" s="1" t="str">
        <f>_xlfn.XLOOKUP(TRIM(B2668),'[1]Gaslecksuche 2025'!$E:$E,'[1]Gaslecksuche 2025'!$C:$C,"")</f>
        <v>Leipzig</v>
      </c>
      <c r="D2668" s="1" t="s">
        <v>1280</v>
      </c>
      <c r="F2668" s="1">
        <v>2264.2399999999998</v>
      </c>
      <c r="G2668" s="1">
        <v>0</v>
      </c>
      <c r="H2668" s="1">
        <v>1683.41</v>
      </c>
      <c r="I2668" s="1">
        <v>580.83000000000004</v>
      </c>
      <c r="L2668" s="1">
        <v>2025</v>
      </c>
      <c r="M2668" s="1">
        <v>2026</v>
      </c>
      <c r="N2668" s="1" t="s">
        <v>4516</v>
      </c>
    </row>
    <row r="2669" spans="1:14" x14ac:dyDescent="0.2">
      <c r="A2669" s="1">
        <v>21957972</v>
      </c>
      <c r="B2669" s="1" t="s">
        <v>4513</v>
      </c>
      <c r="C2669" s="1" t="str">
        <f>_xlfn.XLOOKUP(TRIM(B2669),'[1]Gaslecksuche 2025'!$E:$E,'[1]Gaslecksuche 2025'!$C:$C,"")</f>
        <v>Leipzig</v>
      </c>
      <c r="D2669" s="1" t="s">
        <v>4517</v>
      </c>
      <c r="F2669" s="1">
        <v>831.06</v>
      </c>
      <c r="G2669" s="1">
        <v>0</v>
      </c>
      <c r="H2669" s="1">
        <v>548.5</v>
      </c>
      <c r="I2669" s="1">
        <v>282.56</v>
      </c>
      <c r="L2669" s="1">
        <v>2025</v>
      </c>
      <c r="M2669" s="1">
        <v>2026</v>
      </c>
      <c r="N2669" s="1" t="s">
        <v>4518</v>
      </c>
    </row>
    <row r="2670" spans="1:14" x14ac:dyDescent="0.2">
      <c r="A2670" s="1">
        <v>21957880</v>
      </c>
      <c r="B2670" s="1" t="s">
        <v>4513</v>
      </c>
      <c r="C2670" s="1" t="str">
        <f>_xlfn.XLOOKUP(TRIM(B2670),'[1]Gaslecksuche 2025'!$E:$E,'[1]Gaslecksuche 2025'!$C:$C,"")</f>
        <v>Leipzig</v>
      </c>
      <c r="D2670" s="1" t="s">
        <v>4519</v>
      </c>
      <c r="F2670" s="1">
        <v>681.16</v>
      </c>
      <c r="G2670" s="1">
        <v>0</v>
      </c>
      <c r="H2670" s="1">
        <v>489.88</v>
      </c>
      <c r="I2670" s="1">
        <v>191.28</v>
      </c>
      <c r="L2670" s="1">
        <v>2025</v>
      </c>
      <c r="M2670" s="1">
        <v>2026</v>
      </c>
      <c r="N2670" s="1" t="s">
        <v>4520</v>
      </c>
    </row>
    <row r="2671" spans="1:14" x14ac:dyDescent="0.2">
      <c r="A2671" s="1">
        <v>21957875</v>
      </c>
      <c r="B2671" s="1" t="s">
        <v>4513</v>
      </c>
      <c r="C2671" s="1" t="str">
        <f>_xlfn.XLOOKUP(TRIM(B2671),'[1]Gaslecksuche 2025'!$E:$E,'[1]Gaslecksuche 2025'!$C:$C,"")</f>
        <v>Leipzig</v>
      </c>
      <c r="D2671" s="1" t="s">
        <v>4521</v>
      </c>
      <c r="F2671" s="1">
        <v>1693.71</v>
      </c>
      <c r="G2671" s="1">
        <v>0</v>
      </c>
      <c r="H2671" s="1">
        <v>1014.98</v>
      </c>
      <c r="I2671" s="1">
        <v>678.73</v>
      </c>
      <c r="L2671" s="1">
        <v>2025</v>
      </c>
      <c r="M2671" s="1">
        <v>2026</v>
      </c>
      <c r="N2671" s="1" t="s">
        <v>4522</v>
      </c>
    </row>
    <row r="2672" spans="1:14" x14ac:dyDescent="0.2">
      <c r="A2672" s="1">
        <v>21958063</v>
      </c>
      <c r="B2672" s="1" t="s">
        <v>4513</v>
      </c>
      <c r="C2672" s="1" t="str">
        <f>_xlfn.XLOOKUP(TRIM(B2672),'[1]Gaslecksuche 2025'!$E:$E,'[1]Gaslecksuche 2025'!$C:$C,"")</f>
        <v>Leipzig</v>
      </c>
      <c r="D2672" s="1" t="s">
        <v>4523</v>
      </c>
      <c r="F2672" s="1">
        <v>4.5</v>
      </c>
      <c r="G2672" s="1">
        <v>0</v>
      </c>
      <c r="I2672" s="1">
        <v>4.5</v>
      </c>
      <c r="L2672" s="1">
        <v>2025</v>
      </c>
      <c r="M2672" s="1">
        <v>2026</v>
      </c>
      <c r="N2672" s="1">
        <v>95330249</v>
      </c>
    </row>
    <row r="2673" spans="1:14" x14ac:dyDescent="0.2">
      <c r="A2673" s="1">
        <v>21957878</v>
      </c>
      <c r="B2673" s="1" t="s">
        <v>4513</v>
      </c>
      <c r="C2673" s="1" t="str">
        <f>_xlfn.XLOOKUP(TRIM(B2673),'[1]Gaslecksuche 2025'!$E:$E,'[1]Gaslecksuche 2025'!$C:$C,"")</f>
        <v>Leipzig</v>
      </c>
      <c r="D2673" s="1" t="s">
        <v>22</v>
      </c>
      <c r="F2673" s="1">
        <v>1779.96</v>
      </c>
      <c r="G2673" s="1">
        <v>0</v>
      </c>
      <c r="H2673" s="1">
        <v>1107.8900000000001</v>
      </c>
      <c r="I2673" s="1">
        <v>672.07</v>
      </c>
      <c r="L2673" s="1">
        <v>2025</v>
      </c>
      <c r="M2673" s="1">
        <v>2026</v>
      </c>
      <c r="N2673" s="1" t="s">
        <v>4524</v>
      </c>
    </row>
    <row r="2674" spans="1:14" x14ac:dyDescent="0.2">
      <c r="A2674" s="1">
        <v>21957968</v>
      </c>
      <c r="B2674" s="1" t="s">
        <v>4513</v>
      </c>
      <c r="C2674" s="1" t="str">
        <f>_xlfn.XLOOKUP(TRIM(B2674),'[1]Gaslecksuche 2025'!$E:$E,'[1]Gaslecksuche 2025'!$C:$C,"")</f>
        <v>Leipzig</v>
      </c>
      <c r="D2674" s="1" t="s">
        <v>4525</v>
      </c>
      <c r="F2674" s="1">
        <v>519.41</v>
      </c>
      <c r="G2674" s="1">
        <v>0</v>
      </c>
      <c r="H2674" s="1">
        <v>477.57</v>
      </c>
      <c r="I2674" s="1">
        <v>41.84</v>
      </c>
      <c r="L2674" s="1">
        <v>2025</v>
      </c>
      <c r="M2674" s="1">
        <v>2026</v>
      </c>
      <c r="N2674" s="1" t="s">
        <v>4526</v>
      </c>
    </row>
    <row r="2675" spans="1:14" x14ac:dyDescent="0.2">
      <c r="A2675" s="1">
        <v>21958019</v>
      </c>
      <c r="B2675" s="1" t="s">
        <v>4513</v>
      </c>
      <c r="C2675" s="1" t="str">
        <f>_xlfn.XLOOKUP(TRIM(B2675),'[1]Gaslecksuche 2025'!$E:$E,'[1]Gaslecksuche 2025'!$C:$C,"")</f>
        <v>Leipzig</v>
      </c>
      <c r="D2675" s="1" t="s">
        <v>4527</v>
      </c>
      <c r="F2675" s="1">
        <v>89.33</v>
      </c>
      <c r="G2675" s="1">
        <v>0</v>
      </c>
      <c r="H2675" s="1">
        <v>80.27</v>
      </c>
      <c r="I2675" s="1">
        <v>9.06</v>
      </c>
      <c r="L2675" s="1">
        <v>2025</v>
      </c>
      <c r="M2675" s="1">
        <v>2026</v>
      </c>
      <c r="N2675" s="1" t="s">
        <v>4528</v>
      </c>
    </row>
    <row r="2676" spans="1:14" x14ac:dyDescent="0.2">
      <c r="A2676" s="1">
        <v>21957940</v>
      </c>
      <c r="B2676" s="1" t="s">
        <v>4513</v>
      </c>
      <c r="C2676" s="1" t="str">
        <f>_xlfn.XLOOKUP(TRIM(B2676),'[1]Gaslecksuche 2025'!$E:$E,'[1]Gaslecksuche 2025'!$C:$C,"")</f>
        <v>Leipzig</v>
      </c>
      <c r="D2676" s="1" t="s">
        <v>1067</v>
      </c>
      <c r="F2676" s="1">
        <v>480.38</v>
      </c>
      <c r="G2676" s="1">
        <v>0</v>
      </c>
      <c r="H2676" s="1">
        <v>382.42</v>
      </c>
      <c r="I2676" s="1">
        <v>97.96</v>
      </c>
      <c r="L2676" s="1">
        <v>2025</v>
      </c>
      <c r="M2676" s="1">
        <v>2026</v>
      </c>
      <c r="N2676" s="1" t="s">
        <v>4529</v>
      </c>
    </row>
    <row r="2677" spans="1:14" x14ac:dyDescent="0.2">
      <c r="A2677" s="1">
        <v>21957953</v>
      </c>
      <c r="B2677" s="1" t="s">
        <v>4513</v>
      </c>
      <c r="C2677" s="1" t="str">
        <f>_xlfn.XLOOKUP(TRIM(B2677),'[1]Gaslecksuche 2025'!$E:$E,'[1]Gaslecksuche 2025'!$C:$C,"")</f>
        <v>Leipzig</v>
      </c>
      <c r="D2677" s="1" t="s">
        <v>1437</v>
      </c>
      <c r="F2677" s="1">
        <v>34.130000000000003</v>
      </c>
      <c r="G2677" s="1">
        <v>0</v>
      </c>
      <c r="I2677" s="1">
        <v>34.130000000000003</v>
      </c>
      <c r="L2677" s="1">
        <v>2025</v>
      </c>
      <c r="M2677" s="1">
        <v>2026</v>
      </c>
      <c r="N2677" s="1" t="s">
        <v>4530</v>
      </c>
    </row>
    <row r="2678" spans="1:14" x14ac:dyDescent="0.2">
      <c r="A2678" s="1">
        <v>21957957</v>
      </c>
      <c r="B2678" s="1" t="s">
        <v>4513</v>
      </c>
      <c r="C2678" s="1" t="str">
        <f>_xlfn.XLOOKUP(TRIM(B2678),'[1]Gaslecksuche 2025'!$E:$E,'[1]Gaslecksuche 2025'!$C:$C,"")</f>
        <v>Leipzig</v>
      </c>
      <c r="D2678" s="1" t="s">
        <v>4531</v>
      </c>
      <c r="F2678" s="1">
        <v>513.28</v>
      </c>
      <c r="G2678" s="1">
        <v>0</v>
      </c>
      <c r="H2678" s="1">
        <v>232.46</v>
      </c>
      <c r="I2678" s="1">
        <v>280.82</v>
      </c>
      <c r="L2678" s="1">
        <v>2025</v>
      </c>
      <c r="M2678" s="1">
        <v>2026</v>
      </c>
      <c r="N2678" s="1" t="s">
        <v>4532</v>
      </c>
    </row>
    <row r="2679" spans="1:14" x14ac:dyDescent="0.2">
      <c r="A2679" s="1">
        <v>21957925</v>
      </c>
      <c r="B2679" s="1" t="s">
        <v>4513</v>
      </c>
      <c r="C2679" s="1" t="str">
        <f>_xlfn.XLOOKUP(TRIM(B2679),'[1]Gaslecksuche 2025'!$E:$E,'[1]Gaslecksuche 2025'!$C:$C,"")</f>
        <v>Leipzig</v>
      </c>
      <c r="D2679" s="1" t="s">
        <v>4533</v>
      </c>
      <c r="F2679" s="1">
        <v>940.78</v>
      </c>
      <c r="G2679" s="1">
        <v>0</v>
      </c>
      <c r="H2679" s="1">
        <v>595.42999999999995</v>
      </c>
      <c r="I2679" s="1">
        <v>345.35</v>
      </c>
      <c r="L2679" s="1">
        <v>2025</v>
      </c>
      <c r="M2679" s="1">
        <v>2026</v>
      </c>
      <c r="N2679" s="1" t="s">
        <v>4534</v>
      </c>
    </row>
    <row r="2680" spans="1:14" x14ac:dyDescent="0.2">
      <c r="A2680" s="1">
        <v>21957975</v>
      </c>
      <c r="B2680" s="1" t="s">
        <v>4513</v>
      </c>
      <c r="C2680" s="1" t="str">
        <f>_xlfn.XLOOKUP(TRIM(B2680),'[1]Gaslecksuche 2025'!$E:$E,'[1]Gaslecksuche 2025'!$C:$C,"")</f>
        <v>Leipzig</v>
      </c>
      <c r="D2680" s="1" t="s">
        <v>4535</v>
      </c>
      <c r="F2680" s="1">
        <v>177.93</v>
      </c>
      <c r="G2680" s="1">
        <v>0</v>
      </c>
      <c r="H2680" s="1">
        <v>146.32</v>
      </c>
      <c r="I2680" s="1">
        <v>31.61</v>
      </c>
      <c r="L2680" s="1">
        <v>2025</v>
      </c>
      <c r="M2680" s="1">
        <v>2026</v>
      </c>
      <c r="N2680" s="1" t="s">
        <v>4536</v>
      </c>
    </row>
    <row r="2681" spans="1:14" x14ac:dyDescent="0.2">
      <c r="A2681" s="1">
        <v>21957928</v>
      </c>
      <c r="B2681" s="1" t="s">
        <v>4513</v>
      </c>
      <c r="C2681" s="1" t="str">
        <f>_xlfn.XLOOKUP(TRIM(B2681),'[1]Gaslecksuche 2025'!$E:$E,'[1]Gaslecksuche 2025'!$C:$C,"")</f>
        <v>Leipzig</v>
      </c>
      <c r="D2681" s="1" t="s">
        <v>4537</v>
      </c>
      <c r="F2681" s="1">
        <v>105.97</v>
      </c>
      <c r="G2681" s="1">
        <v>0</v>
      </c>
      <c r="H2681" s="1">
        <v>52.71</v>
      </c>
      <c r="I2681" s="1">
        <v>53.26</v>
      </c>
      <c r="L2681" s="1">
        <v>2025</v>
      </c>
      <c r="M2681" s="1">
        <v>2026</v>
      </c>
      <c r="N2681" s="1" t="s">
        <v>4538</v>
      </c>
    </row>
    <row r="2682" spans="1:14" x14ac:dyDescent="0.2">
      <c r="A2682" s="1">
        <v>21957955</v>
      </c>
      <c r="B2682" s="1" t="s">
        <v>4513</v>
      </c>
      <c r="C2682" s="1" t="str">
        <f>_xlfn.XLOOKUP(TRIM(B2682),'[1]Gaslecksuche 2025'!$E:$E,'[1]Gaslecksuche 2025'!$C:$C,"")</f>
        <v>Leipzig</v>
      </c>
      <c r="D2682" s="1" t="s">
        <v>717</v>
      </c>
      <c r="F2682" s="1">
        <v>974.96</v>
      </c>
      <c r="G2682" s="1">
        <v>0</v>
      </c>
      <c r="H2682" s="1">
        <v>593.04999999999995</v>
      </c>
      <c r="I2682" s="1">
        <v>381.91</v>
      </c>
      <c r="L2682" s="1">
        <v>2025</v>
      </c>
      <c r="M2682" s="1">
        <v>2026</v>
      </c>
      <c r="N2682" s="1" t="s">
        <v>4539</v>
      </c>
    </row>
    <row r="2683" spans="1:14" x14ac:dyDescent="0.2">
      <c r="A2683" s="1">
        <v>21957869</v>
      </c>
      <c r="B2683" s="1" t="s">
        <v>4513</v>
      </c>
      <c r="C2683" s="1" t="str">
        <f>_xlfn.XLOOKUP(TRIM(B2683),'[1]Gaslecksuche 2025'!$E:$E,'[1]Gaslecksuche 2025'!$C:$C,"")</f>
        <v>Leipzig</v>
      </c>
      <c r="D2683" s="1" t="s">
        <v>4540</v>
      </c>
      <c r="F2683" s="1">
        <v>1038.21</v>
      </c>
      <c r="G2683" s="1">
        <v>0</v>
      </c>
      <c r="H2683" s="1">
        <v>602.57000000000005</v>
      </c>
      <c r="I2683" s="1">
        <v>435.64</v>
      </c>
      <c r="L2683" s="1">
        <v>2025</v>
      </c>
      <c r="M2683" s="1">
        <v>2026</v>
      </c>
      <c r="N2683" s="1" t="s">
        <v>4541</v>
      </c>
    </row>
    <row r="2684" spans="1:14" x14ac:dyDescent="0.2">
      <c r="A2684" s="1">
        <v>21957882</v>
      </c>
      <c r="B2684" s="1" t="s">
        <v>4513</v>
      </c>
      <c r="C2684" s="1" t="str">
        <f>_xlfn.XLOOKUP(TRIM(B2684),'[1]Gaslecksuche 2025'!$E:$E,'[1]Gaslecksuche 2025'!$C:$C,"")</f>
        <v>Leipzig</v>
      </c>
      <c r="D2684" s="1" t="s">
        <v>931</v>
      </c>
      <c r="F2684" s="1">
        <v>306.18</v>
      </c>
      <c r="G2684" s="1">
        <v>0</v>
      </c>
      <c r="H2684" s="1">
        <v>216.57</v>
      </c>
      <c r="I2684" s="1">
        <v>89.61</v>
      </c>
      <c r="L2684" s="1">
        <v>2025</v>
      </c>
      <c r="M2684" s="1">
        <v>2026</v>
      </c>
      <c r="N2684" s="1" t="s">
        <v>4542</v>
      </c>
    </row>
    <row r="2685" spans="1:14" x14ac:dyDescent="0.2">
      <c r="A2685" s="1">
        <v>21957931</v>
      </c>
      <c r="B2685" s="1" t="s">
        <v>4513</v>
      </c>
      <c r="C2685" s="1" t="str">
        <f>_xlfn.XLOOKUP(TRIM(B2685),'[1]Gaslecksuche 2025'!$E:$E,'[1]Gaslecksuche 2025'!$C:$C,"")</f>
        <v>Leipzig</v>
      </c>
      <c r="D2685" s="1" t="s">
        <v>4543</v>
      </c>
      <c r="F2685" s="1">
        <v>357.3</v>
      </c>
      <c r="G2685" s="1">
        <v>0</v>
      </c>
      <c r="H2685" s="1">
        <v>297.44</v>
      </c>
      <c r="I2685" s="1">
        <v>59.86</v>
      </c>
      <c r="L2685" s="1">
        <v>2025</v>
      </c>
      <c r="M2685" s="1">
        <v>2026</v>
      </c>
      <c r="N2685" s="1" t="s">
        <v>4544</v>
      </c>
    </row>
    <row r="2686" spans="1:14" x14ac:dyDescent="0.2">
      <c r="A2686" s="1">
        <v>20973970</v>
      </c>
      <c r="B2686" s="1" t="s">
        <v>4546</v>
      </c>
      <c r="C2686" s="1" t="str">
        <f>_xlfn.XLOOKUP(TRIM(B2686),'[1]Gaslecksuche 2025'!$E:$E,'[1]Gaslecksuche 2025'!$C:$C,"")</f>
        <v>Leipzig</v>
      </c>
      <c r="D2686" s="1" t="s">
        <v>497</v>
      </c>
      <c r="F2686" s="1">
        <v>107.74</v>
      </c>
      <c r="G2686" s="1">
        <v>0</v>
      </c>
      <c r="H2686" s="1">
        <v>85.91</v>
      </c>
      <c r="I2686" s="1">
        <v>21.83</v>
      </c>
      <c r="L2686" s="1">
        <v>2025</v>
      </c>
      <c r="M2686" s="1">
        <v>2026</v>
      </c>
      <c r="N2686" s="1" t="s">
        <v>4547</v>
      </c>
    </row>
    <row r="2687" spans="1:14" x14ac:dyDescent="0.2">
      <c r="A2687" s="1">
        <v>21059302</v>
      </c>
      <c r="B2687" s="1" t="s">
        <v>4546</v>
      </c>
      <c r="C2687" s="1" t="str">
        <f>_xlfn.XLOOKUP(TRIM(B2687),'[1]Gaslecksuche 2025'!$E:$E,'[1]Gaslecksuche 2025'!$C:$C,"")</f>
        <v>Leipzig</v>
      </c>
      <c r="D2687" s="1" t="s">
        <v>4548</v>
      </c>
      <c r="F2687" s="1">
        <v>127.67</v>
      </c>
      <c r="G2687" s="1">
        <v>0</v>
      </c>
      <c r="H2687" s="1">
        <v>77.41</v>
      </c>
      <c r="I2687" s="1">
        <v>50.26</v>
      </c>
      <c r="L2687" s="1">
        <v>2025</v>
      </c>
      <c r="M2687" s="1">
        <v>2026</v>
      </c>
      <c r="N2687" s="1" t="s">
        <v>4549</v>
      </c>
    </row>
    <row r="2688" spans="1:14" x14ac:dyDescent="0.2">
      <c r="A2688" s="1">
        <v>20957838</v>
      </c>
      <c r="B2688" s="1" t="s">
        <v>4546</v>
      </c>
      <c r="C2688" s="1" t="str">
        <f>_xlfn.XLOOKUP(TRIM(B2688),'[1]Gaslecksuche 2025'!$E:$E,'[1]Gaslecksuche 2025'!$C:$C,"")</f>
        <v>Leipzig</v>
      </c>
      <c r="D2688" s="1" t="s">
        <v>261</v>
      </c>
      <c r="F2688" s="1">
        <v>338.4</v>
      </c>
      <c r="G2688" s="1">
        <v>0</v>
      </c>
      <c r="H2688" s="1">
        <v>207.94</v>
      </c>
      <c r="I2688" s="1">
        <v>130.46</v>
      </c>
      <c r="L2688" s="1">
        <v>2025</v>
      </c>
      <c r="M2688" s="1">
        <v>2026</v>
      </c>
      <c r="N2688" s="1" t="s">
        <v>4550</v>
      </c>
    </row>
    <row r="2689" spans="1:14" x14ac:dyDescent="0.2">
      <c r="A2689" s="1">
        <v>21059311</v>
      </c>
      <c r="B2689" s="1" t="s">
        <v>4546</v>
      </c>
      <c r="C2689" s="1" t="str">
        <f>_xlfn.XLOOKUP(TRIM(B2689),'[1]Gaslecksuche 2025'!$E:$E,'[1]Gaslecksuche 2025'!$C:$C,"")</f>
        <v>Leipzig</v>
      </c>
      <c r="D2689" s="1" t="s">
        <v>195</v>
      </c>
      <c r="F2689" s="1">
        <v>64.34</v>
      </c>
      <c r="G2689" s="1">
        <v>0</v>
      </c>
      <c r="H2689" s="1">
        <v>47.47</v>
      </c>
      <c r="I2689" s="1">
        <v>16.87</v>
      </c>
      <c r="L2689" s="1">
        <v>2025</v>
      </c>
      <c r="M2689" s="1">
        <v>2026</v>
      </c>
      <c r="N2689" s="1" t="s">
        <v>4551</v>
      </c>
    </row>
    <row r="2690" spans="1:14" x14ac:dyDescent="0.2">
      <c r="A2690" s="1">
        <v>21014543</v>
      </c>
      <c r="B2690" s="1" t="s">
        <v>4546</v>
      </c>
      <c r="C2690" s="1" t="str">
        <f>_xlfn.XLOOKUP(TRIM(B2690),'[1]Gaslecksuche 2025'!$E:$E,'[1]Gaslecksuche 2025'!$C:$C,"")</f>
        <v>Leipzig</v>
      </c>
      <c r="D2690" s="1" t="s">
        <v>2626</v>
      </c>
      <c r="F2690" s="1">
        <v>61.45</v>
      </c>
      <c r="G2690" s="1">
        <v>0</v>
      </c>
      <c r="H2690" s="1">
        <v>45.79</v>
      </c>
      <c r="I2690" s="1">
        <v>15.66</v>
      </c>
      <c r="L2690" s="1">
        <v>2025</v>
      </c>
      <c r="M2690" s="1">
        <v>2026</v>
      </c>
      <c r="N2690" s="1" t="s">
        <v>4552</v>
      </c>
    </row>
    <row r="2691" spans="1:14" x14ac:dyDescent="0.2">
      <c r="A2691" s="1">
        <v>20951530</v>
      </c>
      <c r="B2691" s="1" t="s">
        <v>4546</v>
      </c>
      <c r="C2691" s="1" t="str">
        <f>_xlfn.XLOOKUP(TRIM(B2691),'[1]Gaslecksuche 2025'!$E:$E,'[1]Gaslecksuche 2025'!$C:$C,"")</f>
        <v>Leipzig</v>
      </c>
      <c r="D2691" s="1" t="s">
        <v>22</v>
      </c>
      <c r="F2691" s="1">
        <v>4593.24</v>
      </c>
      <c r="G2691" s="1">
        <v>0</v>
      </c>
      <c r="H2691" s="1">
        <v>2712.93</v>
      </c>
      <c r="I2691" s="1">
        <v>1885.96</v>
      </c>
      <c r="L2691" s="1">
        <v>2025</v>
      </c>
      <c r="M2691" s="1">
        <v>2026</v>
      </c>
      <c r="N2691" s="1" t="s">
        <v>4553</v>
      </c>
    </row>
    <row r="2692" spans="1:14" x14ac:dyDescent="0.2">
      <c r="A2692" s="1">
        <v>20998520</v>
      </c>
      <c r="B2692" s="1" t="s">
        <v>4546</v>
      </c>
      <c r="C2692" s="1" t="str">
        <f>_xlfn.XLOOKUP(TRIM(B2692),'[1]Gaslecksuche 2025'!$E:$E,'[1]Gaslecksuche 2025'!$C:$C,"")</f>
        <v>Leipzig</v>
      </c>
      <c r="D2692" s="1" t="s">
        <v>2630</v>
      </c>
      <c r="F2692" s="1">
        <v>456.75</v>
      </c>
      <c r="G2692" s="1">
        <v>0</v>
      </c>
      <c r="H2692" s="1">
        <v>310.38</v>
      </c>
      <c r="I2692" s="1">
        <v>153.16999999999999</v>
      </c>
      <c r="L2692" s="1">
        <v>2025</v>
      </c>
      <c r="M2692" s="1">
        <v>2026</v>
      </c>
      <c r="N2692" s="1" t="s">
        <v>4554</v>
      </c>
    </row>
    <row r="2693" spans="1:14" x14ac:dyDescent="0.2">
      <c r="A2693" s="1">
        <v>21015048</v>
      </c>
      <c r="B2693" s="1" t="s">
        <v>4546</v>
      </c>
      <c r="C2693" s="1" t="str">
        <f>_xlfn.XLOOKUP(TRIM(B2693),'[1]Gaslecksuche 2025'!$E:$E,'[1]Gaslecksuche 2025'!$C:$C,"")</f>
        <v>Leipzig</v>
      </c>
      <c r="D2693" s="1" t="s">
        <v>140</v>
      </c>
      <c r="F2693" s="1">
        <v>1020.46</v>
      </c>
      <c r="G2693" s="1">
        <v>0</v>
      </c>
      <c r="H2693" s="1">
        <v>530.01</v>
      </c>
      <c r="I2693" s="1">
        <v>490.45</v>
      </c>
      <c r="L2693" s="1">
        <v>2025</v>
      </c>
      <c r="M2693" s="1">
        <v>2026</v>
      </c>
      <c r="N2693" s="1" t="s">
        <v>4555</v>
      </c>
    </row>
    <row r="2694" spans="1:14" x14ac:dyDescent="0.2">
      <c r="A2694" s="1">
        <v>20998356</v>
      </c>
      <c r="B2694" s="1" t="s">
        <v>4546</v>
      </c>
      <c r="C2694" s="1" t="str">
        <f>_xlfn.XLOOKUP(TRIM(B2694),'[1]Gaslecksuche 2025'!$E:$E,'[1]Gaslecksuche 2025'!$C:$C,"")</f>
        <v>Leipzig</v>
      </c>
      <c r="D2694" s="1" t="s">
        <v>345</v>
      </c>
      <c r="F2694" s="1">
        <v>215.81</v>
      </c>
      <c r="G2694" s="1">
        <v>0</v>
      </c>
      <c r="H2694" s="1">
        <v>215.81</v>
      </c>
      <c r="L2694" s="1">
        <v>2025</v>
      </c>
      <c r="M2694" s="1">
        <v>2026</v>
      </c>
      <c r="N2694" s="1" t="s">
        <v>4556</v>
      </c>
    </row>
    <row r="2695" spans="1:14" x14ac:dyDescent="0.2">
      <c r="A2695" s="1">
        <v>20974119</v>
      </c>
      <c r="B2695" s="1" t="s">
        <v>4546</v>
      </c>
      <c r="C2695" s="1" t="str">
        <f>_xlfn.XLOOKUP(TRIM(B2695),'[1]Gaslecksuche 2025'!$E:$E,'[1]Gaslecksuche 2025'!$C:$C,"")</f>
        <v>Leipzig</v>
      </c>
      <c r="D2695" s="1" t="s">
        <v>200</v>
      </c>
      <c r="F2695" s="1">
        <v>489.82</v>
      </c>
      <c r="G2695" s="1">
        <v>0</v>
      </c>
      <c r="H2695" s="1">
        <v>266.22000000000003</v>
      </c>
      <c r="I2695" s="1">
        <v>223.6</v>
      </c>
      <c r="L2695" s="1">
        <v>2025</v>
      </c>
      <c r="M2695" s="1">
        <v>2026</v>
      </c>
      <c r="N2695" s="1" t="s">
        <v>4557</v>
      </c>
    </row>
    <row r="2696" spans="1:14" x14ac:dyDescent="0.2">
      <c r="A2696" s="1">
        <v>21014509</v>
      </c>
      <c r="B2696" s="1" t="s">
        <v>4546</v>
      </c>
      <c r="C2696" s="1" t="str">
        <f>_xlfn.XLOOKUP(TRIM(B2696),'[1]Gaslecksuche 2025'!$E:$E,'[1]Gaslecksuche 2025'!$C:$C,"")</f>
        <v>Leipzig</v>
      </c>
      <c r="D2696" s="1" t="s">
        <v>201</v>
      </c>
      <c r="F2696" s="1">
        <v>323.14</v>
      </c>
      <c r="G2696" s="1">
        <v>0</v>
      </c>
      <c r="H2696" s="1">
        <v>156.59</v>
      </c>
      <c r="I2696" s="1">
        <v>166.55</v>
      </c>
      <c r="L2696" s="1">
        <v>2025</v>
      </c>
      <c r="M2696" s="1">
        <v>2026</v>
      </c>
      <c r="N2696" s="1" t="s">
        <v>4558</v>
      </c>
    </row>
    <row r="2697" spans="1:14" x14ac:dyDescent="0.2">
      <c r="A2697" s="1">
        <v>20974132</v>
      </c>
      <c r="B2697" s="1" t="s">
        <v>4546</v>
      </c>
      <c r="C2697" s="1" t="str">
        <f>_xlfn.XLOOKUP(TRIM(B2697),'[1]Gaslecksuche 2025'!$E:$E,'[1]Gaslecksuche 2025'!$C:$C,"")</f>
        <v>Leipzig</v>
      </c>
      <c r="D2697" s="1" t="s">
        <v>3711</v>
      </c>
      <c r="F2697" s="1">
        <v>341.78</v>
      </c>
      <c r="G2697" s="1">
        <v>0</v>
      </c>
      <c r="H2697" s="1">
        <v>252.88</v>
      </c>
      <c r="I2697" s="1">
        <v>88.9</v>
      </c>
      <c r="L2697" s="1">
        <v>2025</v>
      </c>
      <c r="M2697" s="1">
        <v>2026</v>
      </c>
      <c r="N2697" s="1" t="s">
        <v>4559</v>
      </c>
    </row>
    <row r="2698" spans="1:14" x14ac:dyDescent="0.2">
      <c r="A2698" s="1">
        <v>20951652</v>
      </c>
      <c r="B2698" s="1" t="s">
        <v>4546</v>
      </c>
      <c r="C2698" s="1" t="str">
        <f>_xlfn.XLOOKUP(TRIM(B2698),'[1]Gaslecksuche 2025'!$E:$E,'[1]Gaslecksuche 2025'!$C:$C,"")</f>
        <v>Leipzig</v>
      </c>
      <c r="D2698" s="1" t="s">
        <v>3926</v>
      </c>
      <c r="F2698" s="1">
        <v>586.74</v>
      </c>
      <c r="G2698" s="1">
        <v>0</v>
      </c>
      <c r="H2698" s="1">
        <v>307.10000000000002</v>
      </c>
      <c r="I2698" s="1">
        <v>279.64</v>
      </c>
      <c r="L2698" s="1">
        <v>2025</v>
      </c>
      <c r="M2698" s="1">
        <v>2026</v>
      </c>
      <c r="N2698" s="1" t="s">
        <v>4560</v>
      </c>
    </row>
    <row r="2699" spans="1:14" x14ac:dyDescent="0.2">
      <c r="A2699" s="1">
        <v>20998561</v>
      </c>
      <c r="B2699" s="1" t="s">
        <v>4546</v>
      </c>
      <c r="C2699" s="1" t="str">
        <f>_xlfn.XLOOKUP(TRIM(B2699),'[1]Gaslecksuche 2025'!$E:$E,'[1]Gaslecksuche 2025'!$C:$C,"")</f>
        <v>Leipzig</v>
      </c>
      <c r="D2699" s="1" t="s">
        <v>81</v>
      </c>
      <c r="F2699" s="1">
        <v>334.97</v>
      </c>
      <c r="G2699" s="1">
        <v>0</v>
      </c>
      <c r="H2699" s="1">
        <v>180.12</v>
      </c>
      <c r="I2699" s="1">
        <v>154.85</v>
      </c>
      <c r="L2699" s="1">
        <v>2025</v>
      </c>
      <c r="M2699" s="1">
        <v>2026</v>
      </c>
      <c r="N2699" s="1" t="s">
        <v>4561</v>
      </c>
    </row>
    <row r="2700" spans="1:14" x14ac:dyDescent="0.2">
      <c r="A2700" s="1">
        <v>20998261</v>
      </c>
      <c r="B2700" s="1" t="s">
        <v>4546</v>
      </c>
      <c r="C2700" s="1" t="str">
        <f>_xlfn.XLOOKUP(TRIM(B2700),'[1]Gaslecksuche 2025'!$E:$E,'[1]Gaslecksuche 2025'!$C:$C,"")</f>
        <v>Leipzig</v>
      </c>
      <c r="D2700" s="1" t="s">
        <v>4562</v>
      </c>
      <c r="F2700" s="1">
        <v>451.92</v>
      </c>
      <c r="G2700" s="1">
        <v>0</v>
      </c>
      <c r="H2700" s="1">
        <v>281.3</v>
      </c>
      <c r="I2700" s="1">
        <v>170.62</v>
      </c>
      <c r="L2700" s="1">
        <v>2025</v>
      </c>
      <c r="M2700" s="1">
        <v>2026</v>
      </c>
      <c r="N2700" s="1" t="s">
        <v>4563</v>
      </c>
    </row>
    <row r="2701" spans="1:14" x14ac:dyDescent="0.2">
      <c r="A2701" s="1">
        <v>20951445</v>
      </c>
      <c r="B2701" s="1" t="s">
        <v>4546</v>
      </c>
      <c r="C2701" s="1" t="str">
        <f>_xlfn.XLOOKUP(TRIM(B2701),'[1]Gaslecksuche 2025'!$E:$E,'[1]Gaslecksuche 2025'!$C:$C,"")</f>
        <v>Leipzig</v>
      </c>
      <c r="D2701" s="1" t="s">
        <v>537</v>
      </c>
      <c r="F2701" s="1">
        <v>1868.02</v>
      </c>
      <c r="G2701" s="1">
        <v>0</v>
      </c>
      <c r="H2701" s="1">
        <v>843.59</v>
      </c>
      <c r="I2701" s="1">
        <v>1024.43</v>
      </c>
      <c r="L2701" s="1">
        <v>2025</v>
      </c>
      <c r="M2701" s="1">
        <v>2026</v>
      </c>
      <c r="N2701" s="1" t="s">
        <v>4564</v>
      </c>
    </row>
    <row r="2702" spans="1:14" x14ac:dyDescent="0.2">
      <c r="A2702" s="1">
        <v>21102893</v>
      </c>
      <c r="B2702" s="1" t="s">
        <v>4546</v>
      </c>
      <c r="C2702" s="1" t="str">
        <f>_xlfn.XLOOKUP(TRIM(B2702),'[1]Gaslecksuche 2025'!$E:$E,'[1]Gaslecksuche 2025'!$C:$C,"")</f>
        <v>Leipzig</v>
      </c>
      <c r="D2702" s="1" t="s">
        <v>1360</v>
      </c>
      <c r="F2702" s="1">
        <v>218.17</v>
      </c>
      <c r="G2702" s="1">
        <v>0</v>
      </c>
      <c r="H2702" s="1">
        <v>122.48</v>
      </c>
      <c r="I2702" s="1">
        <v>95.69</v>
      </c>
      <c r="L2702" s="1">
        <v>2025</v>
      </c>
      <c r="M2702" s="1">
        <v>2026</v>
      </c>
      <c r="N2702" s="1" t="s">
        <v>4565</v>
      </c>
    </row>
    <row r="2703" spans="1:14" x14ac:dyDescent="0.2">
      <c r="A2703" s="1">
        <v>20951830</v>
      </c>
      <c r="B2703" s="1" t="s">
        <v>4546</v>
      </c>
      <c r="C2703" s="1" t="str">
        <f>_xlfn.XLOOKUP(TRIM(B2703),'[1]Gaslecksuche 2025'!$E:$E,'[1]Gaslecksuche 2025'!$C:$C,"")</f>
        <v>Leipzig</v>
      </c>
      <c r="D2703" s="1" t="s">
        <v>717</v>
      </c>
      <c r="F2703" s="1">
        <v>465.58</v>
      </c>
      <c r="G2703" s="1">
        <v>0</v>
      </c>
      <c r="H2703" s="1">
        <v>246.21</v>
      </c>
      <c r="I2703" s="1">
        <v>239.85</v>
      </c>
      <c r="L2703" s="1">
        <v>2025</v>
      </c>
      <c r="M2703" s="1">
        <v>2026</v>
      </c>
      <c r="N2703" s="1" t="s">
        <v>4566</v>
      </c>
    </row>
    <row r="2704" spans="1:14" x14ac:dyDescent="0.2">
      <c r="A2704" s="1">
        <v>20951568</v>
      </c>
      <c r="B2704" s="1" t="s">
        <v>4546</v>
      </c>
      <c r="C2704" s="1" t="str">
        <f>_xlfn.XLOOKUP(TRIM(B2704),'[1]Gaslecksuche 2025'!$E:$E,'[1]Gaslecksuche 2025'!$C:$C,"")</f>
        <v>Leipzig</v>
      </c>
      <c r="D2704" s="1" t="s">
        <v>4567</v>
      </c>
      <c r="F2704" s="1">
        <v>798.4</v>
      </c>
      <c r="G2704" s="1">
        <v>0</v>
      </c>
      <c r="H2704" s="1">
        <v>466.14</v>
      </c>
      <c r="I2704" s="1">
        <v>332.26</v>
      </c>
      <c r="L2704" s="1">
        <v>2025</v>
      </c>
      <c r="M2704" s="1">
        <v>2026</v>
      </c>
      <c r="N2704" s="1" t="s">
        <v>4568</v>
      </c>
    </row>
    <row r="2705" spans="1:14" x14ac:dyDescent="0.2">
      <c r="A2705" s="1">
        <v>20951383</v>
      </c>
      <c r="B2705" s="1" t="s">
        <v>4546</v>
      </c>
      <c r="C2705" s="1" t="str">
        <f>_xlfn.XLOOKUP(TRIM(B2705),'[1]Gaslecksuche 2025'!$E:$E,'[1]Gaslecksuche 2025'!$C:$C,"")</f>
        <v>Leipzig</v>
      </c>
      <c r="D2705" s="1" t="s">
        <v>4569</v>
      </c>
      <c r="F2705" s="1">
        <v>1065.73</v>
      </c>
      <c r="G2705" s="1">
        <v>0</v>
      </c>
      <c r="H2705" s="1">
        <v>828.56</v>
      </c>
      <c r="I2705" s="1">
        <v>237.17</v>
      </c>
      <c r="L2705" s="1">
        <v>2025</v>
      </c>
      <c r="M2705" s="1">
        <v>2026</v>
      </c>
      <c r="N2705" s="1" t="s">
        <v>4570</v>
      </c>
    </row>
    <row r="2706" spans="1:14" x14ac:dyDescent="0.2">
      <c r="A2706" s="1">
        <v>21042977</v>
      </c>
      <c r="B2706" s="1" t="s">
        <v>4546</v>
      </c>
      <c r="C2706" s="1" t="str">
        <f>_xlfn.XLOOKUP(TRIM(B2706),'[1]Gaslecksuche 2025'!$E:$E,'[1]Gaslecksuche 2025'!$C:$C,"")</f>
        <v>Leipzig</v>
      </c>
      <c r="D2706" s="1" t="s">
        <v>4571</v>
      </c>
      <c r="F2706" s="1">
        <v>450.67</v>
      </c>
      <c r="G2706" s="1">
        <v>0</v>
      </c>
      <c r="H2706" s="1">
        <v>187.29</v>
      </c>
      <c r="I2706" s="1">
        <v>263.38</v>
      </c>
      <c r="L2706" s="1">
        <v>2025</v>
      </c>
      <c r="M2706" s="1">
        <v>2026</v>
      </c>
      <c r="N2706" s="1" t="s">
        <v>4572</v>
      </c>
    </row>
    <row r="2707" spans="1:14" x14ac:dyDescent="0.2">
      <c r="A2707" s="1">
        <v>21071855</v>
      </c>
      <c r="B2707" s="1" t="s">
        <v>4573</v>
      </c>
      <c r="C2707" s="1" t="str">
        <f>_xlfn.XLOOKUP(TRIM(B2707),'[1]Gaslecksuche 2025'!$E:$E,'[1]Gaslecksuche 2025'!$C:$C,"")</f>
        <v>Burgenlandkreis</v>
      </c>
      <c r="D2707" s="1" t="s">
        <v>584</v>
      </c>
      <c r="F2707" s="1">
        <v>439.78</v>
      </c>
      <c r="G2707" s="1">
        <v>0</v>
      </c>
      <c r="H2707" s="1">
        <v>365.47</v>
      </c>
      <c r="I2707" s="1">
        <v>74.31</v>
      </c>
      <c r="L2707" s="1">
        <v>2025</v>
      </c>
      <c r="M2707" s="1">
        <v>2026</v>
      </c>
      <c r="N2707" s="1" t="s">
        <v>4574</v>
      </c>
    </row>
    <row r="2708" spans="1:14" x14ac:dyDescent="0.2">
      <c r="A2708" s="1">
        <v>21071836</v>
      </c>
      <c r="B2708" s="1" t="s">
        <v>4573</v>
      </c>
      <c r="C2708" s="1" t="str">
        <f>_xlfn.XLOOKUP(TRIM(B2708),'[1]Gaslecksuche 2025'!$E:$E,'[1]Gaslecksuche 2025'!$C:$C,"")</f>
        <v>Burgenlandkreis</v>
      </c>
      <c r="D2708" s="1" t="s">
        <v>4575</v>
      </c>
      <c r="F2708" s="1">
        <v>630.62</v>
      </c>
      <c r="G2708" s="1">
        <v>0</v>
      </c>
      <c r="H2708" s="1">
        <v>291.67</v>
      </c>
      <c r="I2708" s="1">
        <v>338.95</v>
      </c>
      <c r="L2708" s="1">
        <v>2025</v>
      </c>
      <c r="M2708" s="1">
        <v>2026</v>
      </c>
      <c r="N2708" s="1" t="s">
        <v>4576</v>
      </c>
    </row>
    <row r="2709" spans="1:14" x14ac:dyDescent="0.2">
      <c r="A2709" s="1">
        <v>20972562</v>
      </c>
      <c r="B2709" s="1" t="s">
        <v>4573</v>
      </c>
      <c r="C2709" s="1" t="str">
        <f>_xlfn.XLOOKUP(TRIM(B2709),'[1]Gaslecksuche 2025'!$E:$E,'[1]Gaslecksuche 2025'!$C:$C,"")</f>
        <v>Burgenlandkreis</v>
      </c>
      <c r="D2709" s="1" t="s">
        <v>4577</v>
      </c>
      <c r="F2709" s="1">
        <v>465.22</v>
      </c>
      <c r="G2709" s="1">
        <v>0</v>
      </c>
      <c r="H2709" s="1">
        <v>355.64</v>
      </c>
      <c r="I2709" s="1">
        <v>109.58</v>
      </c>
      <c r="L2709" s="1">
        <v>2025</v>
      </c>
      <c r="M2709" s="1">
        <v>2026</v>
      </c>
      <c r="N2709" s="1" t="s">
        <v>4578</v>
      </c>
    </row>
    <row r="2710" spans="1:14" x14ac:dyDescent="0.2">
      <c r="A2710" s="1">
        <v>20948898</v>
      </c>
      <c r="B2710" s="1" t="s">
        <v>4573</v>
      </c>
      <c r="C2710" s="1" t="str">
        <f>_xlfn.XLOOKUP(TRIM(B2710),'[1]Gaslecksuche 2025'!$E:$E,'[1]Gaslecksuche 2025'!$C:$C,"")</f>
        <v>Burgenlandkreis</v>
      </c>
      <c r="D2710" s="1" t="s">
        <v>4579</v>
      </c>
      <c r="F2710" s="1">
        <v>520.09</v>
      </c>
      <c r="G2710" s="1">
        <v>0</v>
      </c>
      <c r="H2710" s="1">
        <v>442.95</v>
      </c>
      <c r="I2710" s="1">
        <v>77.14</v>
      </c>
      <c r="L2710" s="1">
        <v>2025</v>
      </c>
      <c r="M2710" s="1">
        <v>2026</v>
      </c>
      <c r="N2710" s="1" t="s">
        <v>4580</v>
      </c>
    </row>
    <row r="2711" spans="1:14" x14ac:dyDescent="0.2">
      <c r="A2711" s="1">
        <v>21087158</v>
      </c>
      <c r="B2711" s="1" t="s">
        <v>4573</v>
      </c>
      <c r="C2711" s="1" t="str">
        <f>_xlfn.XLOOKUP(TRIM(B2711),'[1]Gaslecksuche 2025'!$E:$E,'[1]Gaslecksuche 2025'!$C:$C,"")</f>
        <v>Burgenlandkreis</v>
      </c>
      <c r="D2711" s="1" t="s">
        <v>1805</v>
      </c>
      <c r="F2711" s="1">
        <v>222.53</v>
      </c>
      <c r="G2711" s="1">
        <v>0</v>
      </c>
      <c r="H2711" s="1">
        <v>195.07</v>
      </c>
      <c r="I2711" s="1">
        <v>27.46</v>
      </c>
      <c r="L2711" s="1">
        <v>2025</v>
      </c>
      <c r="M2711" s="1">
        <v>2026</v>
      </c>
      <c r="N2711" s="1" t="s">
        <v>4581</v>
      </c>
    </row>
    <row r="2712" spans="1:14" x14ac:dyDescent="0.2">
      <c r="A2712" s="1">
        <v>21041861</v>
      </c>
      <c r="B2712" s="1" t="s">
        <v>4573</v>
      </c>
      <c r="C2712" s="1" t="str">
        <f>_xlfn.XLOOKUP(TRIM(B2712),'[1]Gaslecksuche 2025'!$E:$E,'[1]Gaslecksuche 2025'!$C:$C,"")</f>
        <v>Burgenlandkreis</v>
      </c>
      <c r="D2712" s="1" t="s">
        <v>4582</v>
      </c>
      <c r="F2712" s="1">
        <v>117.56</v>
      </c>
      <c r="G2712" s="1">
        <v>0</v>
      </c>
      <c r="H2712" s="1">
        <v>96.29</v>
      </c>
      <c r="I2712" s="1">
        <v>20.92</v>
      </c>
      <c r="L2712" s="1">
        <v>2025</v>
      </c>
      <c r="M2712" s="1">
        <v>2026</v>
      </c>
      <c r="N2712" s="1" t="s">
        <v>4583</v>
      </c>
    </row>
    <row r="2713" spans="1:14" x14ac:dyDescent="0.2">
      <c r="A2713" s="1">
        <v>21010946</v>
      </c>
      <c r="B2713" s="1" t="s">
        <v>4573</v>
      </c>
      <c r="C2713" s="1" t="str">
        <f>_xlfn.XLOOKUP(TRIM(B2713),'[1]Gaslecksuche 2025'!$E:$E,'[1]Gaslecksuche 2025'!$C:$C,"")</f>
        <v>Burgenlandkreis</v>
      </c>
      <c r="D2713" s="1" t="s">
        <v>4584</v>
      </c>
      <c r="F2713" s="1">
        <v>1016.93</v>
      </c>
      <c r="G2713" s="1">
        <v>0</v>
      </c>
      <c r="H2713" s="1">
        <v>857.83</v>
      </c>
      <c r="I2713" s="1">
        <v>159.1</v>
      </c>
      <c r="L2713" s="1">
        <v>2025</v>
      </c>
      <c r="M2713" s="1">
        <v>2026</v>
      </c>
      <c r="N2713" s="1" t="s">
        <v>4585</v>
      </c>
    </row>
    <row r="2714" spans="1:14" x14ac:dyDescent="0.2">
      <c r="A2714" s="1">
        <v>20948810</v>
      </c>
      <c r="B2714" s="1" t="s">
        <v>4573</v>
      </c>
      <c r="C2714" s="1" t="str">
        <f>_xlfn.XLOOKUP(TRIM(B2714),'[1]Gaslecksuche 2025'!$E:$E,'[1]Gaslecksuche 2025'!$C:$C,"")</f>
        <v>Burgenlandkreis</v>
      </c>
      <c r="D2714" s="1" t="s">
        <v>4586</v>
      </c>
      <c r="F2714" s="1">
        <v>620.67999999999995</v>
      </c>
      <c r="G2714" s="1">
        <v>0</v>
      </c>
      <c r="H2714" s="1">
        <v>380.54</v>
      </c>
      <c r="I2714" s="1">
        <v>237.98</v>
      </c>
      <c r="L2714" s="1">
        <v>2025</v>
      </c>
      <c r="M2714" s="1">
        <v>2026</v>
      </c>
      <c r="N2714" s="1" t="s">
        <v>4587</v>
      </c>
    </row>
    <row r="2715" spans="1:14" x14ac:dyDescent="0.2">
      <c r="A2715" s="1">
        <v>21087139</v>
      </c>
      <c r="B2715" s="1" t="s">
        <v>4573</v>
      </c>
      <c r="C2715" s="1" t="str">
        <f>_xlfn.XLOOKUP(TRIM(B2715),'[1]Gaslecksuche 2025'!$E:$E,'[1]Gaslecksuche 2025'!$C:$C,"")</f>
        <v>Burgenlandkreis</v>
      </c>
      <c r="D2715" s="1" t="s">
        <v>179</v>
      </c>
      <c r="F2715" s="1">
        <v>477.21</v>
      </c>
      <c r="G2715" s="1">
        <v>0</v>
      </c>
      <c r="H2715" s="1">
        <v>321.45999999999998</v>
      </c>
      <c r="I2715" s="1">
        <v>155.75</v>
      </c>
      <c r="L2715" s="1">
        <v>2025</v>
      </c>
      <c r="M2715" s="1">
        <v>2026</v>
      </c>
      <c r="N2715" s="1" t="s">
        <v>4588</v>
      </c>
    </row>
    <row r="2716" spans="1:14" x14ac:dyDescent="0.2">
      <c r="A2716" s="1">
        <v>21018587</v>
      </c>
      <c r="B2716" s="1" t="s">
        <v>4589</v>
      </c>
      <c r="C2716" s="1" t="str">
        <f>_xlfn.XLOOKUP(TRIM(B2716),'[1]Gaslecksuche 2025'!$E:$E,'[1]Gaslecksuche 2025'!$C:$C,"")</f>
        <v>Saalekreis</v>
      </c>
      <c r="D2716" s="1" t="s">
        <v>941</v>
      </c>
      <c r="F2716" s="1">
        <v>703.36</v>
      </c>
      <c r="G2716" s="1">
        <v>0</v>
      </c>
      <c r="H2716" s="1">
        <v>586.83000000000004</v>
      </c>
      <c r="I2716" s="1">
        <v>116.53</v>
      </c>
      <c r="L2716" s="1">
        <v>2025</v>
      </c>
      <c r="M2716" s="1">
        <v>2026</v>
      </c>
      <c r="N2716" s="1" t="s">
        <v>4590</v>
      </c>
    </row>
    <row r="2717" spans="1:14" x14ac:dyDescent="0.2">
      <c r="A2717" s="1">
        <v>21351374</v>
      </c>
      <c r="B2717" s="1" t="s">
        <v>4589</v>
      </c>
      <c r="C2717" s="1" t="str">
        <f>_xlfn.XLOOKUP(TRIM(B2717),'[1]Gaslecksuche 2025'!$E:$E,'[1]Gaslecksuche 2025'!$C:$C,"")</f>
        <v>Saalekreis</v>
      </c>
      <c r="D2717" s="1" t="s">
        <v>1916</v>
      </c>
      <c r="F2717" s="1">
        <v>62.61</v>
      </c>
      <c r="G2717" s="1">
        <v>0</v>
      </c>
      <c r="I2717" s="1">
        <v>62.61</v>
      </c>
      <c r="L2717" s="1">
        <v>2025</v>
      </c>
      <c r="M2717" s="1">
        <v>2026</v>
      </c>
      <c r="N2717" s="1">
        <v>94993090</v>
      </c>
    </row>
    <row r="2718" spans="1:14" x14ac:dyDescent="0.2">
      <c r="A2718" s="1">
        <v>21444268</v>
      </c>
      <c r="B2718" s="1" t="s">
        <v>4589</v>
      </c>
      <c r="C2718" s="1" t="str">
        <f>_xlfn.XLOOKUP(TRIM(B2718),'[1]Gaslecksuche 2025'!$E:$E,'[1]Gaslecksuche 2025'!$C:$C,"")</f>
        <v>Saalekreis</v>
      </c>
      <c r="D2718" s="1" t="s">
        <v>4591</v>
      </c>
      <c r="F2718" s="1">
        <v>39.53</v>
      </c>
      <c r="G2718" s="1">
        <v>0</v>
      </c>
      <c r="I2718" s="1">
        <v>39.53</v>
      </c>
      <c r="L2718" s="1">
        <v>2025</v>
      </c>
      <c r="M2718" s="1">
        <v>2026</v>
      </c>
      <c r="N2718" s="1">
        <v>94993546</v>
      </c>
    </row>
    <row r="2719" spans="1:14" x14ac:dyDescent="0.2">
      <c r="A2719" s="1">
        <v>21045859</v>
      </c>
      <c r="B2719" s="1" t="s">
        <v>4589</v>
      </c>
      <c r="C2719" s="1" t="str">
        <f>_xlfn.XLOOKUP(TRIM(B2719),'[1]Gaslecksuche 2025'!$E:$E,'[1]Gaslecksuche 2025'!$C:$C,"")</f>
        <v>Saalekreis</v>
      </c>
      <c r="D2719" s="1" t="s">
        <v>1616</v>
      </c>
      <c r="F2719" s="1">
        <v>304.12</v>
      </c>
      <c r="G2719" s="1">
        <v>0</v>
      </c>
      <c r="H2719" s="1">
        <v>163.46</v>
      </c>
      <c r="I2719" s="1">
        <v>140.66</v>
      </c>
      <c r="L2719" s="1">
        <v>2025</v>
      </c>
      <c r="M2719" s="1">
        <v>2026</v>
      </c>
      <c r="N2719" s="1" t="s">
        <v>4592</v>
      </c>
    </row>
    <row r="2720" spans="1:14" x14ac:dyDescent="0.2">
      <c r="A2720" s="1">
        <v>21531381</v>
      </c>
      <c r="B2720" s="1" t="s">
        <v>4589</v>
      </c>
      <c r="C2720" s="1" t="str">
        <f>_xlfn.XLOOKUP(TRIM(B2720),'[1]Gaslecksuche 2025'!$E:$E,'[1]Gaslecksuche 2025'!$C:$C,"")</f>
        <v>Saalekreis</v>
      </c>
      <c r="D2720" s="1" t="s">
        <v>2800</v>
      </c>
      <c r="F2720" s="1">
        <v>66.41</v>
      </c>
      <c r="G2720" s="1">
        <v>0</v>
      </c>
      <c r="I2720" s="1">
        <v>66.41</v>
      </c>
      <c r="L2720" s="1">
        <v>2025</v>
      </c>
      <c r="M2720" s="1">
        <v>2026</v>
      </c>
      <c r="N2720" s="1">
        <v>94988628</v>
      </c>
    </row>
    <row r="2721" spans="1:14" x14ac:dyDescent="0.2">
      <c r="A2721" s="1">
        <v>21018583</v>
      </c>
      <c r="B2721" s="1" t="s">
        <v>4589</v>
      </c>
      <c r="C2721" s="1" t="str">
        <f>_xlfn.XLOOKUP(TRIM(B2721),'[1]Gaslecksuche 2025'!$E:$E,'[1]Gaslecksuche 2025'!$C:$C,"")</f>
        <v>Saalekreis</v>
      </c>
      <c r="D2721" s="1" t="s">
        <v>4593</v>
      </c>
      <c r="F2721" s="1">
        <v>124.51</v>
      </c>
      <c r="G2721" s="1">
        <v>0</v>
      </c>
      <c r="H2721" s="1">
        <v>112.56</v>
      </c>
      <c r="I2721" s="1">
        <v>11.95</v>
      </c>
      <c r="L2721" s="1">
        <v>2025</v>
      </c>
      <c r="M2721" s="1">
        <v>2026</v>
      </c>
      <c r="N2721" s="1" t="s">
        <v>4594</v>
      </c>
    </row>
    <row r="2722" spans="1:14" x14ac:dyDescent="0.2">
      <c r="A2722" s="1">
        <v>21473433</v>
      </c>
      <c r="B2722" s="1" t="s">
        <v>4589</v>
      </c>
      <c r="C2722" s="1" t="str">
        <f>_xlfn.XLOOKUP(TRIM(B2722),'[1]Gaslecksuche 2025'!$E:$E,'[1]Gaslecksuche 2025'!$C:$C,"")</f>
        <v>Saalekreis</v>
      </c>
      <c r="D2722" s="1" t="s">
        <v>4595</v>
      </c>
      <c r="F2722" s="1">
        <v>105.88</v>
      </c>
      <c r="G2722" s="1">
        <v>0</v>
      </c>
      <c r="I2722" s="1">
        <v>105.88</v>
      </c>
      <c r="L2722" s="1">
        <v>2025</v>
      </c>
      <c r="M2722" s="1">
        <v>2026</v>
      </c>
      <c r="N2722" s="1" t="s">
        <v>4596</v>
      </c>
    </row>
    <row r="2723" spans="1:14" x14ac:dyDescent="0.2">
      <c r="A2723" s="1">
        <v>21105640</v>
      </c>
      <c r="B2723" s="1" t="s">
        <v>4589</v>
      </c>
      <c r="C2723" s="1" t="str">
        <f>_xlfn.XLOOKUP(TRIM(B2723),'[1]Gaslecksuche 2025'!$E:$E,'[1]Gaslecksuche 2025'!$C:$C,"")</f>
        <v>Saalekreis</v>
      </c>
      <c r="D2723" s="1" t="s">
        <v>1373</v>
      </c>
      <c r="F2723" s="1">
        <v>25.75</v>
      </c>
      <c r="G2723" s="1">
        <v>0</v>
      </c>
      <c r="H2723" s="1">
        <v>21.06</v>
      </c>
      <c r="I2723" s="1">
        <v>4.6900000000000004</v>
      </c>
      <c r="L2723" s="1">
        <v>2025</v>
      </c>
      <c r="M2723" s="1">
        <v>2026</v>
      </c>
      <c r="N2723" s="1" t="s">
        <v>4597</v>
      </c>
    </row>
    <row r="2724" spans="1:14" x14ac:dyDescent="0.2">
      <c r="A2724" s="1">
        <v>21018644</v>
      </c>
      <c r="B2724" s="1" t="s">
        <v>4589</v>
      </c>
      <c r="C2724" s="1" t="str">
        <f>_xlfn.XLOOKUP(TRIM(B2724),'[1]Gaslecksuche 2025'!$E:$E,'[1]Gaslecksuche 2025'!$C:$C,"")</f>
        <v>Saalekreis</v>
      </c>
      <c r="D2724" s="1" t="s">
        <v>4598</v>
      </c>
      <c r="F2724" s="1">
        <v>159.03</v>
      </c>
      <c r="G2724" s="1">
        <v>0</v>
      </c>
      <c r="H2724" s="1">
        <v>114.77</v>
      </c>
      <c r="I2724" s="1">
        <v>44.26</v>
      </c>
      <c r="L2724" s="1">
        <v>2025</v>
      </c>
      <c r="M2724" s="1">
        <v>2026</v>
      </c>
      <c r="N2724" s="1" t="s">
        <v>4599</v>
      </c>
    </row>
    <row r="2725" spans="1:14" x14ac:dyDescent="0.2">
      <c r="A2725" s="1">
        <v>21062272</v>
      </c>
      <c r="B2725" s="1" t="s">
        <v>4589</v>
      </c>
      <c r="C2725" s="1" t="str">
        <f>_xlfn.XLOOKUP(TRIM(B2725),'[1]Gaslecksuche 2025'!$E:$E,'[1]Gaslecksuche 2025'!$C:$C,"")</f>
        <v>Saalekreis</v>
      </c>
      <c r="D2725" s="1" t="s">
        <v>3805</v>
      </c>
      <c r="F2725" s="1">
        <v>179.65</v>
      </c>
      <c r="G2725" s="1">
        <v>0</v>
      </c>
      <c r="H2725" s="1">
        <v>134.37</v>
      </c>
      <c r="I2725" s="1">
        <v>45.28</v>
      </c>
      <c r="L2725" s="1">
        <v>2025</v>
      </c>
      <c r="M2725" s="1">
        <v>2026</v>
      </c>
      <c r="N2725" s="1" t="s">
        <v>4600</v>
      </c>
    </row>
    <row r="2726" spans="1:14" x14ac:dyDescent="0.2">
      <c r="A2726" s="1">
        <v>20956454</v>
      </c>
      <c r="B2726" s="1" t="s">
        <v>4589</v>
      </c>
      <c r="C2726" s="1" t="str">
        <f>_xlfn.XLOOKUP(TRIM(B2726),'[1]Gaslecksuche 2025'!$E:$E,'[1]Gaslecksuche 2025'!$C:$C,"")</f>
        <v>Saalekreis</v>
      </c>
      <c r="D2726" s="1" t="s">
        <v>75</v>
      </c>
      <c r="F2726" s="1">
        <v>289.55</v>
      </c>
      <c r="G2726" s="1">
        <v>0</v>
      </c>
      <c r="H2726" s="1">
        <v>211.06</v>
      </c>
      <c r="I2726" s="1">
        <v>78.489999999999995</v>
      </c>
      <c r="L2726" s="1">
        <v>2025</v>
      </c>
      <c r="M2726" s="1">
        <v>2026</v>
      </c>
      <c r="N2726" s="1" t="s">
        <v>4601</v>
      </c>
    </row>
    <row r="2727" spans="1:14" x14ac:dyDescent="0.2">
      <c r="A2727" s="1">
        <v>20956596</v>
      </c>
      <c r="B2727" s="1" t="s">
        <v>4589</v>
      </c>
      <c r="C2727" s="1" t="str">
        <f>_xlfn.XLOOKUP(TRIM(B2727),'[1]Gaslecksuche 2025'!$E:$E,'[1]Gaslecksuche 2025'!$C:$C,"")</f>
        <v>Saalekreis</v>
      </c>
      <c r="D2727" s="1" t="s">
        <v>1092</v>
      </c>
      <c r="F2727" s="1">
        <v>449.19</v>
      </c>
      <c r="G2727" s="1">
        <v>0</v>
      </c>
      <c r="H2727" s="1">
        <v>409.13</v>
      </c>
      <c r="I2727" s="1">
        <v>39.81</v>
      </c>
      <c r="L2727" s="1">
        <v>2025</v>
      </c>
      <c r="M2727" s="1">
        <v>2026</v>
      </c>
      <c r="N2727" s="1" t="s">
        <v>4602</v>
      </c>
    </row>
    <row r="2728" spans="1:14" x14ac:dyDescent="0.2">
      <c r="A2728" s="1">
        <v>21382598</v>
      </c>
      <c r="B2728" s="1" t="s">
        <v>4589</v>
      </c>
      <c r="C2728" s="1" t="str">
        <f>_xlfn.XLOOKUP(TRIM(B2728),'[1]Gaslecksuche 2025'!$E:$E,'[1]Gaslecksuche 2025'!$C:$C,"")</f>
        <v>Saalekreis</v>
      </c>
      <c r="D2728" s="1" t="s">
        <v>1415</v>
      </c>
      <c r="F2728" s="1">
        <v>83.04</v>
      </c>
      <c r="G2728" s="1">
        <v>0</v>
      </c>
      <c r="I2728" s="1">
        <v>83.04</v>
      </c>
      <c r="L2728" s="1">
        <v>2025</v>
      </c>
      <c r="M2728" s="1">
        <v>2026</v>
      </c>
      <c r="N2728" s="1" t="s">
        <v>4603</v>
      </c>
    </row>
    <row r="2729" spans="1:14" x14ac:dyDescent="0.2">
      <c r="A2729" s="1">
        <v>21018546</v>
      </c>
      <c r="B2729" s="1" t="s">
        <v>4589</v>
      </c>
      <c r="C2729" s="1" t="str">
        <f>_xlfn.XLOOKUP(TRIM(B2729),'[1]Gaslecksuche 2025'!$E:$E,'[1]Gaslecksuche 2025'!$C:$C,"")</f>
        <v>Saalekreis</v>
      </c>
      <c r="D2729" s="1" t="s">
        <v>531</v>
      </c>
      <c r="F2729" s="1">
        <v>555.52</v>
      </c>
      <c r="G2729" s="1">
        <v>0</v>
      </c>
      <c r="H2729" s="1">
        <v>378.13</v>
      </c>
      <c r="I2729" s="1">
        <v>177.39</v>
      </c>
      <c r="L2729" s="1">
        <v>2025</v>
      </c>
      <c r="M2729" s="1">
        <v>2026</v>
      </c>
      <c r="N2729" s="1" t="s">
        <v>4604</v>
      </c>
    </row>
    <row r="2730" spans="1:14" x14ac:dyDescent="0.2">
      <c r="A2730" s="1">
        <v>21502770</v>
      </c>
      <c r="B2730" s="1" t="s">
        <v>4589</v>
      </c>
      <c r="C2730" s="1" t="str">
        <f>_xlfn.XLOOKUP(TRIM(B2730),'[1]Gaslecksuche 2025'!$E:$E,'[1]Gaslecksuche 2025'!$C:$C,"")</f>
        <v>Saalekreis</v>
      </c>
      <c r="D2730" s="1" t="s">
        <v>4605</v>
      </c>
      <c r="F2730" s="1">
        <v>51.1</v>
      </c>
      <c r="G2730" s="1">
        <v>0</v>
      </c>
      <c r="I2730" s="1">
        <v>51.1</v>
      </c>
      <c r="L2730" s="1">
        <v>2025</v>
      </c>
      <c r="M2730" s="1">
        <v>2026</v>
      </c>
      <c r="N2730" s="1" t="s">
        <v>4606</v>
      </c>
    </row>
    <row r="2731" spans="1:14" x14ac:dyDescent="0.2">
      <c r="A2731" s="1">
        <v>20956509</v>
      </c>
      <c r="B2731" s="1" t="s">
        <v>4589</v>
      </c>
      <c r="C2731" s="1" t="str">
        <f>_xlfn.XLOOKUP(TRIM(B2731),'[1]Gaslecksuche 2025'!$E:$E,'[1]Gaslecksuche 2025'!$C:$C,"")</f>
        <v>Saalekreis</v>
      </c>
      <c r="D2731" s="1" t="s">
        <v>4607</v>
      </c>
      <c r="F2731" s="1">
        <v>253.26</v>
      </c>
      <c r="G2731" s="1">
        <v>0</v>
      </c>
      <c r="H2731" s="1">
        <v>147.05000000000001</v>
      </c>
      <c r="I2731" s="1">
        <v>106.21</v>
      </c>
      <c r="L2731" s="1">
        <v>2025</v>
      </c>
      <c r="M2731" s="1">
        <v>2026</v>
      </c>
      <c r="N2731" s="1" t="s">
        <v>4608</v>
      </c>
    </row>
    <row r="2732" spans="1:14" x14ac:dyDescent="0.2">
      <c r="A2732" s="1">
        <v>20956467</v>
      </c>
      <c r="B2732" s="1" t="s">
        <v>4589</v>
      </c>
      <c r="C2732" s="1" t="str">
        <f>_xlfn.XLOOKUP(TRIM(B2732),'[1]Gaslecksuche 2025'!$E:$E,'[1]Gaslecksuche 2025'!$C:$C,"")</f>
        <v>Saalekreis</v>
      </c>
      <c r="D2732" s="1" t="s">
        <v>4609</v>
      </c>
      <c r="F2732" s="1">
        <v>568.17999999999995</v>
      </c>
      <c r="G2732" s="1">
        <v>0</v>
      </c>
      <c r="H2732" s="1">
        <v>463.49</v>
      </c>
      <c r="I2732" s="1">
        <v>104.69</v>
      </c>
      <c r="L2732" s="1">
        <v>2025</v>
      </c>
      <c r="M2732" s="1">
        <v>2026</v>
      </c>
      <c r="N2732" s="1" t="s">
        <v>4610</v>
      </c>
    </row>
    <row r="2733" spans="1:14" x14ac:dyDescent="0.2">
      <c r="A2733" s="1">
        <v>20956448</v>
      </c>
      <c r="B2733" s="1" t="s">
        <v>4589</v>
      </c>
      <c r="C2733" s="1" t="str">
        <f>_xlfn.XLOOKUP(TRIM(B2733),'[1]Gaslecksuche 2025'!$E:$E,'[1]Gaslecksuche 2025'!$C:$C,"")</f>
        <v>Saalekreis</v>
      </c>
      <c r="D2733" s="1" t="s">
        <v>4611</v>
      </c>
      <c r="F2733" s="1">
        <v>1000.07</v>
      </c>
      <c r="G2733" s="1">
        <v>0</v>
      </c>
      <c r="H2733" s="1">
        <v>669.61</v>
      </c>
      <c r="I2733" s="1">
        <v>330.46</v>
      </c>
      <c r="L2733" s="1">
        <v>2025</v>
      </c>
      <c r="M2733" s="1">
        <v>2026</v>
      </c>
      <c r="N2733" s="1" t="s">
        <v>4612</v>
      </c>
    </row>
    <row r="2734" spans="1:14" x14ac:dyDescent="0.2">
      <c r="A2734" s="1">
        <v>20981040</v>
      </c>
      <c r="B2734" s="1" t="s">
        <v>4589</v>
      </c>
      <c r="C2734" s="1" t="str">
        <f>_xlfn.XLOOKUP(TRIM(B2734),'[1]Gaslecksuche 2025'!$E:$E,'[1]Gaslecksuche 2025'!$C:$C,"")</f>
        <v>Saalekreis</v>
      </c>
      <c r="D2734" s="1" t="s">
        <v>3671</v>
      </c>
      <c r="F2734" s="1">
        <v>307.66000000000003</v>
      </c>
      <c r="G2734" s="1">
        <v>0</v>
      </c>
      <c r="H2734" s="1">
        <v>200.01</v>
      </c>
      <c r="I2734" s="1">
        <v>107.65</v>
      </c>
      <c r="L2734" s="1">
        <v>2025</v>
      </c>
      <c r="M2734" s="1">
        <v>2026</v>
      </c>
      <c r="N2734" s="1" t="s">
        <v>4613</v>
      </c>
    </row>
    <row r="2735" spans="1:14" x14ac:dyDescent="0.2">
      <c r="A2735" s="1">
        <v>21062349</v>
      </c>
      <c r="B2735" s="1" t="s">
        <v>4589</v>
      </c>
      <c r="C2735" s="1" t="str">
        <f>_xlfn.XLOOKUP(TRIM(B2735),'[1]Gaslecksuche 2025'!$E:$E,'[1]Gaslecksuche 2025'!$C:$C,"")</f>
        <v>Saalekreis</v>
      </c>
      <c r="D2735" s="1" t="s">
        <v>3922</v>
      </c>
      <c r="F2735" s="1">
        <v>351.02</v>
      </c>
      <c r="G2735" s="1">
        <v>0</v>
      </c>
      <c r="H2735" s="1">
        <v>237.44</v>
      </c>
      <c r="I2735" s="1">
        <v>113.58</v>
      </c>
      <c r="L2735" s="1">
        <v>2025</v>
      </c>
      <c r="M2735" s="1">
        <v>2026</v>
      </c>
      <c r="N2735" s="1" t="s">
        <v>4614</v>
      </c>
    </row>
    <row r="2736" spans="1:14" x14ac:dyDescent="0.2">
      <c r="A2736" s="1">
        <v>20965025</v>
      </c>
      <c r="B2736" s="1" t="s">
        <v>4615</v>
      </c>
      <c r="C2736" s="1" t="str">
        <f>_xlfn.XLOOKUP(TRIM(B2736),'[1]Gaslecksuche 2025'!$E:$E,'[1]Gaslecksuche 2025'!$C:$C,"")</f>
        <v>Burgenlandkreis</v>
      </c>
      <c r="D2736" s="1" t="s">
        <v>259</v>
      </c>
      <c r="F2736" s="1">
        <v>259.47000000000003</v>
      </c>
      <c r="G2736" s="1">
        <v>0</v>
      </c>
      <c r="H2736" s="1">
        <v>229.36</v>
      </c>
      <c r="I2736" s="1">
        <v>30.11</v>
      </c>
      <c r="L2736" s="1">
        <v>2025</v>
      </c>
      <c r="M2736" s="1">
        <v>2026</v>
      </c>
      <c r="N2736" s="1" t="s">
        <v>4616</v>
      </c>
    </row>
    <row r="2737" spans="1:14" x14ac:dyDescent="0.2">
      <c r="A2737" s="1">
        <v>20965575</v>
      </c>
      <c r="B2737" s="1" t="s">
        <v>4615</v>
      </c>
      <c r="C2737" s="1" t="str">
        <f>_xlfn.XLOOKUP(TRIM(B2737),'[1]Gaslecksuche 2025'!$E:$E,'[1]Gaslecksuche 2025'!$C:$C,"")</f>
        <v>Burgenlandkreis</v>
      </c>
      <c r="D2737" s="1" t="s">
        <v>4617</v>
      </c>
      <c r="F2737" s="1">
        <v>906.41</v>
      </c>
      <c r="G2737" s="1">
        <v>0</v>
      </c>
      <c r="H2737" s="1">
        <v>597.72</v>
      </c>
      <c r="I2737" s="1">
        <v>308.69</v>
      </c>
      <c r="L2737" s="1">
        <v>2025</v>
      </c>
      <c r="M2737" s="1">
        <v>2026</v>
      </c>
      <c r="N2737" s="1" t="s">
        <v>4618</v>
      </c>
    </row>
    <row r="2738" spans="1:14" x14ac:dyDescent="0.2">
      <c r="A2738" s="1">
        <v>20965047</v>
      </c>
      <c r="B2738" s="1" t="s">
        <v>4615</v>
      </c>
      <c r="C2738" s="1" t="str">
        <f>_xlfn.XLOOKUP(TRIM(B2738),'[1]Gaslecksuche 2025'!$E:$E,'[1]Gaslecksuche 2025'!$C:$C,"")</f>
        <v>Burgenlandkreis</v>
      </c>
      <c r="D2738" s="1" t="s">
        <v>726</v>
      </c>
      <c r="F2738" s="1">
        <v>404.37</v>
      </c>
      <c r="G2738" s="1">
        <v>0</v>
      </c>
      <c r="H2738" s="1">
        <v>319.70999999999998</v>
      </c>
      <c r="I2738" s="1">
        <v>84.66</v>
      </c>
      <c r="L2738" s="1">
        <v>2025</v>
      </c>
      <c r="M2738" s="1">
        <v>2026</v>
      </c>
      <c r="N2738" s="1" t="s">
        <v>4619</v>
      </c>
    </row>
    <row r="2739" spans="1:14" x14ac:dyDescent="0.2">
      <c r="A2739" s="1">
        <v>20965191</v>
      </c>
      <c r="B2739" s="1" t="s">
        <v>4615</v>
      </c>
      <c r="C2739" s="1" t="str">
        <f>_xlfn.XLOOKUP(TRIM(B2739),'[1]Gaslecksuche 2025'!$E:$E,'[1]Gaslecksuche 2025'!$C:$C,"")</f>
        <v>Burgenlandkreis</v>
      </c>
      <c r="D2739" s="1" t="s">
        <v>4396</v>
      </c>
      <c r="F2739" s="1">
        <v>328.4</v>
      </c>
      <c r="G2739" s="1">
        <v>0</v>
      </c>
      <c r="H2739" s="1">
        <v>217.17</v>
      </c>
      <c r="I2739" s="1">
        <v>111.23</v>
      </c>
      <c r="L2739" s="1">
        <v>2025</v>
      </c>
      <c r="M2739" s="1">
        <v>2026</v>
      </c>
      <c r="N2739" s="1" t="s">
        <v>4620</v>
      </c>
    </row>
    <row r="2740" spans="1:14" x14ac:dyDescent="0.2">
      <c r="A2740" s="1">
        <v>21006308</v>
      </c>
      <c r="B2740" s="1" t="s">
        <v>4615</v>
      </c>
      <c r="C2740" s="1" t="str">
        <f>_xlfn.XLOOKUP(TRIM(B2740),'[1]Gaslecksuche 2025'!$E:$E,'[1]Gaslecksuche 2025'!$C:$C,"")</f>
        <v>Burgenlandkreis</v>
      </c>
      <c r="D2740" s="1" t="s">
        <v>4621</v>
      </c>
      <c r="F2740" s="1">
        <v>355.7</v>
      </c>
      <c r="G2740" s="1">
        <v>0</v>
      </c>
      <c r="H2740" s="1">
        <v>245.3</v>
      </c>
      <c r="I2740" s="1">
        <v>110.4</v>
      </c>
      <c r="L2740" s="1">
        <v>2025</v>
      </c>
      <c r="M2740" s="1">
        <v>2026</v>
      </c>
      <c r="N2740" s="1" t="s">
        <v>4622</v>
      </c>
    </row>
    <row r="2741" spans="1:14" x14ac:dyDescent="0.2">
      <c r="A2741" s="1">
        <v>20970328</v>
      </c>
      <c r="B2741" s="1" t="s">
        <v>4615</v>
      </c>
      <c r="C2741" s="1" t="str">
        <f>_xlfn.XLOOKUP(TRIM(B2741),'[1]Gaslecksuche 2025'!$E:$E,'[1]Gaslecksuche 2025'!$C:$C,"")</f>
        <v>Burgenlandkreis</v>
      </c>
      <c r="D2741" s="1" t="s">
        <v>4623</v>
      </c>
      <c r="F2741" s="1">
        <v>57.81</v>
      </c>
      <c r="G2741" s="1">
        <v>0</v>
      </c>
      <c r="H2741" s="1">
        <v>54.47</v>
      </c>
      <c r="I2741" s="1">
        <v>3.34</v>
      </c>
      <c r="L2741" s="1">
        <v>2025</v>
      </c>
      <c r="M2741" s="1">
        <v>2026</v>
      </c>
      <c r="N2741" s="1" t="s">
        <v>4624</v>
      </c>
    </row>
    <row r="2742" spans="1:14" x14ac:dyDescent="0.2">
      <c r="A2742" s="1">
        <v>21022078</v>
      </c>
      <c r="B2742" s="1" t="s">
        <v>4615</v>
      </c>
      <c r="C2742" s="1" t="str">
        <f>_xlfn.XLOOKUP(TRIM(B2742),'[1]Gaslecksuche 2025'!$E:$E,'[1]Gaslecksuche 2025'!$C:$C,"")</f>
        <v>Burgenlandkreis</v>
      </c>
      <c r="D2742" s="1" t="s">
        <v>191</v>
      </c>
      <c r="F2742" s="1">
        <v>197.45</v>
      </c>
      <c r="G2742" s="1">
        <v>0</v>
      </c>
      <c r="H2742" s="1">
        <v>113.96</v>
      </c>
      <c r="I2742" s="1">
        <v>83.49</v>
      </c>
      <c r="L2742" s="1">
        <v>2025</v>
      </c>
      <c r="M2742" s="1">
        <v>2026</v>
      </c>
      <c r="N2742" s="1" t="s">
        <v>4625</v>
      </c>
    </row>
    <row r="2743" spans="1:14" x14ac:dyDescent="0.2">
      <c r="A2743" s="1">
        <v>20985801</v>
      </c>
      <c r="B2743" s="1" t="s">
        <v>4615</v>
      </c>
      <c r="C2743" s="1" t="str">
        <f>_xlfn.XLOOKUP(TRIM(B2743),'[1]Gaslecksuche 2025'!$E:$E,'[1]Gaslecksuche 2025'!$C:$C,"")</f>
        <v>Burgenlandkreis</v>
      </c>
      <c r="D2743" s="1" t="s">
        <v>288</v>
      </c>
      <c r="F2743" s="1">
        <v>447.78</v>
      </c>
      <c r="G2743" s="1">
        <v>0</v>
      </c>
      <c r="H2743" s="1">
        <v>267.60000000000002</v>
      </c>
      <c r="I2743" s="1">
        <v>180.18</v>
      </c>
      <c r="L2743" s="1">
        <v>2025</v>
      </c>
      <c r="M2743" s="1">
        <v>2026</v>
      </c>
      <c r="N2743" s="1" t="s">
        <v>4626</v>
      </c>
    </row>
    <row r="2744" spans="1:14" x14ac:dyDescent="0.2">
      <c r="A2744" s="1">
        <v>20985789</v>
      </c>
      <c r="B2744" s="1" t="s">
        <v>4615</v>
      </c>
      <c r="C2744" s="1" t="str">
        <f>_xlfn.XLOOKUP(TRIM(B2744),'[1]Gaslecksuche 2025'!$E:$E,'[1]Gaslecksuche 2025'!$C:$C,"")</f>
        <v>Burgenlandkreis</v>
      </c>
      <c r="D2744" s="1" t="s">
        <v>192</v>
      </c>
      <c r="F2744" s="1">
        <v>66.11</v>
      </c>
      <c r="G2744" s="1">
        <v>0</v>
      </c>
      <c r="H2744" s="1">
        <v>39.33</v>
      </c>
      <c r="I2744" s="1">
        <v>26.78</v>
      </c>
      <c r="L2744" s="1">
        <v>2025</v>
      </c>
      <c r="M2744" s="1">
        <v>2026</v>
      </c>
      <c r="N2744" s="1" t="s">
        <v>4627</v>
      </c>
    </row>
    <row r="2745" spans="1:14" x14ac:dyDescent="0.2">
      <c r="A2745" s="1">
        <v>21005996</v>
      </c>
      <c r="B2745" s="1" t="s">
        <v>4615</v>
      </c>
      <c r="C2745" s="1" t="str">
        <f>_xlfn.XLOOKUP(TRIM(B2745),'[1]Gaslecksuche 2025'!$E:$E,'[1]Gaslecksuche 2025'!$C:$C,"")</f>
        <v>Burgenlandkreis</v>
      </c>
      <c r="D2745" s="1" t="s">
        <v>751</v>
      </c>
      <c r="F2745" s="1">
        <v>341.9</v>
      </c>
      <c r="G2745" s="1">
        <v>0</v>
      </c>
      <c r="H2745" s="1">
        <v>227.97</v>
      </c>
      <c r="I2745" s="1">
        <v>113.93</v>
      </c>
      <c r="L2745" s="1">
        <v>2025</v>
      </c>
      <c r="M2745" s="1">
        <v>2026</v>
      </c>
      <c r="N2745" s="1" t="s">
        <v>4628</v>
      </c>
    </row>
    <row r="2746" spans="1:14" x14ac:dyDescent="0.2">
      <c r="A2746" s="1">
        <v>20985944</v>
      </c>
      <c r="B2746" s="1" t="s">
        <v>4615</v>
      </c>
      <c r="C2746" s="1" t="str">
        <f>_xlfn.XLOOKUP(TRIM(B2746),'[1]Gaslecksuche 2025'!$E:$E,'[1]Gaslecksuche 2025'!$C:$C,"")</f>
        <v>Burgenlandkreis</v>
      </c>
      <c r="D2746" s="1" t="s">
        <v>2266</v>
      </c>
      <c r="F2746" s="1">
        <v>165.47</v>
      </c>
      <c r="G2746" s="1">
        <v>0</v>
      </c>
      <c r="H2746" s="1">
        <v>105.38</v>
      </c>
      <c r="I2746" s="1">
        <v>60.09</v>
      </c>
      <c r="L2746" s="1">
        <v>2025</v>
      </c>
      <c r="M2746" s="1">
        <v>2026</v>
      </c>
      <c r="N2746" s="1" t="s">
        <v>4629</v>
      </c>
    </row>
    <row r="2747" spans="1:14" x14ac:dyDescent="0.2">
      <c r="A2747" s="1">
        <v>21006304</v>
      </c>
      <c r="B2747" s="1" t="s">
        <v>4615</v>
      </c>
      <c r="C2747" s="1" t="str">
        <f>_xlfn.XLOOKUP(TRIM(B2747),'[1]Gaslecksuche 2025'!$E:$E,'[1]Gaslecksuche 2025'!$C:$C,"")</f>
        <v>Burgenlandkreis</v>
      </c>
      <c r="D2747" s="1" t="s">
        <v>767</v>
      </c>
      <c r="F2747" s="1">
        <v>620.78</v>
      </c>
      <c r="G2747" s="1">
        <v>0</v>
      </c>
      <c r="H2747" s="1">
        <v>510.91</v>
      </c>
      <c r="I2747" s="1">
        <v>109.87</v>
      </c>
      <c r="L2747" s="1">
        <v>2025</v>
      </c>
      <c r="M2747" s="1">
        <v>2026</v>
      </c>
      <c r="N2747" s="1" t="s">
        <v>4630</v>
      </c>
    </row>
    <row r="2748" spans="1:14" x14ac:dyDescent="0.2">
      <c r="A2748" s="1">
        <v>20965273</v>
      </c>
      <c r="B2748" s="1" t="s">
        <v>4615</v>
      </c>
      <c r="C2748" s="1" t="str">
        <f>_xlfn.XLOOKUP(TRIM(B2748),'[1]Gaslecksuche 2025'!$E:$E,'[1]Gaslecksuche 2025'!$C:$C,"")</f>
        <v>Burgenlandkreis</v>
      </c>
      <c r="D2748" s="1" t="s">
        <v>4631</v>
      </c>
      <c r="F2748" s="1">
        <v>1083.28</v>
      </c>
      <c r="G2748" s="1">
        <v>0</v>
      </c>
      <c r="H2748" s="1">
        <v>784.1</v>
      </c>
      <c r="I2748" s="1">
        <v>299.18</v>
      </c>
      <c r="L2748" s="1">
        <v>2025</v>
      </c>
      <c r="M2748" s="1">
        <v>2026</v>
      </c>
      <c r="N2748" s="1" t="s">
        <v>4632</v>
      </c>
    </row>
    <row r="2749" spans="1:14" x14ac:dyDescent="0.2">
      <c r="A2749" s="1">
        <v>20986163</v>
      </c>
      <c r="B2749" s="1" t="s">
        <v>4615</v>
      </c>
      <c r="C2749" s="1" t="str">
        <f>_xlfn.XLOOKUP(TRIM(B2749),'[1]Gaslecksuche 2025'!$E:$E,'[1]Gaslecksuche 2025'!$C:$C,"")</f>
        <v>Burgenlandkreis</v>
      </c>
      <c r="D2749" s="1" t="s">
        <v>4633</v>
      </c>
      <c r="F2749" s="1">
        <v>199.88</v>
      </c>
      <c r="G2749" s="1">
        <v>0</v>
      </c>
      <c r="H2749" s="1">
        <v>86.18</v>
      </c>
      <c r="I2749" s="1">
        <v>113.7</v>
      </c>
      <c r="L2749" s="1">
        <v>2025</v>
      </c>
      <c r="M2749" s="1">
        <v>2026</v>
      </c>
      <c r="N2749" s="1" t="s">
        <v>4634</v>
      </c>
    </row>
    <row r="2750" spans="1:14" x14ac:dyDescent="0.2">
      <c r="A2750" s="1">
        <v>21033274</v>
      </c>
      <c r="B2750" s="1" t="s">
        <v>4615</v>
      </c>
      <c r="C2750" s="1" t="str">
        <f>_xlfn.XLOOKUP(TRIM(B2750),'[1]Gaslecksuche 2025'!$E:$E,'[1]Gaslecksuche 2025'!$C:$C,"")</f>
        <v>Burgenlandkreis</v>
      </c>
      <c r="D2750" s="1" t="s">
        <v>195</v>
      </c>
      <c r="F2750" s="1">
        <v>406.43</v>
      </c>
      <c r="G2750" s="1">
        <v>0</v>
      </c>
      <c r="H2750" s="1">
        <v>239.64</v>
      </c>
      <c r="I2750" s="1">
        <v>166.79</v>
      </c>
      <c r="L2750" s="1">
        <v>2025</v>
      </c>
      <c r="M2750" s="1">
        <v>2026</v>
      </c>
      <c r="N2750" s="1" t="s">
        <v>4635</v>
      </c>
    </row>
    <row r="2751" spans="1:14" x14ac:dyDescent="0.2">
      <c r="A2751" s="1">
        <v>20965030</v>
      </c>
      <c r="B2751" s="1" t="s">
        <v>4615</v>
      </c>
      <c r="C2751" s="1" t="str">
        <f>_xlfn.XLOOKUP(TRIM(B2751),'[1]Gaslecksuche 2025'!$E:$E,'[1]Gaslecksuche 2025'!$C:$C,"")</f>
        <v>Burgenlandkreis</v>
      </c>
      <c r="D2751" s="1" t="s">
        <v>778</v>
      </c>
      <c r="F2751" s="1">
        <v>157.09</v>
      </c>
      <c r="G2751" s="1">
        <v>0</v>
      </c>
      <c r="H2751" s="1">
        <v>116.63</v>
      </c>
      <c r="I2751" s="1">
        <v>40.46</v>
      </c>
      <c r="L2751" s="1">
        <v>2025</v>
      </c>
      <c r="M2751" s="1">
        <v>2026</v>
      </c>
      <c r="N2751" s="1" t="s">
        <v>4636</v>
      </c>
    </row>
    <row r="2752" spans="1:14" x14ac:dyDescent="0.2">
      <c r="A2752" s="1">
        <v>20965182</v>
      </c>
      <c r="B2752" s="1" t="s">
        <v>4615</v>
      </c>
      <c r="C2752" s="1" t="str">
        <f>_xlfn.XLOOKUP(TRIM(B2752),'[1]Gaslecksuche 2025'!$E:$E,'[1]Gaslecksuche 2025'!$C:$C,"")</f>
        <v>Burgenlandkreis</v>
      </c>
      <c r="D2752" s="1" t="s">
        <v>606</v>
      </c>
      <c r="F2752" s="1">
        <v>1400.28</v>
      </c>
      <c r="G2752" s="1">
        <v>0</v>
      </c>
      <c r="H2752" s="1">
        <v>872.49</v>
      </c>
      <c r="I2752" s="1">
        <v>527.79</v>
      </c>
      <c r="L2752" s="1">
        <v>2025</v>
      </c>
      <c r="M2752" s="1">
        <v>2026</v>
      </c>
      <c r="N2752" s="1" t="s">
        <v>4637</v>
      </c>
    </row>
    <row r="2753" spans="1:14" x14ac:dyDescent="0.2">
      <c r="A2753" s="1">
        <v>20986133</v>
      </c>
      <c r="B2753" s="1" t="s">
        <v>4615</v>
      </c>
      <c r="C2753" s="1" t="str">
        <f>_xlfn.XLOOKUP(TRIM(B2753),'[1]Gaslecksuche 2025'!$E:$E,'[1]Gaslecksuche 2025'!$C:$C,"")</f>
        <v>Burgenlandkreis</v>
      </c>
      <c r="D2753" s="1" t="s">
        <v>4638</v>
      </c>
      <c r="F2753" s="1">
        <v>394.42</v>
      </c>
      <c r="G2753" s="1">
        <v>0</v>
      </c>
      <c r="H2753" s="1">
        <v>313.38</v>
      </c>
      <c r="I2753" s="1">
        <v>80.930000000000007</v>
      </c>
      <c r="L2753" s="1">
        <v>2025</v>
      </c>
      <c r="M2753" s="1">
        <v>2026</v>
      </c>
      <c r="N2753" s="1" t="s">
        <v>4639</v>
      </c>
    </row>
    <row r="2754" spans="1:14" x14ac:dyDescent="0.2">
      <c r="A2754" s="1">
        <v>21051057</v>
      </c>
      <c r="B2754" s="1" t="s">
        <v>4615</v>
      </c>
      <c r="C2754" s="1" t="str">
        <f>_xlfn.XLOOKUP(TRIM(B2754),'[1]Gaslecksuche 2025'!$E:$E,'[1]Gaslecksuche 2025'!$C:$C,"")</f>
        <v>Burgenlandkreis</v>
      </c>
      <c r="D2754" s="1" t="s">
        <v>1025</v>
      </c>
      <c r="F2754" s="1">
        <v>415.5</v>
      </c>
      <c r="G2754" s="1">
        <v>0</v>
      </c>
      <c r="H2754" s="1">
        <v>275.98</v>
      </c>
      <c r="I2754" s="1">
        <v>139.52000000000001</v>
      </c>
      <c r="L2754" s="1">
        <v>2025</v>
      </c>
      <c r="M2754" s="1">
        <v>2026</v>
      </c>
      <c r="N2754" s="1" t="s">
        <v>4640</v>
      </c>
    </row>
    <row r="2755" spans="1:14" x14ac:dyDescent="0.2">
      <c r="A2755" s="1">
        <v>20964519</v>
      </c>
      <c r="B2755" s="1" t="s">
        <v>4615</v>
      </c>
      <c r="C2755" s="1" t="str">
        <f>_xlfn.XLOOKUP(TRIM(B2755),'[1]Gaslecksuche 2025'!$E:$E,'[1]Gaslecksuche 2025'!$C:$C,"")</f>
        <v>Burgenlandkreis</v>
      </c>
      <c r="D2755" s="1" t="s">
        <v>2145</v>
      </c>
      <c r="F2755" s="1">
        <v>307.39999999999998</v>
      </c>
      <c r="G2755" s="1">
        <v>0</v>
      </c>
      <c r="H2755" s="1">
        <v>161.93</v>
      </c>
      <c r="I2755" s="1">
        <v>145.47</v>
      </c>
      <c r="L2755" s="1">
        <v>2025</v>
      </c>
      <c r="M2755" s="1">
        <v>2026</v>
      </c>
      <c r="N2755" s="1" t="s">
        <v>4641</v>
      </c>
    </row>
    <row r="2756" spans="1:14" x14ac:dyDescent="0.2">
      <c r="A2756" s="1">
        <v>21384470</v>
      </c>
      <c r="B2756" s="1" t="s">
        <v>4615</v>
      </c>
      <c r="C2756" s="1" t="str">
        <f>_xlfn.XLOOKUP(TRIM(B2756),'[1]Gaslecksuche 2025'!$E:$E,'[1]Gaslecksuche 2025'!$C:$C,"")</f>
        <v>Burgenlandkreis</v>
      </c>
      <c r="D2756" s="1" t="s">
        <v>4642</v>
      </c>
      <c r="F2756" s="1">
        <v>5.48</v>
      </c>
      <c r="G2756" s="1">
        <v>0</v>
      </c>
      <c r="I2756" s="1">
        <v>5.48</v>
      </c>
      <c r="L2756" s="1">
        <v>2025</v>
      </c>
      <c r="M2756" s="1">
        <v>2026</v>
      </c>
      <c r="N2756" s="1">
        <v>95674707</v>
      </c>
    </row>
    <row r="2757" spans="1:14" x14ac:dyDescent="0.2">
      <c r="A2757" s="1">
        <v>20964856</v>
      </c>
      <c r="B2757" s="1" t="s">
        <v>4615</v>
      </c>
      <c r="C2757" s="1" t="str">
        <f>_xlfn.XLOOKUP(TRIM(B2757),'[1]Gaslecksuche 2025'!$E:$E,'[1]Gaslecksuche 2025'!$C:$C,"")</f>
        <v>Burgenlandkreis</v>
      </c>
      <c r="D2757" s="1" t="s">
        <v>4643</v>
      </c>
      <c r="F2757" s="1">
        <v>394.52</v>
      </c>
      <c r="G2757" s="1">
        <v>0</v>
      </c>
      <c r="H2757" s="1">
        <v>236.97</v>
      </c>
      <c r="I2757" s="1">
        <v>157.55000000000001</v>
      </c>
      <c r="L2757" s="1">
        <v>2025</v>
      </c>
      <c r="M2757" s="1">
        <v>2026</v>
      </c>
      <c r="N2757" s="1" t="s">
        <v>4644</v>
      </c>
    </row>
    <row r="2758" spans="1:14" x14ac:dyDescent="0.2">
      <c r="A2758" s="1">
        <v>21036996</v>
      </c>
      <c r="B2758" s="1" t="s">
        <v>4615</v>
      </c>
      <c r="C2758" s="1" t="str">
        <f>_xlfn.XLOOKUP(TRIM(B2758),'[1]Gaslecksuche 2025'!$E:$E,'[1]Gaslecksuche 2025'!$C:$C,"")</f>
        <v>Burgenlandkreis</v>
      </c>
      <c r="D2758" s="1" t="s">
        <v>2353</v>
      </c>
      <c r="F2758" s="1">
        <v>84.89</v>
      </c>
      <c r="G2758" s="1">
        <v>0</v>
      </c>
      <c r="H2758" s="1">
        <v>51.45</v>
      </c>
      <c r="I2758" s="1">
        <v>33.44</v>
      </c>
      <c r="L2758" s="1">
        <v>2025</v>
      </c>
      <c r="M2758" s="1">
        <v>2026</v>
      </c>
      <c r="N2758" s="1" t="s">
        <v>4645</v>
      </c>
    </row>
    <row r="2759" spans="1:14" x14ac:dyDescent="0.2">
      <c r="A2759" s="1">
        <v>21022074</v>
      </c>
      <c r="B2759" s="1" t="s">
        <v>4615</v>
      </c>
      <c r="C2759" s="1" t="str">
        <f>_xlfn.XLOOKUP(TRIM(B2759),'[1]Gaslecksuche 2025'!$E:$E,'[1]Gaslecksuche 2025'!$C:$C,"")</f>
        <v>Burgenlandkreis</v>
      </c>
      <c r="D2759" s="1" t="s">
        <v>1820</v>
      </c>
      <c r="F2759" s="1">
        <v>129.66</v>
      </c>
      <c r="G2759" s="1">
        <v>0</v>
      </c>
      <c r="H2759" s="1">
        <v>49.26</v>
      </c>
      <c r="I2759" s="1">
        <v>80.400000000000006</v>
      </c>
      <c r="L2759" s="1">
        <v>2025</v>
      </c>
      <c r="M2759" s="1">
        <v>2026</v>
      </c>
      <c r="N2759" s="1" t="s">
        <v>4646</v>
      </c>
    </row>
    <row r="2760" spans="1:14" x14ac:dyDescent="0.2">
      <c r="A2760" s="1">
        <v>21105822</v>
      </c>
      <c r="B2760" s="1" t="s">
        <v>4615</v>
      </c>
      <c r="C2760" s="1" t="str">
        <f>_xlfn.XLOOKUP(TRIM(B2760),'[1]Gaslecksuche 2025'!$E:$E,'[1]Gaslecksuche 2025'!$C:$C,"")</f>
        <v>Burgenlandkreis</v>
      </c>
      <c r="D2760" s="1" t="s">
        <v>4647</v>
      </c>
      <c r="F2760" s="1">
        <v>232.64</v>
      </c>
      <c r="G2760" s="1">
        <v>0</v>
      </c>
      <c r="H2760" s="1">
        <v>124.03</v>
      </c>
      <c r="I2760" s="1">
        <v>108.61</v>
      </c>
      <c r="L2760" s="1">
        <v>2025</v>
      </c>
      <c r="M2760" s="1">
        <v>2026</v>
      </c>
      <c r="N2760" s="1" t="s">
        <v>4648</v>
      </c>
    </row>
    <row r="2761" spans="1:14" x14ac:dyDescent="0.2">
      <c r="A2761" s="1">
        <v>20965214</v>
      </c>
      <c r="B2761" s="1" t="s">
        <v>4615</v>
      </c>
      <c r="C2761" s="1" t="str">
        <f>_xlfn.XLOOKUP(TRIM(B2761),'[1]Gaslecksuche 2025'!$E:$E,'[1]Gaslecksuche 2025'!$C:$C,"")</f>
        <v>Burgenlandkreis</v>
      </c>
      <c r="D2761" s="1" t="s">
        <v>4649</v>
      </c>
      <c r="F2761" s="1">
        <v>441.91</v>
      </c>
      <c r="G2761" s="1">
        <v>0</v>
      </c>
      <c r="H2761" s="1">
        <v>316.52999999999997</v>
      </c>
      <c r="I2761" s="1">
        <v>125.38</v>
      </c>
      <c r="L2761" s="1">
        <v>2025</v>
      </c>
      <c r="M2761" s="1">
        <v>2026</v>
      </c>
      <c r="N2761" s="1" t="s">
        <v>4650</v>
      </c>
    </row>
    <row r="2762" spans="1:14" x14ac:dyDescent="0.2">
      <c r="A2762" s="1">
        <v>20965133</v>
      </c>
      <c r="B2762" s="1" t="s">
        <v>4615</v>
      </c>
      <c r="C2762" s="1" t="str">
        <f>_xlfn.XLOOKUP(TRIM(B2762),'[1]Gaslecksuche 2025'!$E:$E,'[1]Gaslecksuche 2025'!$C:$C,"")</f>
        <v>Burgenlandkreis</v>
      </c>
      <c r="D2762" s="1" t="s">
        <v>1689</v>
      </c>
      <c r="F2762" s="1">
        <v>1476.22</v>
      </c>
      <c r="G2762" s="1">
        <v>0</v>
      </c>
      <c r="H2762" s="1">
        <v>952.5</v>
      </c>
      <c r="I2762" s="1">
        <v>523.72</v>
      </c>
      <c r="L2762" s="1">
        <v>2025</v>
      </c>
      <c r="M2762" s="1">
        <v>2026</v>
      </c>
      <c r="N2762" s="1" t="s">
        <v>4651</v>
      </c>
    </row>
    <row r="2763" spans="1:14" x14ac:dyDescent="0.2">
      <c r="A2763" s="1">
        <v>20965174</v>
      </c>
      <c r="B2763" s="1" t="s">
        <v>4615</v>
      </c>
      <c r="C2763" s="1" t="str">
        <f>_xlfn.XLOOKUP(TRIM(B2763),'[1]Gaslecksuche 2025'!$E:$E,'[1]Gaslecksuche 2025'!$C:$C,"")</f>
        <v>Burgenlandkreis</v>
      </c>
      <c r="D2763" s="1" t="s">
        <v>199</v>
      </c>
      <c r="F2763" s="1">
        <v>46.72</v>
      </c>
      <c r="G2763" s="1">
        <v>0</v>
      </c>
      <c r="H2763" s="1">
        <v>31.7</v>
      </c>
      <c r="I2763" s="1">
        <v>15.02</v>
      </c>
      <c r="L2763" s="1">
        <v>2025</v>
      </c>
      <c r="M2763" s="1">
        <v>2026</v>
      </c>
      <c r="N2763" s="1" t="s">
        <v>4652</v>
      </c>
    </row>
    <row r="2764" spans="1:14" x14ac:dyDescent="0.2">
      <c r="A2764" s="1">
        <v>21048483</v>
      </c>
      <c r="B2764" s="1" t="s">
        <v>4615</v>
      </c>
      <c r="C2764" s="1" t="str">
        <f>_xlfn.XLOOKUP(TRIM(B2764),'[1]Gaslecksuche 2025'!$E:$E,'[1]Gaslecksuche 2025'!$C:$C,"")</f>
        <v>Burgenlandkreis</v>
      </c>
      <c r="D2764" s="1" t="s">
        <v>268</v>
      </c>
      <c r="F2764" s="1">
        <v>65.22</v>
      </c>
      <c r="G2764" s="1">
        <v>0</v>
      </c>
      <c r="H2764" s="1">
        <v>49.98</v>
      </c>
      <c r="I2764" s="1">
        <v>15.24</v>
      </c>
      <c r="L2764" s="1">
        <v>2025</v>
      </c>
      <c r="M2764" s="1">
        <v>2026</v>
      </c>
      <c r="N2764" s="1" t="s">
        <v>4653</v>
      </c>
    </row>
    <row r="2765" spans="1:14" x14ac:dyDescent="0.2">
      <c r="A2765" s="1">
        <v>20965565</v>
      </c>
      <c r="B2765" s="1" t="s">
        <v>4615</v>
      </c>
      <c r="C2765" s="1" t="str">
        <f>_xlfn.XLOOKUP(TRIM(B2765),'[1]Gaslecksuche 2025'!$E:$E,'[1]Gaslecksuche 2025'!$C:$C,"")</f>
        <v>Burgenlandkreis</v>
      </c>
      <c r="D2765" s="1" t="s">
        <v>838</v>
      </c>
      <c r="F2765" s="1">
        <v>731.79</v>
      </c>
      <c r="G2765" s="1">
        <v>0</v>
      </c>
      <c r="H2765" s="1">
        <v>465.08</v>
      </c>
      <c r="I2765" s="1">
        <v>266.70999999999998</v>
      </c>
      <c r="L2765" s="1">
        <v>2025</v>
      </c>
      <c r="M2765" s="1">
        <v>2026</v>
      </c>
      <c r="N2765" s="1" t="s">
        <v>4654</v>
      </c>
    </row>
    <row r="2766" spans="1:14" x14ac:dyDescent="0.2">
      <c r="A2766" s="1">
        <v>20965556</v>
      </c>
      <c r="B2766" s="1" t="s">
        <v>4615</v>
      </c>
      <c r="C2766" s="1" t="str">
        <f>_xlfn.XLOOKUP(TRIM(B2766),'[1]Gaslecksuche 2025'!$E:$E,'[1]Gaslecksuche 2025'!$C:$C,"")</f>
        <v>Burgenlandkreis</v>
      </c>
      <c r="D2766" s="1" t="s">
        <v>845</v>
      </c>
      <c r="F2766" s="1">
        <v>1137.07</v>
      </c>
      <c r="G2766" s="1">
        <v>0</v>
      </c>
      <c r="H2766" s="1">
        <v>679.29</v>
      </c>
      <c r="I2766" s="1">
        <v>457.78</v>
      </c>
      <c r="L2766" s="1">
        <v>2025</v>
      </c>
      <c r="M2766" s="1">
        <v>2026</v>
      </c>
      <c r="N2766" s="1" t="s">
        <v>4655</v>
      </c>
    </row>
    <row r="2767" spans="1:14" x14ac:dyDescent="0.2">
      <c r="A2767" s="1">
        <v>21048308</v>
      </c>
      <c r="B2767" s="1" t="s">
        <v>4615</v>
      </c>
      <c r="C2767" s="1" t="str">
        <f>_xlfn.XLOOKUP(TRIM(B2767),'[1]Gaslecksuche 2025'!$E:$E,'[1]Gaslecksuche 2025'!$C:$C,"")</f>
        <v>Burgenlandkreis</v>
      </c>
      <c r="D2767" s="1" t="s">
        <v>2158</v>
      </c>
      <c r="F2767" s="1">
        <v>464.87</v>
      </c>
      <c r="G2767" s="1">
        <v>0</v>
      </c>
      <c r="H2767" s="1">
        <v>287.97000000000003</v>
      </c>
      <c r="I2767" s="1">
        <v>176.9</v>
      </c>
      <c r="L2767" s="1">
        <v>2025</v>
      </c>
      <c r="M2767" s="1">
        <v>2026</v>
      </c>
      <c r="N2767" s="1" t="s">
        <v>4656</v>
      </c>
    </row>
    <row r="2768" spans="1:14" x14ac:dyDescent="0.2">
      <c r="A2768" s="1">
        <v>21048421</v>
      </c>
      <c r="B2768" s="1" t="s">
        <v>4615</v>
      </c>
      <c r="C2768" s="1" t="str">
        <f>_xlfn.XLOOKUP(TRIM(B2768),'[1]Gaslecksuche 2025'!$E:$E,'[1]Gaslecksuche 2025'!$C:$C,"")</f>
        <v>Burgenlandkreis</v>
      </c>
      <c r="D2768" s="1" t="s">
        <v>361</v>
      </c>
      <c r="F2768" s="1">
        <v>209.72</v>
      </c>
      <c r="G2768" s="1">
        <v>0</v>
      </c>
      <c r="H2768" s="1">
        <v>123.67</v>
      </c>
      <c r="I2768" s="1">
        <v>86.05</v>
      </c>
      <c r="L2768" s="1">
        <v>2025</v>
      </c>
      <c r="M2768" s="1">
        <v>2026</v>
      </c>
      <c r="N2768" s="1" t="s">
        <v>4657</v>
      </c>
    </row>
    <row r="2769" spans="1:14" x14ac:dyDescent="0.2">
      <c r="A2769" s="1">
        <v>21065977</v>
      </c>
      <c r="B2769" s="1" t="s">
        <v>4615</v>
      </c>
      <c r="C2769" s="1" t="str">
        <f>_xlfn.XLOOKUP(TRIM(B2769),'[1]Gaslecksuche 2025'!$E:$E,'[1]Gaslecksuche 2025'!$C:$C,"")</f>
        <v>Burgenlandkreis</v>
      </c>
      <c r="D2769" s="1" t="s">
        <v>375</v>
      </c>
      <c r="F2769" s="1">
        <v>151.97999999999999</v>
      </c>
      <c r="G2769" s="1">
        <v>0</v>
      </c>
      <c r="H2769" s="1">
        <v>93.81</v>
      </c>
      <c r="I2769" s="1">
        <v>58.17</v>
      </c>
      <c r="L2769" s="1">
        <v>2025</v>
      </c>
      <c r="M2769" s="1">
        <v>2026</v>
      </c>
      <c r="N2769" s="1" t="s">
        <v>4658</v>
      </c>
    </row>
    <row r="2770" spans="1:14" x14ac:dyDescent="0.2">
      <c r="A2770" s="1">
        <v>21006214</v>
      </c>
      <c r="B2770" s="1" t="s">
        <v>4615</v>
      </c>
      <c r="C2770" s="1" t="str">
        <f>_xlfn.XLOOKUP(TRIM(B2770),'[1]Gaslecksuche 2025'!$E:$E,'[1]Gaslecksuche 2025'!$C:$C,"")</f>
        <v>Burgenlandkreis</v>
      </c>
      <c r="D2770" s="1" t="s">
        <v>379</v>
      </c>
      <c r="F2770" s="1">
        <v>471.45</v>
      </c>
      <c r="G2770" s="1">
        <v>0</v>
      </c>
      <c r="H2770" s="1">
        <v>392.06</v>
      </c>
      <c r="I2770" s="1">
        <v>79.39</v>
      </c>
      <c r="L2770" s="1">
        <v>2025</v>
      </c>
      <c r="M2770" s="1">
        <v>2026</v>
      </c>
      <c r="N2770" s="1" t="s">
        <v>4659</v>
      </c>
    </row>
    <row r="2771" spans="1:14" x14ac:dyDescent="0.2">
      <c r="A2771" s="1">
        <v>21033291</v>
      </c>
      <c r="B2771" s="1" t="s">
        <v>4615</v>
      </c>
      <c r="C2771" s="1" t="str">
        <f>_xlfn.XLOOKUP(TRIM(B2771),'[1]Gaslecksuche 2025'!$E:$E,'[1]Gaslecksuche 2025'!$C:$C,"")</f>
        <v>Burgenlandkreis</v>
      </c>
      <c r="D2771" s="1" t="s">
        <v>4660</v>
      </c>
      <c r="F2771" s="1">
        <v>366.15</v>
      </c>
      <c r="G2771" s="1">
        <v>0</v>
      </c>
      <c r="H2771" s="1">
        <v>268.56</v>
      </c>
      <c r="I2771" s="1">
        <v>97.59</v>
      </c>
      <c r="L2771" s="1">
        <v>2025</v>
      </c>
      <c r="M2771" s="1">
        <v>2026</v>
      </c>
      <c r="N2771" s="1" t="s">
        <v>4661</v>
      </c>
    </row>
    <row r="2772" spans="1:14" x14ac:dyDescent="0.2">
      <c r="A2772" s="1">
        <v>20965533</v>
      </c>
      <c r="B2772" s="1" t="s">
        <v>4615</v>
      </c>
      <c r="C2772" s="1" t="str">
        <f>_xlfn.XLOOKUP(TRIM(B2772),'[1]Gaslecksuche 2025'!$E:$E,'[1]Gaslecksuche 2025'!$C:$C,"")</f>
        <v>Burgenlandkreis</v>
      </c>
      <c r="D2772" s="1" t="s">
        <v>4662</v>
      </c>
      <c r="F2772" s="1">
        <v>421.23</v>
      </c>
      <c r="G2772" s="1">
        <v>0</v>
      </c>
      <c r="H2772" s="1">
        <v>355.17</v>
      </c>
      <c r="I2772" s="1">
        <v>66.06</v>
      </c>
      <c r="L2772" s="1">
        <v>2025</v>
      </c>
      <c r="M2772" s="1">
        <v>2026</v>
      </c>
      <c r="N2772" s="1" t="s">
        <v>4663</v>
      </c>
    </row>
    <row r="2773" spans="1:14" x14ac:dyDescent="0.2">
      <c r="A2773" s="1">
        <v>21048432</v>
      </c>
      <c r="B2773" s="1" t="s">
        <v>4615</v>
      </c>
      <c r="C2773" s="1" t="str">
        <f>_xlfn.XLOOKUP(TRIM(B2773),'[1]Gaslecksuche 2025'!$E:$E,'[1]Gaslecksuche 2025'!$C:$C,"")</f>
        <v>Burgenlandkreis</v>
      </c>
      <c r="D2773" s="1" t="s">
        <v>1232</v>
      </c>
      <c r="F2773" s="1">
        <v>191.06</v>
      </c>
      <c r="G2773" s="1">
        <v>0</v>
      </c>
      <c r="H2773" s="1">
        <v>116.12</v>
      </c>
      <c r="I2773" s="1">
        <v>74.94</v>
      </c>
      <c r="L2773" s="1">
        <v>2025</v>
      </c>
      <c r="M2773" s="1">
        <v>2026</v>
      </c>
      <c r="N2773" s="1" t="s">
        <v>4664</v>
      </c>
    </row>
    <row r="2774" spans="1:14" x14ac:dyDescent="0.2">
      <c r="A2774" s="1">
        <v>20964538</v>
      </c>
      <c r="B2774" s="1" t="s">
        <v>4615</v>
      </c>
      <c r="C2774" s="1" t="str">
        <f>_xlfn.XLOOKUP(TRIM(B2774),'[1]Gaslecksuche 2025'!$E:$E,'[1]Gaslecksuche 2025'!$C:$C,"")</f>
        <v>Burgenlandkreis</v>
      </c>
      <c r="D2774" s="1" t="s">
        <v>4665</v>
      </c>
      <c r="F2774" s="1">
        <v>254.22</v>
      </c>
      <c r="G2774" s="1">
        <v>0</v>
      </c>
      <c r="H2774" s="1">
        <v>175.26</v>
      </c>
      <c r="I2774" s="1">
        <v>78.959999999999994</v>
      </c>
      <c r="L2774" s="1">
        <v>2025</v>
      </c>
      <c r="M2774" s="1">
        <v>2026</v>
      </c>
      <c r="N2774" s="1" t="s">
        <v>4666</v>
      </c>
    </row>
    <row r="2775" spans="1:14" x14ac:dyDescent="0.2">
      <c r="A2775" s="1">
        <v>20985793</v>
      </c>
      <c r="B2775" s="1" t="s">
        <v>4615</v>
      </c>
      <c r="C2775" s="1" t="str">
        <f>_xlfn.XLOOKUP(TRIM(B2775),'[1]Gaslecksuche 2025'!$E:$E,'[1]Gaslecksuche 2025'!$C:$C,"")</f>
        <v>Burgenlandkreis</v>
      </c>
      <c r="D2775" s="1" t="s">
        <v>717</v>
      </c>
      <c r="F2775" s="1">
        <v>147.94999999999999</v>
      </c>
      <c r="G2775" s="1">
        <v>0</v>
      </c>
      <c r="H2775" s="1">
        <v>115.68</v>
      </c>
      <c r="I2775" s="1">
        <v>32.270000000000003</v>
      </c>
      <c r="L2775" s="1">
        <v>2025</v>
      </c>
      <c r="M2775" s="1">
        <v>2026</v>
      </c>
      <c r="N2775" s="1" t="s">
        <v>4667</v>
      </c>
    </row>
    <row r="2776" spans="1:14" x14ac:dyDescent="0.2">
      <c r="A2776" s="1">
        <v>20964392</v>
      </c>
      <c r="B2776" s="1" t="s">
        <v>4615</v>
      </c>
      <c r="C2776" s="1" t="str">
        <f>_xlfn.XLOOKUP(TRIM(B2776),'[1]Gaslecksuche 2025'!$E:$E,'[1]Gaslecksuche 2025'!$C:$C,"")</f>
        <v>Burgenlandkreis</v>
      </c>
      <c r="D2776" s="1" t="s">
        <v>2196</v>
      </c>
      <c r="F2776" s="1">
        <v>243.64</v>
      </c>
      <c r="G2776" s="1">
        <v>0</v>
      </c>
      <c r="H2776" s="1">
        <v>141.78</v>
      </c>
      <c r="I2776" s="1">
        <v>101.86</v>
      </c>
      <c r="L2776" s="1">
        <v>2025</v>
      </c>
      <c r="M2776" s="1">
        <v>2026</v>
      </c>
      <c r="N2776" s="1" t="s">
        <v>4668</v>
      </c>
    </row>
    <row r="2777" spans="1:14" x14ac:dyDescent="0.2">
      <c r="A2777" s="1">
        <v>21438440</v>
      </c>
      <c r="B2777" s="1" t="s">
        <v>4669</v>
      </c>
      <c r="C2777" s="1" t="s">
        <v>12145</v>
      </c>
      <c r="D2777" s="1" t="s">
        <v>11</v>
      </c>
      <c r="F2777" s="1">
        <v>93.53</v>
      </c>
      <c r="G2777" s="1">
        <v>0</v>
      </c>
      <c r="I2777" s="1">
        <v>93.53</v>
      </c>
      <c r="L2777" s="1">
        <v>2025</v>
      </c>
      <c r="M2777" s="1">
        <v>2026</v>
      </c>
      <c r="N2777" s="1">
        <v>92621599</v>
      </c>
    </row>
    <row r="2778" spans="1:14" x14ac:dyDescent="0.2">
      <c r="A2778" s="1">
        <v>21099620</v>
      </c>
      <c r="B2778" s="1" t="s">
        <v>4669</v>
      </c>
      <c r="C2778" s="1" t="s">
        <v>12145</v>
      </c>
      <c r="D2778" s="1" t="s">
        <v>4670</v>
      </c>
      <c r="F2778" s="1">
        <v>167.9</v>
      </c>
      <c r="G2778" s="1">
        <v>0</v>
      </c>
      <c r="H2778" s="1">
        <v>96.16</v>
      </c>
      <c r="I2778" s="1">
        <v>71.739999999999995</v>
      </c>
      <c r="L2778" s="1">
        <v>2025</v>
      </c>
      <c r="M2778" s="1">
        <v>2026</v>
      </c>
      <c r="N2778" s="1" t="s">
        <v>4671</v>
      </c>
    </row>
    <row r="2779" spans="1:14" x14ac:dyDescent="0.2">
      <c r="A2779" s="1">
        <v>20971908</v>
      </c>
      <c r="B2779" s="1" t="s">
        <v>4669</v>
      </c>
      <c r="C2779" s="1" t="s">
        <v>12145</v>
      </c>
      <c r="D2779" s="1" t="s">
        <v>4672</v>
      </c>
      <c r="F2779" s="1">
        <v>377.58</v>
      </c>
      <c r="G2779" s="1">
        <v>0</v>
      </c>
      <c r="H2779" s="1">
        <v>244.4</v>
      </c>
      <c r="I2779" s="1">
        <v>133.18</v>
      </c>
      <c r="L2779" s="1">
        <v>2025</v>
      </c>
      <c r="M2779" s="1">
        <v>2026</v>
      </c>
      <c r="N2779" s="1" t="s">
        <v>4673</v>
      </c>
    </row>
    <row r="2780" spans="1:14" x14ac:dyDescent="0.2">
      <c r="A2780" s="1">
        <v>20947461</v>
      </c>
      <c r="B2780" s="1" t="s">
        <v>4669</v>
      </c>
      <c r="C2780" s="1" t="s">
        <v>12145</v>
      </c>
      <c r="D2780" s="1" t="s">
        <v>2706</v>
      </c>
      <c r="F2780" s="1">
        <v>814.35</v>
      </c>
      <c r="G2780" s="1">
        <v>0</v>
      </c>
      <c r="H2780" s="1">
        <v>696.5</v>
      </c>
      <c r="I2780" s="1">
        <v>117.85</v>
      </c>
      <c r="L2780" s="1">
        <v>2025</v>
      </c>
      <c r="M2780" s="1">
        <v>2026</v>
      </c>
      <c r="N2780" s="1" t="s">
        <v>4674</v>
      </c>
    </row>
    <row r="2781" spans="1:14" x14ac:dyDescent="0.2">
      <c r="A2781" s="1">
        <v>20947441</v>
      </c>
      <c r="B2781" s="1" t="s">
        <v>4669</v>
      </c>
      <c r="C2781" s="1" t="s">
        <v>12145</v>
      </c>
      <c r="D2781" s="1" t="s">
        <v>4675</v>
      </c>
      <c r="F2781" s="1">
        <v>583.04999999999995</v>
      </c>
      <c r="G2781" s="1">
        <v>0</v>
      </c>
      <c r="H2781" s="1">
        <v>529.26</v>
      </c>
      <c r="I2781" s="1">
        <v>53.79</v>
      </c>
      <c r="L2781" s="1">
        <v>2025</v>
      </c>
      <c r="M2781" s="1">
        <v>2026</v>
      </c>
      <c r="N2781" s="1" t="s">
        <v>4676</v>
      </c>
    </row>
    <row r="2782" spans="1:14" x14ac:dyDescent="0.2">
      <c r="A2782" s="1">
        <v>21086206</v>
      </c>
      <c r="B2782" s="1" t="s">
        <v>4669</v>
      </c>
      <c r="C2782" s="1" t="s">
        <v>12145</v>
      </c>
      <c r="D2782" s="1" t="s">
        <v>4591</v>
      </c>
      <c r="F2782" s="1">
        <v>512.9</v>
      </c>
      <c r="G2782" s="1">
        <v>0</v>
      </c>
      <c r="H2782" s="1">
        <v>459.47</v>
      </c>
      <c r="I2782" s="1">
        <v>53.43</v>
      </c>
      <c r="L2782" s="1">
        <v>2025</v>
      </c>
      <c r="M2782" s="1">
        <v>2026</v>
      </c>
      <c r="N2782" s="1" t="s">
        <v>4677</v>
      </c>
    </row>
    <row r="2783" spans="1:14" x14ac:dyDescent="0.2">
      <c r="A2783" s="1">
        <v>21057234</v>
      </c>
      <c r="B2783" s="1" t="s">
        <v>4669</v>
      </c>
      <c r="C2783" s="1" t="s">
        <v>12145</v>
      </c>
      <c r="D2783" s="1" t="s">
        <v>4678</v>
      </c>
      <c r="F2783" s="1">
        <v>464.26</v>
      </c>
      <c r="G2783" s="1">
        <v>0</v>
      </c>
      <c r="H2783" s="1">
        <v>327.07</v>
      </c>
      <c r="I2783" s="1">
        <v>137.19</v>
      </c>
      <c r="L2783" s="1">
        <v>2025</v>
      </c>
      <c r="M2783" s="1">
        <v>2026</v>
      </c>
      <c r="N2783" s="1" t="s">
        <v>4679</v>
      </c>
    </row>
    <row r="2784" spans="1:14" x14ac:dyDescent="0.2">
      <c r="A2784" s="1">
        <v>21057243</v>
      </c>
      <c r="B2784" s="1" t="s">
        <v>4669</v>
      </c>
      <c r="C2784" s="1" t="s">
        <v>12145</v>
      </c>
      <c r="D2784" s="1" t="s">
        <v>4678</v>
      </c>
      <c r="F2784" s="1">
        <v>40.17</v>
      </c>
      <c r="G2784" s="1">
        <v>0</v>
      </c>
      <c r="H2784" s="1">
        <v>40.17</v>
      </c>
      <c r="L2784" s="1">
        <v>2025</v>
      </c>
      <c r="M2784" s="1">
        <v>2026</v>
      </c>
      <c r="N2784" s="1" t="s">
        <v>4680</v>
      </c>
    </row>
    <row r="2785" spans="1:14" x14ac:dyDescent="0.2">
      <c r="A2785" s="1">
        <v>21010018</v>
      </c>
      <c r="B2785" s="1" t="s">
        <v>4669</v>
      </c>
      <c r="C2785" s="1" t="s">
        <v>12145</v>
      </c>
      <c r="D2785" s="1" t="s">
        <v>4681</v>
      </c>
      <c r="F2785" s="1">
        <v>181.28</v>
      </c>
      <c r="G2785" s="1">
        <v>0</v>
      </c>
      <c r="H2785" s="1">
        <v>151.79</v>
      </c>
      <c r="I2785" s="1">
        <v>29.49</v>
      </c>
      <c r="L2785" s="1">
        <v>2025</v>
      </c>
      <c r="M2785" s="1">
        <v>2026</v>
      </c>
      <c r="N2785" s="1" t="s">
        <v>4682</v>
      </c>
    </row>
    <row r="2786" spans="1:14" x14ac:dyDescent="0.2">
      <c r="A2786" s="1">
        <v>20971894</v>
      </c>
      <c r="B2786" s="1" t="s">
        <v>4669</v>
      </c>
      <c r="C2786" s="1" t="s">
        <v>12145</v>
      </c>
      <c r="D2786" s="1" t="s">
        <v>590</v>
      </c>
      <c r="F2786" s="1">
        <v>489.44</v>
      </c>
      <c r="G2786" s="1">
        <v>0</v>
      </c>
      <c r="H2786" s="1">
        <v>446.43</v>
      </c>
      <c r="I2786" s="1">
        <v>43.01</v>
      </c>
      <c r="L2786" s="1">
        <v>2025</v>
      </c>
      <c r="M2786" s="1">
        <v>2026</v>
      </c>
      <c r="N2786" s="1" t="s">
        <v>4683</v>
      </c>
    </row>
    <row r="2787" spans="1:14" x14ac:dyDescent="0.2">
      <c r="A2787" s="1">
        <v>21057608</v>
      </c>
      <c r="B2787" s="1" t="s">
        <v>4669</v>
      </c>
      <c r="C2787" s="1" t="s">
        <v>12145</v>
      </c>
      <c r="D2787" s="1" t="s">
        <v>2798</v>
      </c>
      <c r="F2787" s="1">
        <v>424.25</v>
      </c>
      <c r="G2787" s="1">
        <v>0</v>
      </c>
      <c r="H2787" s="1">
        <v>269.2</v>
      </c>
      <c r="I2787" s="1">
        <v>155.05000000000001</v>
      </c>
      <c r="L2787" s="1">
        <v>2025</v>
      </c>
      <c r="M2787" s="1">
        <v>2026</v>
      </c>
      <c r="N2787" s="1" t="s">
        <v>4684</v>
      </c>
    </row>
    <row r="2788" spans="1:14" x14ac:dyDescent="0.2">
      <c r="A2788" s="1">
        <v>20972041</v>
      </c>
      <c r="B2788" s="1" t="s">
        <v>4669</v>
      </c>
      <c r="C2788" s="1" t="s">
        <v>12145</v>
      </c>
      <c r="D2788" s="1" t="s">
        <v>93</v>
      </c>
      <c r="F2788" s="1">
        <v>1574.41</v>
      </c>
      <c r="G2788" s="1">
        <v>0</v>
      </c>
      <c r="H2788" s="1">
        <v>936.67</v>
      </c>
      <c r="I2788" s="1">
        <v>637.77</v>
      </c>
      <c r="L2788" s="1">
        <v>2025</v>
      </c>
      <c r="M2788" s="1">
        <v>2026</v>
      </c>
      <c r="N2788" s="1" t="s">
        <v>4685</v>
      </c>
    </row>
    <row r="2789" spans="1:14" x14ac:dyDescent="0.2">
      <c r="A2789" s="1">
        <v>20971813</v>
      </c>
      <c r="B2789" s="1" t="s">
        <v>4669</v>
      </c>
      <c r="C2789" s="1" t="s">
        <v>12145</v>
      </c>
      <c r="D2789" s="1" t="s">
        <v>4686</v>
      </c>
      <c r="F2789" s="1">
        <v>755.97</v>
      </c>
      <c r="G2789" s="1">
        <v>0</v>
      </c>
      <c r="H2789" s="1">
        <v>693.8</v>
      </c>
      <c r="I2789" s="1">
        <v>62.17</v>
      </c>
      <c r="L2789" s="1">
        <v>2025</v>
      </c>
      <c r="M2789" s="1">
        <v>2026</v>
      </c>
      <c r="N2789" s="1" t="s">
        <v>4687</v>
      </c>
    </row>
    <row r="2790" spans="1:14" x14ac:dyDescent="0.2">
      <c r="A2790" s="1">
        <v>21009918</v>
      </c>
      <c r="B2790" s="1" t="s">
        <v>4669</v>
      </c>
      <c r="C2790" s="1" t="s">
        <v>12145</v>
      </c>
      <c r="D2790" s="1" t="s">
        <v>1664</v>
      </c>
      <c r="F2790" s="1">
        <v>383.46</v>
      </c>
      <c r="G2790" s="1">
        <v>0</v>
      </c>
      <c r="H2790" s="1">
        <v>277.11</v>
      </c>
      <c r="I2790" s="1">
        <v>116.15</v>
      </c>
      <c r="L2790" s="1">
        <v>2025</v>
      </c>
      <c r="M2790" s="1">
        <v>2026</v>
      </c>
      <c r="N2790" s="1" t="s">
        <v>4688</v>
      </c>
    </row>
    <row r="2791" spans="1:14" x14ac:dyDescent="0.2">
      <c r="A2791" s="1">
        <v>21099643</v>
      </c>
      <c r="B2791" s="1" t="s">
        <v>4669</v>
      </c>
      <c r="C2791" s="1" t="s">
        <v>12145</v>
      </c>
      <c r="D2791" s="1" t="s">
        <v>4689</v>
      </c>
      <c r="F2791" s="1">
        <v>294.61</v>
      </c>
      <c r="G2791" s="1">
        <v>0</v>
      </c>
      <c r="H2791" s="1">
        <v>220.53</v>
      </c>
      <c r="I2791" s="1">
        <v>74.08</v>
      </c>
      <c r="L2791" s="1">
        <v>2025</v>
      </c>
      <c r="M2791" s="1">
        <v>2026</v>
      </c>
      <c r="N2791" s="1" t="s">
        <v>4690</v>
      </c>
    </row>
    <row r="2792" spans="1:14" x14ac:dyDescent="0.2">
      <c r="A2792" s="1">
        <v>21079530</v>
      </c>
      <c r="B2792" s="1" t="s">
        <v>4669</v>
      </c>
      <c r="C2792" s="1" t="s">
        <v>12145</v>
      </c>
      <c r="D2792" s="1" t="s">
        <v>4691</v>
      </c>
      <c r="F2792" s="1">
        <v>753.03</v>
      </c>
      <c r="G2792" s="1">
        <v>0</v>
      </c>
      <c r="H2792" s="1">
        <v>92.51</v>
      </c>
      <c r="I2792" s="1">
        <v>660.52</v>
      </c>
      <c r="L2792" s="1">
        <v>2025</v>
      </c>
      <c r="M2792" s="1">
        <v>2026</v>
      </c>
      <c r="N2792" s="1" t="s">
        <v>4692</v>
      </c>
    </row>
    <row r="2793" spans="1:14" x14ac:dyDescent="0.2">
      <c r="A2793" s="1">
        <v>21057320</v>
      </c>
      <c r="B2793" s="1" t="s">
        <v>4669</v>
      </c>
      <c r="C2793" s="1" t="s">
        <v>12145</v>
      </c>
      <c r="D2793" s="1" t="s">
        <v>1786</v>
      </c>
      <c r="F2793" s="1">
        <v>1767.01</v>
      </c>
      <c r="G2793" s="1">
        <v>0</v>
      </c>
      <c r="H2793" s="1">
        <v>1455.42</v>
      </c>
      <c r="I2793" s="1">
        <v>311.58999999999997</v>
      </c>
      <c r="L2793" s="1">
        <v>2025</v>
      </c>
      <c r="M2793" s="1">
        <v>2026</v>
      </c>
      <c r="N2793" s="1" t="s">
        <v>4693</v>
      </c>
    </row>
    <row r="2794" spans="1:14" x14ac:dyDescent="0.2">
      <c r="A2794" s="1">
        <v>21057250</v>
      </c>
      <c r="B2794" s="1" t="s">
        <v>4669</v>
      </c>
      <c r="C2794" s="1" t="s">
        <v>12145</v>
      </c>
      <c r="D2794" s="1" t="s">
        <v>4694</v>
      </c>
      <c r="F2794" s="1">
        <v>241.1</v>
      </c>
      <c r="G2794" s="1">
        <v>0</v>
      </c>
      <c r="H2794" s="1">
        <v>241.1</v>
      </c>
      <c r="L2794" s="1">
        <v>2025</v>
      </c>
      <c r="M2794" s="1">
        <v>2026</v>
      </c>
      <c r="N2794" s="1" t="s">
        <v>4695</v>
      </c>
    </row>
    <row r="2795" spans="1:14" x14ac:dyDescent="0.2">
      <c r="A2795" s="1">
        <v>21057220</v>
      </c>
      <c r="B2795" s="1" t="s">
        <v>4669</v>
      </c>
      <c r="C2795" s="1" t="s">
        <v>12145</v>
      </c>
      <c r="D2795" s="1" t="s">
        <v>4696</v>
      </c>
      <c r="F2795" s="1">
        <v>216.46</v>
      </c>
      <c r="G2795" s="1">
        <v>0</v>
      </c>
      <c r="H2795" s="1">
        <v>216.46</v>
      </c>
      <c r="L2795" s="1">
        <v>2025</v>
      </c>
      <c r="M2795" s="1">
        <v>2026</v>
      </c>
      <c r="N2795" s="1" t="s">
        <v>4697</v>
      </c>
    </row>
    <row r="2796" spans="1:14" x14ac:dyDescent="0.2">
      <c r="A2796" s="1">
        <v>20947630</v>
      </c>
      <c r="B2796" s="1" t="s">
        <v>4669</v>
      </c>
      <c r="C2796" s="1" t="s">
        <v>12145</v>
      </c>
      <c r="D2796" s="1" t="s">
        <v>4030</v>
      </c>
      <c r="F2796" s="1">
        <v>249.09</v>
      </c>
      <c r="G2796" s="1">
        <v>0</v>
      </c>
      <c r="H2796" s="1">
        <v>206.14</v>
      </c>
      <c r="I2796" s="1">
        <v>42.95</v>
      </c>
      <c r="L2796" s="1">
        <v>2025</v>
      </c>
      <c r="M2796" s="1">
        <v>2026</v>
      </c>
      <c r="N2796" s="1" t="s">
        <v>4698</v>
      </c>
    </row>
    <row r="2797" spans="1:14" x14ac:dyDescent="0.2">
      <c r="A2797" s="1">
        <v>20971902</v>
      </c>
      <c r="B2797" s="1" t="s">
        <v>4669</v>
      </c>
      <c r="C2797" s="1" t="s">
        <v>12145</v>
      </c>
      <c r="D2797" s="1" t="s">
        <v>4699</v>
      </c>
      <c r="F2797" s="1">
        <v>478.9</v>
      </c>
      <c r="G2797" s="1">
        <v>0</v>
      </c>
      <c r="H2797" s="1">
        <v>350.77</v>
      </c>
      <c r="I2797" s="1">
        <v>128.13</v>
      </c>
      <c r="L2797" s="1">
        <v>2025</v>
      </c>
      <c r="M2797" s="1">
        <v>2026</v>
      </c>
      <c r="N2797" s="1" t="s">
        <v>4700</v>
      </c>
    </row>
    <row r="2798" spans="1:14" x14ac:dyDescent="0.2">
      <c r="A2798" s="1">
        <v>20947879</v>
      </c>
      <c r="B2798" s="1" t="s">
        <v>4669</v>
      </c>
      <c r="C2798" s="1" t="s">
        <v>12145</v>
      </c>
      <c r="D2798" s="1" t="s">
        <v>4701</v>
      </c>
      <c r="F2798" s="1">
        <v>750.35</v>
      </c>
      <c r="G2798" s="1">
        <v>0</v>
      </c>
      <c r="H2798" s="1">
        <v>698.2</v>
      </c>
      <c r="I2798" s="1">
        <v>52.15</v>
      </c>
      <c r="L2798" s="1">
        <v>2025</v>
      </c>
      <c r="M2798" s="1">
        <v>2026</v>
      </c>
      <c r="N2798" s="1" t="s">
        <v>4702</v>
      </c>
    </row>
    <row r="2799" spans="1:14" x14ac:dyDescent="0.2">
      <c r="A2799" s="1">
        <v>20992843</v>
      </c>
      <c r="B2799" s="1" t="s">
        <v>4669</v>
      </c>
      <c r="C2799" s="1" t="s">
        <v>12145</v>
      </c>
      <c r="D2799" s="1" t="s">
        <v>4703</v>
      </c>
      <c r="F2799" s="1">
        <v>351.7</v>
      </c>
      <c r="G2799" s="1">
        <v>0</v>
      </c>
      <c r="H2799" s="1">
        <v>227.24</v>
      </c>
      <c r="I2799" s="1">
        <v>124.46</v>
      </c>
      <c r="L2799" s="1">
        <v>2025</v>
      </c>
      <c r="M2799" s="1">
        <v>2026</v>
      </c>
      <c r="N2799" s="1" t="s">
        <v>4704</v>
      </c>
    </row>
    <row r="2800" spans="1:14" x14ac:dyDescent="0.2">
      <c r="A2800" s="1">
        <v>20972077</v>
      </c>
      <c r="B2800" s="1" t="s">
        <v>4669</v>
      </c>
      <c r="C2800" s="1" t="s">
        <v>12145</v>
      </c>
      <c r="D2800" s="1" t="s">
        <v>22</v>
      </c>
      <c r="F2800" s="1">
        <v>1201.3800000000001</v>
      </c>
      <c r="G2800" s="1">
        <v>0</v>
      </c>
      <c r="H2800" s="1">
        <v>792.2</v>
      </c>
      <c r="I2800" s="1">
        <v>409.18</v>
      </c>
      <c r="L2800" s="1">
        <v>2025</v>
      </c>
      <c r="M2800" s="1">
        <v>2026</v>
      </c>
      <c r="N2800" s="1" t="s">
        <v>4705</v>
      </c>
    </row>
    <row r="2801" spans="1:14" x14ac:dyDescent="0.2">
      <c r="A2801" s="1">
        <v>20992769</v>
      </c>
      <c r="B2801" s="1" t="s">
        <v>4669</v>
      </c>
      <c r="C2801" s="1" t="s">
        <v>12145</v>
      </c>
      <c r="D2801" s="1" t="s">
        <v>4706</v>
      </c>
      <c r="F2801" s="1">
        <v>213.98</v>
      </c>
      <c r="G2801" s="1">
        <v>0</v>
      </c>
      <c r="H2801" s="1">
        <v>190.05</v>
      </c>
      <c r="I2801" s="1">
        <v>23.93</v>
      </c>
      <c r="L2801" s="1">
        <v>2025</v>
      </c>
      <c r="M2801" s="1">
        <v>2026</v>
      </c>
      <c r="N2801" s="1" t="s">
        <v>4707</v>
      </c>
    </row>
    <row r="2802" spans="1:14" x14ac:dyDescent="0.2">
      <c r="A2802" s="1">
        <v>20971841</v>
      </c>
      <c r="B2802" s="1" t="s">
        <v>4669</v>
      </c>
      <c r="C2802" s="1" t="s">
        <v>12145</v>
      </c>
      <c r="D2802" s="1" t="s">
        <v>4708</v>
      </c>
      <c r="F2802" s="1">
        <v>539.17999999999995</v>
      </c>
      <c r="G2802" s="1">
        <v>0</v>
      </c>
      <c r="H2802" s="1">
        <v>539.17999999999995</v>
      </c>
      <c r="L2802" s="1">
        <v>2025</v>
      </c>
      <c r="M2802" s="1">
        <v>2026</v>
      </c>
      <c r="N2802" s="1" t="s">
        <v>4709</v>
      </c>
    </row>
    <row r="2803" spans="1:14" x14ac:dyDescent="0.2">
      <c r="A2803" s="1">
        <v>20947449</v>
      </c>
      <c r="B2803" s="1" t="s">
        <v>4669</v>
      </c>
      <c r="C2803" s="1" t="s">
        <v>12145</v>
      </c>
      <c r="D2803" s="1" t="s">
        <v>4710</v>
      </c>
      <c r="F2803" s="1">
        <v>559.42999999999995</v>
      </c>
      <c r="G2803" s="1">
        <v>0</v>
      </c>
      <c r="H2803" s="1">
        <v>483.96</v>
      </c>
      <c r="I2803" s="1">
        <v>75.47</v>
      </c>
      <c r="L2803" s="1">
        <v>2025</v>
      </c>
      <c r="M2803" s="1">
        <v>2026</v>
      </c>
      <c r="N2803" s="1" t="s">
        <v>4711</v>
      </c>
    </row>
    <row r="2804" spans="1:14" x14ac:dyDescent="0.2">
      <c r="A2804" s="1">
        <v>20947551</v>
      </c>
      <c r="B2804" s="1" t="s">
        <v>4669</v>
      </c>
      <c r="C2804" s="1" t="s">
        <v>12145</v>
      </c>
      <c r="D2804" s="1" t="s">
        <v>4712</v>
      </c>
      <c r="F2804" s="1">
        <v>248.84</v>
      </c>
      <c r="G2804" s="1">
        <v>0</v>
      </c>
      <c r="H2804" s="1">
        <v>248.84</v>
      </c>
      <c r="L2804" s="1">
        <v>2025</v>
      </c>
      <c r="M2804" s="1">
        <v>2026</v>
      </c>
      <c r="N2804" s="1" t="s">
        <v>4713</v>
      </c>
    </row>
    <row r="2805" spans="1:14" x14ac:dyDescent="0.2">
      <c r="A2805" s="1">
        <v>21086159</v>
      </c>
      <c r="B2805" s="1" t="s">
        <v>4669</v>
      </c>
      <c r="C2805" s="1" t="s">
        <v>12145</v>
      </c>
      <c r="D2805" s="1" t="s">
        <v>2585</v>
      </c>
      <c r="F2805" s="1">
        <v>747.24</v>
      </c>
      <c r="G2805" s="1">
        <v>0</v>
      </c>
      <c r="H2805" s="1">
        <v>650.21</v>
      </c>
      <c r="I2805" s="1">
        <v>97.03</v>
      </c>
      <c r="L2805" s="1">
        <v>2025</v>
      </c>
      <c r="M2805" s="1">
        <v>2026</v>
      </c>
      <c r="N2805" s="1" t="s">
        <v>4714</v>
      </c>
    </row>
    <row r="2806" spans="1:14" x14ac:dyDescent="0.2">
      <c r="A2806" s="1">
        <v>21071292</v>
      </c>
      <c r="B2806" s="1" t="s">
        <v>4669</v>
      </c>
      <c r="C2806" s="1" t="s">
        <v>12145</v>
      </c>
      <c r="D2806" s="1" t="s">
        <v>4715</v>
      </c>
      <c r="F2806" s="1">
        <v>681.64</v>
      </c>
      <c r="G2806" s="1">
        <v>0</v>
      </c>
      <c r="H2806" s="1">
        <v>497.74</v>
      </c>
      <c r="I2806" s="1">
        <v>183.9</v>
      </c>
      <c r="L2806" s="1">
        <v>2025</v>
      </c>
      <c r="M2806" s="1">
        <v>2026</v>
      </c>
      <c r="N2806" s="1" t="s">
        <v>4716</v>
      </c>
    </row>
    <row r="2807" spans="1:14" x14ac:dyDescent="0.2">
      <c r="A2807" s="1">
        <v>20993164</v>
      </c>
      <c r="B2807" s="1" t="s">
        <v>4669</v>
      </c>
      <c r="C2807" s="1" t="s">
        <v>12145</v>
      </c>
      <c r="D2807" s="1" t="s">
        <v>4717</v>
      </c>
      <c r="F2807" s="1">
        <v>21.16</v>
      </c>
      <c r="G2807" s="1">
        <v>0</v>
      </c>
      <c r="H2807" s="1">
        <v>21.16</v>
      </c>
      <c r="L2807" s="1">
        <v>2025</v>
      </c>
      <c r="M2807" s="1">
        <v>2026</v>
      </c>
      <c r="N2807" s="1">
        <v>92622883</v>
      </c>
    </row>
    <row r="2808" spans="1:14" x14ac:dyDescent="0.2">
      <c r="A2808" s="1">
        <v>21317971</v>
      </c>
      <c r="B2808" s="1" t="s">
        <v>4669</v>
      </c>
      <c r="C2808" s="1" t="s">
        <v>12145</v>
      </c>
      <c r="D2808" s="1" t="s">
        <v>4377</v>
      </c>
      <c r="F2808" s="1">
        <v>72.19</v>
      </c>
      <c r="G2808" s="1">
        <v>0</v>
      </c>
      <c r="I2808" s="1">
        <v>72.19</v>
      </c>
      <c r="L2808" s="1">
        <v>2025</v>
      </c>
      <c r="M2808" s="1">
        <v>2026</v>
      </c>
      <c r="N2808" s="1" t="s">
        <v>4718</v>
      </c>
    </row>
    <row r="2809" spans="1:14" x14ac:dyDescent="0.2">
      <c r="A2809" s="1">
        <v>20947591</v>
      </c>
      <c r="B2809" s="1" t="s">
        <v>4669</v>
      </c>
      <c r="C2809" s="1" t="s">
        <v>12145</v>
      </c>
      <c r="D2809" s="1" t="s">
        <v>357</v>
      </c>
      <c r="F2809" s="1">
        <v>661.45</v>
      </c>
      <c r="G2809" s="1">
        <v>0</v>
      </c>
      <c r="H2809" s="1">
        <v>397.3</v>
      </c>
      <c r="I2809" s="1">
        <v>264.14999999999998</v>
      </c>
      <c r="L2809" s="1">
        <v>2025</v>
      </c>
      <c r="M2809" s="1">
        <v>2026</v>
      </c>
      <c r="N2809" s="1" t="s">
        <v>4719</v>
      </c>
    </row>
    <row r="2810" spans="1:14" x14ac:dyDescent="0.2">
      <c r="A2810" s="1">
        <v>21041330</v>
      </c>
      <c r="B2810" s="1" t="s">
        <v>4669</v>
      </c>
      <c r="C2810" s="1" t="s">
        <v>12145</v>
      </c>
      <c r="D2810" s="1" t="s">
        <v>4720</v>
      </c>
      <c r="F2810" s="1">
        <v>65.59</v>
      </c>
      <c r="G2810" s="1">
        <v>0</v>
      </c>
      <c r="H2810" s="1">
        <v>52.49</v>
      </c>
      <c r="I2810" s="1">
        <v>13.1</v>
      </c>
      <c r="L2810" s="1">
        <v>2025</v>
      </c>
      <c r="M2810" s="1">
        <v>2026</v>
      </c>
      <c r="N2810" s="1" t="s">
        <v>4721</v>
      </c>
    </row>
    <row r="2811" spans="1:14" x14ac:dyDescent="0.2">
      <c r="A2811" s="1">
        <v>21057228</v>
      </c>
      <c r="B2811" s="1" t="s">
        <v>4669</v>
      </c>
      <c r="C2811" s="1" t="s">
        <v>12145</v>
      </c>
      <c r="D2811" s="1" t="s">
        <v>4722</v>
      </c>
      <c r="F2811" s="1">
        <v>149.49</v>
      </c>
      <c r="G2811" s="1">
        <v>0</v>
      </c>
      <c r="H2811" s="1">
        <v>149.49</v>
      </c>
      <c r="L2811" s="1">
        <v>2025</v>
      </c>
      <c r="M2811" s="1">
        <v>2026</v>
      </c>
      <c r="N2811" s="1" t="s">
        <v>4723</v>
      </c>
    </row>
    <row r="2812" spans="1:14" x14ac:dyDescent="0.2">
      <c r="A2812" s="1">
        <v>20947885</v>
      </c>
      <c r="B2812" s="1" t="s">
        <v>4669</v>
      </c>
      <c r="C2812" s="1" t="s">
        <v>12145</v>
      </c>
      <c r="D2812" s="1" t="s">
        <v>4724</v>
      </c>
      <c r="F2812" s="1">
        <v>428.76</v>
      </c>
      <c r="G2812" s="1">
        <v>0</v>
      </c>
      <c r="H2812" s="1">
        <v>338.09</v>
      </c>
      <c r="I2812" s="1">
        <v>90.67</v>
      </c>
      <c r="L2812" s="1">
        <v>2025</v>
      </c>
      <c r="M2812" s="1">
        <v>2026</v>
      </c>
      <c r="N2812" s="1" t="s">
        <v>4725</v>
      </c>
    </row>
    <row r="2813" spans="1:14" x14ac:dyDescent="0.2">
      <c r="A2813" s="1">
        <v>20993160</v>
      </c>
      <c r="B2813" s="1" t="s">
        <v>4669</v>
      </c>
      <c r="C2813" s="1" t="s">
        <v>12145</v>
      </c>
      <c r="D2813" s="1" t="s">
        <v>4726</v>
      </c>
      <c r="F2813" s="1">
        <v>10.09</v>
      </c>
      <c r="G2813" s="1">
        <v>0</v>
      </c>
      <c r="H2813" s="1">
        <v>10.09</v>
      </c>
      <c r="L2813" s="1">
        <v>2025</v>
      </c>
      <c r="M2813" s="1">
        <v>2026</v>
      </c>
      <c r="N2813" s="1">
        <v>92622483</v>
      </c>
    </row>
    <row r="2814" spans="1:14" x14ac:dyDescent="0.2">
      <c r="A2814" s="1">
        <v>21057255</v>
      </c>
      <c r="B2814" s="1" t="s">
        <v>4669</v>
      </c>
      <c r="C2814" s="1" t="s">
        <v>12145</v>
      </c>
      <c r="D2814" s="1" t="s">
        <v>4727</v>
      </c>
      <c r="F2814" s="1">
        <v>157.22</v>
      </c>
      <c r="G2814" s="1">
        <v>0</v>
      </c>
      <c r="H2814" s="1">
        <v>19.690000000000001</v>
      </c>
      <c r="I2814" s="1">
        <v>137.24</v>
      </c>
      <c r="L2814" s="1">
        <v>2025</v>
      </c>
      <c r="M2814" s="1">
        <v>2026</v>
      </c>
      <c r="N2814" s="1" t="s">
        <v>4728</v>
      </c>
    </row>
    <row r="2815" spans="1:14" x14ac:dyDescent="0.2">
      <c r="A2815" s="1">
        <v>21497416</v>
      </c>
      <c r="B2815" s="1" t="s">
        <v>4669</v>
      </c>
      <c r="C2815" s="1" t="s">
        <v>12145</v>
      </c>
      <c r="D2815" s="1" t="s">
        <v>4729</v>
      </c>
      <c r="F2815" s="1">
        <v>66.510000000000005</v>
      </c>
      <c r="G2815" s="1">
        <v>0</v>
      </c>
      <c r="I2815" s="1">
        <v>66.510000000000005</v>
      </c>
      <c r="L2815" s="1">
        <v>2025</v>
      </c>
      <c r="M2815" s="1">
        <v>2026</v>
      </c>
      <c r="N2815" s="1">
        <v>92599345</v>
      </c>
    </row>
    <row r="2816" spans="1:14" x14ac:dyDescent="0.2">
      <c r="A2816" s="1">
        <v>20947785</v>
      </c>
      <c r="B2816" s="1" t="s">
        <v>4669</v>
      </c>
      <c r="C2816" s="1" t="s">
        <v>12145</v>
      </c>
      <c r="D2816" s="1" t="s">
        <v>4730</v>
      </c>
      <c r="F2816" s="1">
        <v>122.5</v>
      </c>
      <c r="G2816" s="1">
        <v>0</v>
      </c>
      <c r="H2816" s="1">
        <v>72.11</v>
      </c>
      <c r="I2816" s="1">
        <v>50.39</v>
      </c>
      <c r="L2816" s="1">
        <v>2025</v>
      </c>
      <c r="M2816" s="1">
        <v>2026</v>
      </c>
      <c r="N2816" s="1" t="s">
        <v>4731</v>
      </c>
    </row>
    <row r="2817" spans="1:14" x14ac:dyDescent="0.2">
      <c r="A2817" s="1">
        <v>21040869</v>
      </c>
      <c r="B2817" s="1" t="s">
        <v>4669</v>
      </c>
      <c r="C2817" s="1" t="s">
        <v>12145</v>
      </c>
      <c r="D2817" s="1" t="s">
        <v>4732</v>
      </c>
      <c r="F2817" s="1">
        <v>430.58</v>
      </c>
      <c r="G2817" s="1">
        <v>0</v>
      </c>
      <c r="H2817" s="1">
        <v>416.02</v>
      </c>
      <c r="I2817" s="1">
        <v>14.56</v>
      </c>
      <c r="L2817" s="1">
        <v>2025</v>
      </c>
      <c r="M2817" s="1">
        <v>2026</v>
      </c>
      <c r="N2817" s="1" t="s">
        <v>4733</v>
      </c>
    </row>
    <row r="2818" spans="1:14" x14ac:dyDescent="0.2">
      <c r="A2818" s="1">
        <v>20946729</v>
      </c>
      <c r="B2818" s="1" t="s">
        <v>4734</v>
      </c>
      <c r="C2818" s="1" t="str">
        <f>_xlfn.XLOOKUP(TRIM(B2818),'[1]Gaslecksuche 2025'!$E:$E,'[1]Gaslecksuche 2025'!$C:$C,"")</f>
        <v>Leipzig</v>
      </c>
      <c r="D2818" s="1" t="s">
        <v>4735</v>
      </c>
      <c r="F2818" s="1">
        <v>297.25</v>
      </c>
      <c r="G2818" s="1">
        <v>0</v>
      </c>
      <c r="H2818" s="1">
        <v>211.69</v>
      </c>
      <c r="I2818" s="1">
        <v>85.58</v>
      </c>
      <c r="L2818" s="1">
        <v>2025</v>
      </c>
      <c r="M2818" s="1">
        <v>2026</v>
      </c>
      <c r="N2818" s="1" t="s">
        <v>4736</v>
      </c>
    </row>
    <row r="2819" spans="1:14" x14ac:dyDescent="0.2">
      <c r="A2819" s="1">
        <v>20993791</v>
      </c>
      <c r="B2819" s="1" t="s">
        <v>4734</v>
      </c>
      <c r="C2819" s="1" t="str">
        <f>_xlfn.XLOOKUP(TRIM(B2819),'[1]Gaslecksuche 2025'!$E:$E,'[1]Gaslecksuche 2025'!$C:$C,"")</f>
        <v>Leipzig</v>
      </c>
      <c r="D2819" s="1" t="s">
        <v>4737</v>
      </c>
      <c r="F2819" s="1">
        <v>1556.14</v>
      </c>
      <c r="G2819" s="1">
        <v>0</v>
      </c>
      <c r="H2819" s="1">
        <v>1146.42</v>
      </c>
      <c r="I2819" s="1">
        <v>409.72</v>
      </c>
      <c r="L2819" s="1">
        <v>2025</v>
      </c>
      <c r="M2819" s="1">
        <v>2026</v>
      </c>
      <c r="N2819" s="1" t="s">
        <v>4738</v>
      </c>
    </row>
    <row r="2820" spans="1:14" x14ac:dyDescent="0.2">
      <c r="A2820" s="1">
        <v>21057487</v>
      </c>
      <c r="B2820" s="1" t="s">
        <v>4734</v>
      </c>
      <c r="C2820" s="1" t="str">
        <f>_xlfn.XLOOKUP(TRIM(B2820),'[1]Gaslecksuche 2025'!$E:$E,'[1]Gaslecksuche 2025'!$C:$C,"")</f>
        <v>Leipzig</v>
      </c>
      <c r="D2820" s="1" t="s">
        <v>4739</v>
      </c>
      <c r="F2820" s="1">
        <v>183.64</v>
      </c>
      <c r="G2820" s="1">
        <v>0</v>
      </c>
      <c r="H2820" s="1">
        <v>137.76</v>
      </c>
      <c r="I2820" s="1">
        <v>45.88</v>
      </c>
      <c r="L2820" s="1">
        <v>2025</v>
      </c>
      <c r="M2820" s="1">
        <v>2026</v>
      </c>
      <c r="N2820" s="1" t="s">
        <v>4740</v>
      </c>
    </row>
    <row r="2821" spans="1:14" x14ac:dyDescent="0.2">
      <c r="A2821" s="1">
        <v>20971523</v>
      </c>
      <c r="B2821" s="1" t="s">
        <v>4734</v>
      </c>
      <c r="C2821" s="1" t="str">
        <f>_xlfn.XLOOKUP(TRIM(B2821),'[1]Gaslecksuche 2025'!$E:$E,'[1]Gaslecksuche 2025'!$C:$C,"")</f>
        <v>Leipzig</v>
      </c>
      <c r="D2821" s="1" t="s">
        <v>4741</v>
      </c>
      <c r="F2821" s="1">
        <v>1227.5999999999999</v>
      </c>
      <c r="G2821" s="1">
        <v>0</v>
      </c>
      <c r="H2821" s="1">
        <v>968.41</v>
      </c>
      <c r="I2821" s="1">
        <v>259.19</v>
      </c>
      <c r="L2821" s="1">
        <v>2025</v>
      </c>
      <c r="M2821" s="1">
        <v>2026</v>
      </c>
      <c r="N2821" s="1" t="s">
        <v>4742</v>
      </c>
    </row>
    <row r="2822" spans="1:14" x14ac:dyDescent="0.2">
      <c r="A2822" s="1">
        <v>20947599</v>
      </c>
      <c r="B2822" s="1" t="s">
        <v>4734</v>
      </c>
      <c r="C2822" s="1" t="str">
        <f>_xlfn.XLOOKUP(TRIM(B2822),'[1]Gaslecksuche 2025'!$E:$E,'[1]Gaslecksuche 2025'!$C:$C,"")</f>
        <v>Leipzig</v>
      </c>
      <c r="D2822" s="1" t="s">
        <v>288</v>
      </c>
      <c r="F2822" s="1">
        <v>114.78</v>
      </c>
      <c r="G2822" s="1">
        <v>0</v>
      </c>
      <c r="H2822" s="1">
        <v>105.16</v>
      </c>
      <c r="I2822" s="1">
        <v>9.6199999999999992</v>
      </c>
      <c r="L2822" s="1">
        <v>2025</v>
      </c>
      <c r="M2822" s="1">
        <v>2026</v>
      </c>
      <c r="N2822" s="1" t="s">
        <v>4743</v>
      </c>
    </row>
    <row r="2823" spans="1:14" x14ac:dyDescent="0.2">
      <c r="A2823" s="1">
        <v>20992776</v>
      </c>
      <c r="B2823" s="1" t="s">
        <v>4734</v>
      </c>
      <c r="C2823" s="1" t="str">
        <f>_xlfn.XLOOKUP(TRIM(B2823),'[1]Gaslecksuche 2025'!$E:$E,'[1]Gaslecksuche 2025'!$C:$C,"")</f>
        <v>Leipzig</v>
      </c>
      <c r="D2823" s="1" t="s">
        <v>44</v>
      </c>
      <c r="F2823" s="1">
        <v>1582.86</v>
      </c>
      <c r="G2823" s="1">
        <v>0</v>
      </c>
      <c r="H2823" s="1">
        <v>715.07</v>
      </c>
      <c r="I2823" s="1">
        <v>870.88</v>
      </c>
      <c r="L2823" s="1">
        <v>2025</v>
      </c>
      <c r="M2823" s="1">
        <v>2026</v>
      </c>
      <c r="N2823" s="1" t="s">
        <v>4744</v>
      </c>
    </row>
    <row r="2824" spans="1:14" x14ac:dyDescent="0.2">
      <c r="A2824" s="1">
        <v>20992017</v>
      </c>
      <c r="B2824" s="1" t="s">
        <v>4734</v>
      </c>
      <c r="C2824" s="1" t="str">
        <f>_xlfn.XLOOKUP(TRIM(B2824),'[1]Gaslecksuche 2025'!$E:$E,'[1]Gaslecksuche 2025'!$C:$C,"")</f>
        <v>Leipzig</v>
      </c>
      <c r="D2824" s="1" t="s">
        <v>2848</v>
      </c>
      <c r="F2824" s="1">
        <v>94.34</v>
      </c>
      <c r="G2824" s="1">
        <v>0</v>
      </c>
      <c r="H2824" s="1">
        <v>68.28</v>
      </c>
      <c r="I2824" s="1">
        <v>26.06</v>
      </c>
      <c r="L2824" s="1">
        <v>2025</v>
      </c>
      <c r="M2824" s="1">
        <v>2026</v>
      </c>
      <c r="N2824" s="1" t="s">
        <v>4745</v>
      </c>
    </row>
    <row r="2825" spans="1:14" x14ac:dyDescent="0.2">
      <c r="A2825" s="1">
        <v>21041311</v>
      </c>
      <c r="B2825" s="1" t="s">
        <v>4734</v>
      </c>
      <c r="C2825" s="1" t="str">
        <f>_xlfn.XLOOKUP(TRIM(B2825),'[1]Gaslecksuche 2025'!$E:$E,'[1]Gaslecksuche 2025'!$C:$C,"")</f>
        <v>Leipzig</v>
      </c>
      <c r="D2825" s="1" t="s">
        <v>4746</v>
      </c>
      <c r="F2825" s="1">
        <v>133.71</v>
      </c>
      <c r="G2825" s="1">
        <v>0</v>
      </c>
      <c r="H2825" s="1">
        <v>82.57</v>
      </c>
      <c r="I2825" s="1">
        <v>51.14</v>
      </c>
      <c r="L2825" s="1">
        <v>2025</v>
      </c>
      <c r="M2825" s="1">
        <v>2026</v>
      </c>
      <c r="N2825" s="1" t="s">
        <v>4747</v>
      </c>
    </row>
    <row r="2826" spans="1:14" x14ac:dyDescent="0.2">
      <c r="A2826" s="1">
        <v>20992575</v>
      </c>
      <c r="B2826" s="1" t="s">
        <v>4734</v>
      </c>
      <c r="C2826" s="1" t="str">
        <f>_xlfn.XLOOKUP(TRIM(B2826),'[1]Gaslecksuche 2025'!$E:$E,'[1]Gaslecksuche 2025'!$C:$C,"")</f>
        <v>Leipzig</v>
      </c>
      <c r="D2826" s="1" t="s">
        <v>4748</v>
      </c>
      <c r="F2826" s="1">
        <v>1123.04</v>
      </c>
      <c r="G2826" s="1">
        <v>0</v>
      </c>
      <c r="H2826" s="1">
        <v>855.42</v>
      </c>
      <c r="I2826" s="1">
        <v>267.62</v>
      </c>
      <c r="L2826" s="1">
        <v>2025</v>
      </c>
      <c r="M2826" s="1">
        <v>2026</v>
      </c>
      <c r="N2826" s="1" t="s">
        <v>4749</v>
      </c>
    </row>
    <row r="2827" spans="1:14" x14ac:dyDescent="0.2">
      <c r="A2827" s="1">
        <v>21085479</v>
      </c>
      <c r="B2827" s="1" t="s">
        <v>4734</v>
      </c>
      <c r="C2827" s="1" t="str">
        <f>_xlfn.XLOOKUP(TRIM(B2827),'[1]Gaslecksuche 2025'!$E:$E,'[1]Gaslecksuche 2025'!$C:$C,"")</f>
        <v>Leipzig</v>
      </c>
      <c r="D2827" s="1" t="s">
        <v>4750</v>
      </c>
      <c r="F2827" s="1">
        <v>127.6</v>
      </c>
      <c r="G2827" s="1">
        <v>0</v>
      </c>
      <c r="H2827" s="1">
        <v>67.239999999999995</v>
      </c>
      <c r="I2827" s="1">
        <v>60.36</v>
      </c>
      <c r="L2827" s="1">
        <v>2025</v>
      </c>
      <c r="M2827" s="1">
        <v>2026</v>
      </c>
      <c r="N2827" s="1" t="s">
        <v>4751</v>
      </c>
    </row>
    <row r="2828" spans="1:14" x14ac:dyDescent="0.2">
      <c r="A2828" s="1">
        <v>20993760</v>
      </c>
      <c r="B2828" s="1" t="s">
        <v>4734</v>
      </c>
      <c r="C2828" s="1" t="str">
        <f>_xlfn.XLOOKUP(TRIM(B2828),'[1]Gaslecksuche 2025'!$E:$E,'[1]Gaslecksuche 2025'!$C:$C,"")</f>
        <v>Leipzig</v>
      </c>
      <c r="D2828" s="1" t="s">
        <v>620</v>
      </c>
      <c r="F2828" s="1">
        <v>1051.8</v>
      </c>
      <c r="G2828" s="1">
        <v>0</v>
      </c>
      <c r="H2828" s="1">
        <v>466.75</v>
      </c>
      <c r="I2828" s="1">
        <v>653.19000000000005</v>
      </c>
      <c r="L2828" s="1">
        <v>2025</v>
      </c>
      <c r="M2828" s="1">
        <v>2026</v>
      </c>
      <c r="N2828" s="1" t="s">
        <v>4752</v>
      </c>
    </row>
    <row r="2829" spans="1:14" x14ac:dyDescent="0.2">
      <c r="A2829" s="1">
        <v>20947595</v>
      </c>
      <c r="B2829" s="1" t="s">
        <v>4734</v>
      </c>
      <c r="C2829" s="1" t="str">
        <f>_xlfn.XLOOKUP(TRIM(B2829),'[1]Gaslecksuche 2025'!$E:$E,'[1]Gaslecksuche 2025'!$C:$C,"")</f>
        <v>Leipzig</v>
      </c>
      <c r="D2829" s="1" t="s">
        <v>4753</v>
      </c>
      <c r="F2829" s="1">
        <v>214.43</v>
      </c>
      <c r="G2829" s="1">
        <v>0</v>
      </c>
      <c r="H2829" s="1">
        <v>134.12</v>
      </c>
      <c r="I2829" s="1">
        <v>80.31</v>
      </c>
      <c r="L2829" s="1">
        <v>2025</v>
      </c>
      <c r="M2829" s="1">
        <v>2026</v>
      </c>
      <c r="N2829" s="1" t="s">
        <v>4754</v>
      </c>
    </row>
    <row r="2830" spans="1:14" x14ac:dyDescent="0.2">
      <c r="A2830" s="1">
        <v>21071409</v>
      </c>
      <c r="B2830" s="1" t="s">
        <v>4734</v>
      </c>
      <c r="C2830" s="1" t="str">
        <f>_xlfn.XLOOKUP(TRIM(B2830),'[1]Gaslecksuche 2025'!$E:$E,'[1]Gaslecksuche 2025'!$C:$C,"")</f>
        <v>Leipzig</v>
      </c>
      <c r="D2830" s="1" t="s">
        <v>337</v>
      </c>
      <c r="F2830" s="1">
        <v>255.32</v>
      </c>
      <c r="G2830" s="1">
        <v>0</v>
      </c>
      <c r="H2830" s="1">
        <v>179.83</v>
      </c>
      <c r="I2830" s="1">
        <v>75.489999999999995</v>
      </c>
      <c r="L2830" s="1">
        <v>2025</v>
      </c>
      <c r="M2830" s="1">
        <v>2026</v>
      </c>
      <c r="N2830" s="1" t="s">
        <v>4755</v>
      </c>
    </row>
    <row r="2831" spans="1:14" x14ac:dyDescent="0.2">
      <c r="A2831" s="1">
        <v>21025544</v>
      </c>
      <c r="B2831" s="1" t="s">
        <v>4734</v>
      </c>
      <c r="C2831" s="1" t="str">
        <f>_xlfn.XLOOKUP(TRIM(B2831),'[1]Gaslecksuche 2025'!$E:$E,'[1]Gaslecksuche 2025'!$C:$C,"")</f>
        <v>Leipzig</v>
      </c>
      <c r="D2831" s="1" t="s">
        <v>1644</v>
      </c>
      <c r="F2831" s="1">
        <v>780.91</v>
      </c>
      <c r="G2831" s="1">
        <v>0</v>
      </c>
      <c r="H2831" s="1">
        <v>511.02</v>
      </c>
      <c r="I2831" s="1">
        <v>269.89</v>
      </c>
      <c r="L2831" s="1">
        <v>2025</v>
      </c>
      <c r="M2831" s="1">
        <v>2026</v>
      </c>
      <c r="N2831" s="1" t="s">
        <v>4756</v>
      </c>
    </row>
    <row r="2832" spans="1:14" x14ac:dyDescent="0.2">
      <c r="A2832" s="1">
        <v>20947453</v>
      </c>
      <c r="B2832" s="1" t="s">
        <v>4734</v>
      </c>
      <c r="C2832" s="1" t="str">
        <f>_xlfn.XLOOKUP(TRIM(B2832),'[1]Gaslecksuche 2025'!$E:$E,'[1]Gaslecksuche 2025'!$C:$C,"")</f>
        <v>Leipzig</v>
      </c>
      <c r="D2832" s="1" t="s">
        <v>3100</v>
      </c>
      <c r="F2832" s="1">
        <v>219.36</v>
      </c>
      <c r="G2832" s="1">
        <v>0</v>
      </c>
      <c r="H2832" s="1">
        <v>163.02000000000001</v>
      </c>
      <c r="I2832" s="1">
        <v>56.34</v>
      </c>
      <c r="L2832" s="1">
        <v>2025</v>
      </c>
      <c r="M2832" s="1">
        <v>2026</v>
      </c>
      <c r="N2832" s="1" t="s">
        <v>4757</v>
      </c>
    </row>
    <row r="2833" spans="1:14" x14ac:dyDescent="0.2">
      <c r="A2833" s="1">
        <v>21009802</v>
      </c>
      <c r="B2833" s="1" t="s">
        <v>4734</v>
      </c>
      <c r="C2833" s="1" t="str">
        <f>_xlfn.XLOOKUP(TRIM(B2833),'[1]Gaslecksuche 2025'!$E:$E,'[1]Gaslecksuche 2025'!$C:$C,"")</f>
        <v>Leipzig</v>
      </c>
      <c r="D2833" s="1" t="s">
        <v>4758</v>
      </c>
      <c r="F2833" s="1">
        <v>691.79</v>
      </c>
      <c r="G2833" s="1">
        <v>0</v>
      </c>
      <c r="H2833" s="1">
        <v>312.64</v>
      </c>
      <c r="I2833" s="1">
        <v>379.15</v>
      </c>
      <c r="L2833" s="1">
        <v>2025</v>
      </c>
      <c r="M2833" s="1">
        <v>2026</v>
      </c>
      <c r="N2833" s="1" t="s">
        <v>4759</v>
      </c>
    </row>
    <row r="2834" spans="1:14" x14ac:dyDescent="0.2">
      <c r="A2834" s="1">
        <v>21009641</v>
      </c>
      <c r="B2834" s="1" t="s">
        <v>4734</v>
      </c>
      <c r="C2834" s="1" t="str">
        <f>_xlfn.XLOOKUP(TRIM(B2834),'[1]Gaslecksuche 2025'!$E:$E,'[1]Gaslecksuche 2025'!$C:$C,"")</f>
        <v>Leipzig</v>
      </c>
      <c r="D2834" s="1" t="s">
        <v>4760</v>
      </c>
      <c r="F2834" s="1">
        <v>413.9</v>
      </c>
      <c r="G2834" s="1">
        <v>0</v>
      </c>
      <c r="H2834" s="1">
        <v>228.05</v>
      </c>
      <c r="I2834" s="1">
        <v>185.85</v>
      </c>
      <c r="L2834" s="1">
        <v>2025</v>
      </c>
      <c r="M2834" s="1">
        <v>2026</v>
      </c>
      <c r="N2834" s="1" t="s">
        <v>4761</v>
      </c>
    </row>
    <row r="2835" spans="1:14" x14ac:dyDescent="0.2">
      <c r="A2835" s="1">
        <v>20947665</v>
      </c>
      <c r="B2835" s="1" t="s">
        <v>4734</v>
      </c>
      <c r="C2835" s="1" t="str">
        <f>_xlfn.XLOOKUP(TRIM(B2835),'[1]Gaslecksuche 2025'!$E:$E,'[1]Gaslecksuche 2025'!$C:$C,"")</f>
        <v>Leipzig</v>
      </c>
      <c r="D2835" s="1" t="s">
        <v>345</v>
      </c>
      <c r="F2835" s="1">
        <v>637.85</v>
      </c>
      <c r="G2835" s="1">
        <v>0</v>
      </c>
      <c r="H2835" s="1">
        <v>386.15</v>
      </c>
      <c r="I2835" s="1">
        <v>251.7</v>
      </c>
      <c r="L2835" s="1">
        <v>2025</v>
      </c>
      <c r="M2835" s="1">
        <v>2026</v>
      </c>
      <c r="N2835" s="1" t="s">
        <v>4762</v>
      </c>
    </row>
    <row r="2836" spans="1:14" x14ac:dyDescent="0.2">
      <c r="A2836" s="1">
        <v>20992683</v>
      </c>
      <c r="B2836" s="1" t="s">
        <v>4734</v>
      </c>
      <c r="C2836" s="1" t="str">
        <f>_xlfn.XLOOKUP(TRIM(B2836),'[1]Gaslecksuche 2025'!$E:$E,'[1]Gaslecksuche 2025'!$C:$C,"")</f>
        <v>Leipzig</v>
      </c>
      <c r="D2836" s="1" t="s">
        <v>4763</v>
      </c>
      <c r="F2836" s="1">
        <v>682.76</v>
      </c>
      <c r="G2836" s="1">
        <v>0</v>
      </c>
      <c r="H2836" s="1">
        <v>490.43</v>
      </c>
      <c r="I2836" s="1">
        <v>192.33</v>
      </c>
      <c r="L2836" s="1">
        <v>2025</v>
      </c>
      <c r="M2836" s="1">
        <v>2026</v>
      </c>
      <c r="N2836" s="1" t="s">
        <v>4764</v>
      </c>
    </row>
    <row r="2837" spans="1:14" x14ac:dyDescent="0.2">
      <c r="A2837" s="1">
        <v>21009566</v>
      </c>
      <c r="B2837" s="1" t="s">
        <v>4734</v>
      </c>
      <c r="C2837" s="1" t="str">
        <f>_xlfn.XLOOKUP(TRIM(B2837),'[1]Gaslecksuche 2025'!$E:$E,'[1]Gaslecksuche 2025'!$C:$C,"")</f>
        <v>Leipzig</v>
      </c>
      <c r="D2837" s="1" t="s">
        <v>845</v>
      </c>
      <c r="F2837" s="1">
        <v>900.26</v>
      </c>
      <c r="G2837" s="1">
        <v>0</v>
      </c>
      <c r="H2837" s="1">
        <v>513.9</v>
      </c>
      <c r="I2837" s="1">
        <v>386.36</v>
      </c>
      <c r="L2837" s="1">
        <v>2025</v>
      </c>
      <c r="M2837" s="1">
        <v>2026</v>
      </c>
      <c r="N2837" s="1" t="s">
        <v>4765</v>
      </c>
    </row>
    <row r="2838" spans="1:14" x14ac:dyDescent="0.2">
      <c r="A2838" s="1">
        <v>21041297</v>
      </c>
      <c r="B2838" s="1" t="s">
        <v>4734</v>
      </c>
      <c r="C2838" s="1" t="str">
        <f>_xlfn.XLOOKUP(TRIM(B2838),'[1]Gaslecksuche 2025'!$E:$E,'[1]Gaslecksuche 2025'!$C:$C,"")</f>
        <v>Leipzig</v>
      </c>
      <c r="D2838" s="1" t="s">
        <v>201</v>
      </c>
      <c r="F2838" s="1">
        <v>553.49</v>
      </c>
      <c r="G2838" s="1">
        <v>0</v>
      </c>
      <c r="H2838" s="1">
        <v>189.17</v>
      </c>
      <c r="I2838" s="1">
        <v>364.32</v>
      </c>
      <c r="L2838" s="1">
        <v>2025</v>
      </c>
      <c r="M2838" s="1">
        <v>2026</v>
      </c>
      <c r="N2838" s="1" t="s">
        <v>4766</v>
      </c>
    </row>
    <row r="2839" spans="1:14" x14ac:dyDescent="0.2">
      <c r="A2839" s="1">
        <v>20971979</v>
      </c>
      <c r="B2839" s="1" t="s">
        <v>4734</v>
      </c>
      <c r="C2839" s="1" t="str">
        <f>_xlfn.XLOOKUP(TRIM(B2839),'[1]Gaslecksuche 2025'!$E:$E,'[1]Gaslecksuche 2025'!$C:$C,"")</f>
        <v>Leipzig</v>
      </c>
      <c r="D2839" s="1" t="s">
        <v>651</v>
      </c>
      <c r="F2839" s="1">
        <v>689.98</v>
      </c>
      <c r="G2839" s="1">
        <v>0</v>
      </c>
      <c r="H2839" s="1">
        <v>506.72</v>
      </c>
      <c r="I2839" s="1">
        <v>183.26</v>
      </c>
      <c r="L2839" s="1">
        <v>2025</v>
      </c>
      <c r="M2839" s="1">
        <v>2026</v>
      </c>
      <c r="N2839" s="1" t="s">
        <v>4767</v>
      </c>
    </row>
    <row r="2840" spans="1:14" x14ac:dyDescent="0.2">
      <c r="A2840" s="1">
        <v>20971347</v>
      </c>
      <c r="B2840" s="1" t="s">
        <v>4734</v>
      </c>
      <c r="C2840" s="1" t="str">
        <f>_xlfn.XLOOKUP(TRIM(B2840),'[1]Gaslecksuche 2025'!$E:$E,'[1]Gaslecksuche 2025'!$C:$C,"")</f>
        <v>Leipzig</v>
      </c>
      <c r="D2840" s="1" t="s">
        <v>4768</v>
      </c>
      <c r="F2840" s="1">
        <v>766.68</v>
      </c>
      <c r="G2840" s="1">
        <v>0</v>
      </c>
      <c r="H2840" s="1">
        <v>615.74</v>
      </c>
      <c r="I2840" s="1">
        <v>150.94</v>
      </c>
      <c r="L2840" s="1">
        <v>2025</v>
      </c>
      <c r="M2840" s="1">
        <v>2026</v>
      </c>
      <c r="N2840" s="1" t="s">
        <v>4769</v>
      </c>
    </row>
    <row r="2841" spans="1:14" x14ac:dyDescent="0.2">
      <c r="A2841" s="1">
        <v>20992603</v>
      </c>
      <c r="B2841" s="1" t="s">
        <v>4734</v>
      </c>
      <c r="C2841" s="1" t="str">
        <f>_xlfn.XLOOKUP(TRIM(B2841),'[1]Gaslecksuche 2025'!$E:$E,'[1]Gaslecksuche 2025'!$C:$C,"")</f>
        <v>Leipzig</v>
      </c>
      <c r="D2841" s="1" t="s">
        <v>71</v>
      </c>
      <c r="F2841" s="1">
        <v>557.82000000000005</v>
      </c>
      <c r="G2841" s="1">
        <v>0</v>
      </c>
      <c r="H2841" s="1">
        <v>349.13</v>
      </c>
      <c r="I2841" s="1">
        <v>208.69</v>
      </c>
      <c r="L2841" s="1">
        <v>2025</v>
      </c>
      <c r="M2841" s="1">
        <v>2026</v>
      </c>
      <c r="N2841" s="1" t="s">
        <v>4770</v>
      </c>
    </row>
    <row r="2842" spans="1:14" x14ac:dyDescent="0.2">
      <c r="A2842" s="1">
        <v>20947612</v>
      </c>
      <c r="B2842" s="1" t="s">
        <v>4734</v>
      </c>
      <c r="C2842" s="1" t="str">
        <f>_xlfn.XLOOKUP(TRIM(B2842),'[1]Gaslecksuche 2025'!$E:$E,'[1]Gaslecksuche 2025'!$C:$C,"")</f>
        <v>Leipzig</v>
      </c>
      <c r="D2842" s="1" t="s">
        <v>1080</v>
      </c>
      <c r="F2842" s="1">
        <v>639.76</v>
      </c>
      <c r="G2842" s="1">
        <v>0</v>
      </c>
      <c r="H2842" s="1">
        <v>360.9</v>
      </c>
      <c r="I2842" s="1">
        <v>280.08</v>
      </c>
      <c r="L2842" s="1">
        <v>2025</v>
      </c>
      <c r="M2842" s="1">
        <v>2026</v>
      </c>
      <c r="N2842" s="1" t="s">
        <v>4771</v>
      </c>
    </row>
    <row r="2843" spans="1:14" x14ac:dyDescent="0.2">
      <c r="A2843" s="1">
        <v>20993698</v>
      </c>
      <c r="B2843" s="1" t="s">
        <v>4734</v>
      </c>
      <c r="C2843" s="1" t="str">
        <f>_xlfn.XLOOKUP(TRIM(B2843),'[1]Gaslecksuche 2025'!$E:$E,'[1]Gaslecksuche 2025'!$C:$C,"")</f>
        <v>Leipzig</v>
      </c>
      <c r="D2843" s="1" t="s">
        <v>4772</v>
      </c>
      <c r="F2843" s="1">
        <v>971.55</v>
      </c>
      <c r="G2843" s="1">
        <v>0</v>
      </c>
      <c r="H2843" s="1">
        <v>554.59</v>
      </c>
      <c r="I2843" s="1">
        <v>416.96</v>
      </c>
      <c r="L2843" s="1">
        <v>2025</v>
      </c>
      <c r="M2843" s="1">
        <v>2026</v>
      </c>
      <c r="N2843" s="1" t="s">
        <v>4773</v>
      </c>
    </row>
    <row r="2844" spans="1:14" x14ac:dyDescent="0.2">
      <c r="A2844" s="1">
        <v>20946959</v>
      </c>
      <c r="B2844" s="1" t="s">
        <v>4734</v>
      </c>
      <c r="C2844" s="1" t="str">
        <f>_xlfn.XLOOKUP(TRIM(B2844),'[1]Gaslecksuche 2025'!$E:$E,'[1]Gaslecksuche 2025'!$C:$C,"")</f>
        <v>Leipzig</v>
      </c>
      <c r="D2844" s="1" t="s">
        <v>4774</v>
      </c>
      <c r="F2844" s="1">
        <v>52.94</v>
      </c>
      <c r="G2844" s="1">
        <v>0</v>
      </c>
      <c r="H2844" s="1">
        <v>47.64</v>
      </c>
      <c r="I2844" s="1">
        <v>5.3</v>
      </c>
      <c r="L2844" s="1">
        <v>2025</v>
      </c>
      <c r="M2844" s="1">
        <v>2026</v>
      </c>
      <c r="N2844" s="1" t="s">
        <v>4775</v>
      </c>
    </row>
    <row r="2845" spans="1:14" x14ac:dyDescent="0.2">
      <c r="A2845" s="1">
        <v>21057272</v>
      </c>
      <c r="B2845" s="1" t="s">
        <v>4734</v>
      </c>
      <c r="C2845" s="1" t="str">
        <f>_xlfn.XLOOKUP(TRIM(B2845),'[1]Gaslecksuche 2025'!$E:$E,'[1]Gaslecksuche 2025'!$C:$C,"")</f>
        <v>Leipzig</v>
      </c>
      <c r="D2845" s="1" t="s">
        <v>4776</v>
      </c>
      <c r="F2845" s="1">
        <v>855.47</v>
      </c>
      <c r="G2845" s="1">
        <v>0</v>
      </c>
      <c r="H2845" s="1">
        <v>489.26</v>
      </c>
      <c r="I2845" s="1">
        <v>366.21</v>
      </c>
      <c r="L2845" s="1">
        <v>2025</v>
      </c>
      <c r="M2845" s="1">
        <v>2026</v>
      </c>
      <c r="N2845" s="1" t="s">
        <v>4777</v>
      </c>
    </row>
    <row r="2846" spans="1:14" x14ac:dyDescent="0.2">
      <c r="A2846" s="1">
        <v>20992675</v>
      </c>
      <c r="B2846" s="1" t="s">
        <v>4734</v>
      </c>
      <c r="C2846" s="1" t="str">
        <f>_xlfn.XLOOKUP(TRIM(B2846),'[1]Gaslecksuche 2025'!$E:$E,'[1]Gaslecksuche 2025'!$C:$C,"")</f>
        <v>Leipzig</v>
      </c>
      <c r="D2846" s="1" t="s">
        <v>375</v>
      </c>
      <c r="F2846" s="1">
        <v>1001</v>
      </c>
      <c r="G2846" s="1">
        <v>0</v>
      </c>
      <c r="H2846" s="1">
        <v>680.38</v>
      </c>
      <c r="I2846" s="1">
        <v>320.62</v>
      </c>
      <c r="L2846" s="1">
        <v>2025</v>
      </c>
      <c r="M2846" s="1">
        <v>2026</v>
      </c>
      <c r="N2846" s="1" t="s">
        <v>4778</v>
      </c>
    </row>
    <row r="2847" spans="1:14" x14ac:dyDescent="0.2">
      <c r="A2847" s="1">
        <v>20946888</v>
      </c>
      <c r="B2847" s="1" t="s">
        <v>4734</v>
      </c>
      <c r="C2847" s="1" t="str">
        <f>_xlfn.XLOOKUP(TRIM(B2847),'[1]Gaslecksuche 2025'!$E:$E,'[1]Gaslecksuche 2025'!$C:$C,"")</f>
        <v>Leipzig</v>
      </c>
      <c r="D2847" s="1" t="s">
        <v>379</v>
      </c>
      <c r="F2847" s="1">
        <v>2363.0100000000002</v>
      </c>
      <c r="G2847" s="1">
        <v>0</v>
      </c>
      <c r="H2847" s="1">
        <v>1627.18</v>
      </c>
      <c r="I2847" s="1">
        <v>740.77</v>
      </c>
      <c r="L2847" s="1">
        <v>2025</v>
      </c>
      <c r="M2847" s="1">
        <v>2026</v>
      </c>
      <c r="N2847" s="1" t="s">
        <v>4779</v>
      </c>
    </row>
    <row r="2848" spans="1:14" x14ac:dyDescent="0.2">
      <c r="A2848" s="1">
        <v>21099205</v>
      </c>
      <c r="B2848" s="1" t="s">
        <v>4734</v>
      </c>
      <c r="C2848" s="1" t="str">
        <f>_xlfn.XLOOKUP(TRIM(B2848),'[1]Gaslecksuche 2025'!$E:$E,'[1]Gaslecksuche 2025'!$C:$C,"")</f>
        <v>Leipzig</v>
      </c>
      <c r="D2848" s="1" t="s">
        <v>2777</v>
      </c>
      <c r="F2848" s="1">
        <v>155.34</v>
      </c>
      <c r="G2848" s="1">
        <v>0</v>
      </c>
      <c r="H2848" s="1">
        <v>46.3</v>
      </c>
      <c r="I2848" s="1">
        <v>109.04</v>
      </c>
      <c r="L2848" s="1">
        <v>2025</v>
      </c>
      <c r="M2848" s="1">
        <v>2026</v>
      </c>
      <c r="N2848" s="1" t="s">
        <v>4780</v>
      </c>
    </row>
    <row r="2849" spans="1:14" x14ac:dyDescent="0.2">
      <c r="A2849" s="1">
        <v>21056934</v>
      </c>
      <c r="B2849" s="1" t="s">
        <v>4734</v>
      </c>
      <c r="C2849" s="1" t="str">
        <f>_xlfn.XLOOKUP(TRIM(B2849),'[1]Gaslecksuche 2025'!$E:$E,'[1]Gaslecksuche 2025'!$C:$C,"")</f>
        <v>Leipzig</v>
      </c>
      <c r="D2849" s="1" t="s">
        <v>894</v>
      </c>
      <c r="F2849" s="1">
        <v>227.45</v>
      </c>
      <c r="G2849" s="1">
        <v>0</v>
      </c>
      <c r="H2849" s="1">
        <v>147.28</v>
      </c>
      <c r="I2849" s="1">
        <v>80.17</v>
      </c>
      <c r="L2849" s="1">
        <v>2025</v>
      </c>
      <c r="M2849" s="1">
        <v>2026</v>
      </c>
      <c r="N2849" s="1" t="s">
        <v>4781</v>
      </c>
    </row>
    <row r="2850" spans="1:14" x14ac:dyDescent="0.2">
      <c r="A2850" s="1">
        <v>20991808</v>
      </c>
      <c r="B2850" s="1" t="s">
        <v>4734</v>
      </c>
      <c r="C2850" s="1" t="str">
        <f>_xlfn.XLOOKUP(TRIM(B2850),'[1]Gaslecksuche 2025'!$E:$E,'[1]Gaslecksuche 2025'!$C:$C,"")</f>
        <v>Leipzig</v>
      </c>
      <c r="D2850" s="1" t="s">
        <v>4782</v>
      </c>
      <c r="F2850" s="1">
        <v>187.29</v>
      </c>
      <c r="G2850" s="1">
        <v>0</v>
      </c>
      <c r="H2850" s="1">
        <v>120.79</v>
      </c>
      <c r="I2850" s="1">
        <v>66.5</v>
      </c>
      <c r="L2850" s="1">
        <v>2025</v>
      </c>
      <c r="M2850" s="1">
        <v>2026</v>
      </c>
      <c r="N2850" s="1" t="s">
        <v>4783</v>
      </c>
    </row>
    <row r="2851" spans="1:14" x14ac:dyDescent="0.2">
      <c r="A2851" s="1">
        <v>20970104</v>
      </c>
      <c r="B2851" s="1" t="s">
        <v>4734</v>
      </c>
      <c r="C2851" s="1" t="str">
        <f>_xlfn.XLOOKUP(TRIM(B2851),'[1]Gaslecksuche 2025'!$E:$E,'[1]Gaslecksuche 2025'!$C:$C,"")</f>
        <v>Leipzig</v>
      </c>
      <c r="D2851" s="1" t="s">
        <v>4784</v>
      </c>
      <c r="F2851" s="1">
        <v>2377.96</v>
      </c>
      <c r="G2851" s="1">
        <v>0</v>
      </c>
      <c r="H2851" s="1">
        <v>1322.18</v>
      </c>
      <c r="I2851" s="1">
        <v>1055.78</v>
      </c>
      <c r="L2851" s="1">
        <v>2025</v>
      </c>
      <c r="M2851" s="1">
        <v>2026</v>
      </c>
      <c r="N2851" s="1" t="s">
        <v>4785</v>
      </c>
    </row>
    <row r="2852" spans="1:14" x14ac:dyDescent="0.2">
      <c r="A2852" s="1">
        <v>20947466</v>
      </c>
      <c r="B2852" s="1" t="s">
        <v>4734</v>
      </c>
      <c r="C2852" s="1" t="str">
        <f>_xlfn.XLOOKUP(TRIM(B2852),'[1]Gaslecksuche 2025'!$E:$E,'[1]Gaslecksuche 2025'!$C:$C,"")</f>
        <v>Leipzig</v>
      </c>
      <c r="D2852" s="1" t="s">
        <v>1843</v>
      </c>
      <c r="F2852" s="1">
        <v>585.61</v>
      </c>
      <c r="G2852" s="1">
        <v>0</v>
      </c>
      <c r="H2852" s="1">
        <v>311.45</v>
      </c>
      <c r="I2852" s="1">
        <v>274.16000000000003</v>
      </c>
      <c r="L2852" s="1">
        <v>2025</v>
      </c>
      <c r="M2852" s="1">
        <v>2026</v>
      </c>
      <c r="N2852" s="1" t="s">
        <v>4786</v>
      </c>
    </row>
    <row r="2853" spans="1:14" x14ac:dyDescent="0.2">
      <c r="A2853" s="1">
        <v>21086231</v>
      </c>
      <c r="B2853" s="1" t="s">
        <v>4734</v>
      </c>
      <c r="C2853" s="1" t="str">
        <f>_xlfn.XLOOKUP(TRIM(B2853),'[1]Gaslecksuche 2025'!$E:$E,'[1]Gaslecksuche 2025'!$C:$C,"")</f>
        <v>Leipzig</v>
      </c>
      <c r="D2853" s="1" t="s">
        <v>4787</v>
      </c>
      <c r="F2853" s="1">
        <v>449.81</v>
      </c>
      <c r="G2853" s="1">
        <v>0</v>
      </c>
      <c r="H2853" s="1">
        <v>278.14</v>
      </c>
      <c r="I2853" s="1">
        <v>171.67</v>
      </c>
      <c r="L2853" s="1">
        <v>2025</v>
      </c>
      <c r="M2853" s="1">
        <v>2026</v>
      </c>
      <c r="N2853" s="1" t="s">
        <v>4788</v>
      </c>
    </row>
    <row r="2854" spans="1:14" x14ac:dyDescent="0.2">
      <c r="A2854" s="1">
        <v>21025391</v>
      </c>
      <c r="B2854" s="1" t="s">
        <v>4734</v>
      </c>
      <c r="C2854" s="1" t="str">
        <f>_xlfn.XLOOKUP(TRIM(B2854),'[1]Gaslecksuche 2025'!$E:$E,'[1]Gaslecksuche 2025'!$C:$C,"")</f>
        <v>Leipzig</v>
      </c>
      <c r="D2854" s="1" t="s">
        <v>4789</v>
      </c>
      <c r="F2854" s="1">
        <v>538.27</v>
      </c>
      <c r="G2854" s="1">
        <v>0</v>
      </c>
      <c r="H2854" s="1">
        <v>487.99</v>
      </c>
      <c r="I2854" s="1">
        <v>50.28</v>
      </c>
      <c r="L2854" s="1">
        <v>2025</v>
      </c>
      <c r="M2854" s="1">
        <v>2026</v>
      </c>
      <c r="N2854" s="1" t="s">
        <v>4790</v>
      </c>
    </row>
    <row r="2855" spans="1:14" x14ac:dyDescent="0.2">
      <c r="A2855" s="1">
        <v>20991710</v>
      </c>
      <c r="B2855" s="1" t="s">
        <v>4734</v>
      </c>
      <c r="C2855" s="1" t="str">
        <f>_xlfn.XLOOKUP(TRIM(B2855),'[1]Gaslecksuche 2025'!$E:$E,'[1]Gaslecksuche 2025'!$C:$C,"")</f>
        <v>Leipzig</v>
      </c>
      <c r="D2855" s="1" t="s">
        <v>4791</v>
      </c>
      <c r="F2855" s="1">
        <v>237.97</v>
      </c>
      <c r="G2855" s="1">
        <v>0</v>
      </c>
      <c r="H2855" s="1">
        <v>159.07</v>
      </c>
      <c r="I2855" s="1">
        <v>78.900000000000006</v>
      </c>
      <c r="L2855" s="1">
        <v>2025</v>
      </c>
      <c r="M2855" s="1">
        <v>2026</v>
      </c>
      <c r="N2855" s="1" t="s">
        <v>4792</v>
      </c>
    </row>
    <row r="2856" spans="1:14" x14ac:dyDescent="0.2">
      <c r="A2856" s="1">
        <v>21050901</v>
      </c>
      <c r="B2856" s="1" t="s">
        <v>4794</v>
      </c>
      <c r="C2856" s="1" t="str">
        <f>_xlfn.XLOOKUP(TRIM(B2856),'[1]Gaslecksuche 2025'!$E:$E,'[1]Gaslecksuche 2025'!$C:$C,"")</f>
        <v>Leipzig</v>
      </c>
      <c r="D2856" s="1" t="s">
        <v>941</v>
      </c>
      <c r="F2856" s="1">
        <v>299.17</v>
      </c>
      <c r="G2856" s="1">
        <v>0</v>
      </c>
      <c r="H2856" s="1">
        <v>174.77</v>
      </c>
      <c r="I2856" s="1">
        <v>124.4</v>
      </c>
      <c r="L2856" s="1">
        <v>2025</v>
      </c>
      <c r="M2856" s="1">
        <v>2026</v>
      </c>
      <c r="N2856" s="1" t="s">
        <v>4795</v>
      </c>
    </row>
    <row r="2857" spans="1:14" x14ac:dyDescent="0.2">
      <c r="A2857" s="1">
        <v>21295477</v>
      </c>
      <c r="B2857" s="1" t="s">
        <v>4794</v>
      </c>
      <c r="C2857" s="1" t="str">
        <f>_xlfn.XLOOKUP(TRIM(B2857),'[1]Gaslecksuche 2025'!$E:$E,'[1]Gaslecksuche 2025'!$C:$C,"")</f>
        <v>Leipzig</v>
      </c>
      <c r="D2857" s="1" t="s">
        <v>728</v>
      </c>
      <c r="F2857" s="1">
        <v>27.92</v>
      </c>
      <c r="G2857" s="1">
        <v>0</v>
      </c>
      <c r="I2857" s="1">
        <v>27.92</v>
      </c>
      <c r="L2857" s="1">
        <v>2025</v>
      </c>
      <c r="M2857" s="1">
        <v>2026</v>
      </c>
      <c r="N2857" s="1">
        <v>95996305</v>
      </c>
    </row>
    <row r="2858" spans="1:14" x14ac:dyDescent="0.2">
      <c r="A2858" s="1">
        <v>21007207</v>
      </c>
      <c r="B2858" s="1" t="s">
        <v>4794</v>
      </c>
      <c r="C2858" s="1" t="str">
        <f>_xlfn.XLOOKUP(TRIM(B2858),'[1]Gaslecksuche 2025'!$E:$E,'[1]Gaslecksuche 2025'!$C:$C,"")</f>
        <v>Leipzig</v>
      </c>
      <c r="D2858" s="1" t="s">
        <v>3160</v>
      </c>
      <c r="F2858" s="1">
        <v>1071.55</v>
      </c>
      <c r="G2858" s="1">
        <v>0</v>
      </c>
      <c r="H2858" s="1">
        <v>575.91</v>
      </c>
      <c r="I2858" s="1">
        <v>495.64</v>
      </c>
      <c r="L2858" s="1">
        <v>2025</v>
      </c>
      <c r="M2858" s="1">
        <v>2026</v>
      </c>
      <c r="N2858" s="1" t="s">
        <v>4796</v>
      </c>
    </row>
    <row r="2859" spans="1:14" x14ac:dyDescent="0.2">
      <c r="A2859" s="1">
        <v>21050896</v>
      </c>
      <c r="B2859" s="1" t="s">
        <v>4794</v>
      </c>
      <c r="C2859" s="1" t="str">
        <f>_xlfn.XLOOKUP(TRIM(B2859),'[1]Gaslecksuche 2025'!$E:$E,'[1]Gaslecksuche 2025'!$C:$C,"")</f>
        <v>Leipzig</v>
      </c>
      <c r="D2859" s="1" t="s">
        <v>4797</v>
      </c>
      <c r="F2859" s="1">
        <v>212.71</v>
      </c>
      <c r="G2859" s="1">
        <v>0</v>
      </c>
      <c r="H2859" s="1">
        <v>165.29</v>
      </c>
      <c r="I2859" s="1">
        <v>47.42</v>
      </c>
      <c r="L2859" s="1">
        <v>2025</v>
      </c>
      <c r="M2859" s="1">
        <v>2026</v>
      </c>
      <c r="N2859" s="1" t="s">
        <v>4798</v>
      </c>
    </row>
    <row r="2860" spans="1:14" x14ac:dyDescent="0.2">
      <c r="A2860" s="1">
        <v>20965633</v>
      </c>
      <c r="B2860" s="1" t="s">
        <v>4794</v>
      </c>
      <c r="C2860" s="1" t="str">
        <f>_xlfn.XLOOKUP(TRIM(B2860),'[1]Gaslecksuche 2025'!$E:$E,'[1]Gaslecksuche 2025'!$C:$C,"")</f>
        <v>Leipzig</v>
      </c>
      <c r="D2860" s="1" t="s">
        <v>4799</v>
      </c>
      <c r="F2860" s="1">
        <v>189.12</v>
      </c>
      <c r="G2860" s="1">
        <v>0</v>
      </c>
      <c r="H2860" s="1">
        <v>132.63</v>
      </c>
      <c r="I2860" s="1">
        <v>56.49</v>
      </c>
      <c r="L2860" s="1">
        <v>2025</v>
      </c>
      <c r="M2860" s="1">
        <v>2026</v>
      </c>
      <c r="N2860" s="1" t="s">
        <v>4800</v>
      </c>
    </row>
    <row r="2861" spans="1:14" x14ac:dyDescent="0.2">
      <c r="A2861" s="1">
        <v>20986577</v>
      </c>
      <c r="B2861" s="1" t="s">
        <v>4794</v>
      </c>
      <c r="C2861" s="1" t="str">
        <f>_xlfn.XLOOKUP(TRIM(B2861),'[1]Gaslecksuche 2025'!$E:$E,'[1]Gaslecksuche 2025'!$C:$C,"")</f>
        <v>Leipzig</v>
      </c>
      <c r="D2861" s="1" t="s">
        <v>2962</v>
      </c>
      <c r="F2861" s="1">
        <v>126.04</v>
      </c>
      <c r="G2861" s="1">
        <v>0</v>
      </c>
      <c r="H2861" s="1">
        <v>101.85</v>
      </c>
      <c r="I2861" s="1">
        <v>24.19</v>
      </c>
      <c r="L2861" s="1">
        <v>2025</v>
      </c>
      <c r="M2861" s="1">
        <v>2026</v>
      </c>
      <c r="N2861" s="1" t="s">
        <v>4801</v>
      </c>
    </row>
    <row r="2862" spans="1:14" x14ac:dyDescent="0.2">
      <c r="A2862" s="1">
        <v>21048900</v>
      </c>
      <c r="B2862" s="1" t="s">
        <v>4794</v>
      </c>
      <c r="C2862" s="1" t="str">
        <f>_xlfn.XLOOKUP(TRIM(B2862),'[1]Gaslecksuche 2025'!$E:$E,'[1]Gaslecksuche 2025'!$C:$C,"")</f>
        <v>Leipzig</v>
      </c>
      <c r="D2862" s="1" t="s">
        <v>2524</v>
      </c>
      <c r="F2862" s="1">
        <v>201.07</v>
      </c>
      <c r="G2862" s="1">
        <v>0</v>
      </c>
      <c r="H2862" s="1">
        <v>65.83</v>
      </c>
      <c r="I2862" s="1">
        <v>135.24</v>
      </c>
      <c r="L2862" s="1">
        <v>2025</v>
      </c>
      <c r="M2862" s="1">
        <v>2026</v>
      </c>
      <c r="N2862" s="1" t="s">
        <v>4802</v>
      </c>
    </row>
    <row r="2863" spans="1:14" x14ac:dyDescent="0.2">
      <c r="A2863" s="1">
        <v>21067129</v>
      </c>
      <c r="B2863" s="1" t="s">
        <v>4794</v>
      </c>
      <c r="C2863" s="1" t="str">
        <f>_xlfn.XLOOKUP(TRIM(B2863),'[1]Gaslecksuche 2025'!$E:$E,'[1]Gaslecksuche 2025'!$C:$C,"")</f>
        <v>Leipzig</v>
      </c>
      <c r="D2863" s="1" t="s">
        <v>1616</v>
      </c>
      <c r="F2863" s="1">
        <v>710.32</v>
      </c>
      <c r="G2863" s="1">
        <v>0</v>
      </c>
      <c r="H2863" s="1">
        <v>476.99</v>
      </c>
      <c r="I2863" s="1">
        <v>233.33</v>
      </c>
      <c r="L2863" s="1">
        <v>2025</v>
      </c>
      <c r="M2863" s="1">
        <v>2026</v>
      </c>
      <c r="N2863" s="1" t="s">
        <v>4803</v>
      </c>
    </row>
    <row r="2864" spans="1:14" x14ac:dyDescent="0.2">
      <c r="A2864" s="1">
        <v>21034034</v>
      </c>
      <c r="B2864" s="1" t="s">
        <v>4794</v>
      </c>
      <c r="C2864" s="1" t="str">
        <f>_xlfn.XLOOKUP(TRIM(B2864),'[1]Gaslecksuche 2025'!$E:$E,'[1]Gaslecksuche 2025'!$C:$C,"")</f>
        <v>Leipzig</v>
      </c>
      <c r="D2864" s="1" t="s">
        <v>567</v>
      </c>
      <c r="F2864" s="1">
        <v>1035.1500000000001</v>
      </c>
      <c r="G2864" s="1">
        <v>0</v>
      </c>
      <c r="H2864" s="1">
        <v>382.73</v>
      </c>
      <c r="I2864" s="1">
        <v>652.41999999999996</v>
      </c>
      <c r="L2864" s="1">
        <v>2025</v>
      </c>
      <c r="M2864" s="1">
        <v>2026</v>
      </c>
      <c r="N2864" s="1" t="s">
        <v>4804</v>
      </c>
    </row>
    <row r="2865" spans="1:14" x14ac:dyDescent="0.2">
      <c r="A2865" s="1">
        <v>20965221</v>
      </c>
      <c r="B2865" s="1" t="s">
        <v>4794</v>
      </c>
      <c r="C2865" s="1" t="str">
        <f>_xlfn.XLOOKUP(TRIM(B2865),'[1]Gaslecksuche 2025'!$E:$E,'[1]Gaslecksuche 2025'!$C:$C,"")</f>
        <v>Leipzig</v>
      </c>
      <c r="D2865" s="1" t="s">
        <v>4805</v>
      </c>
      <c r="F2865" s="1">
        <v>1371.9</v>
      </c>
      <c r="G2865" s="1">
        <v>0</v>
      </c>
      <c r="H2865" s="1">
        <v>1073.3599999999999</v>
      </c>
      <c r="I2865" s="1">
        <v>298.54000000000002</v>
      </c>
      <c r="L2865" s="1">
        <v>2025</v>
      </c>
      <c r="M2865" s="1">
        <v>2026</v>
      </c>
      <c r="N2865" s="1" t="s">
        <v>4806</v>
      </c>
    </row>
    <row r="2866" spans="1:14" x14ac:dyDescent="0.2">
      <c r="A2866" s="1">
        <v>21022325</v>
      </c>
      <c r="B2866" s="1" t="s">
        <v>4794</v>
      </c>
      <c r="C2866" s="1" t="str">
        <f>_xlfn.XLOOKUP(TRIM(B2866),'[1]Gaslecksuche 2025'!$E:$E,'[1]Gaslecksuche 2025'!$C:$C,"")</f>
        <v>Leipzig</v>
      </c>
      <c r="D2866" s="1" t="s">
        <v>4807</v>
      </c>
      <c r="F2866" s="1">
        <v>148.1</v>
      </c>
      <c r="G2866" s="1">
        <v>0</v>
      </c>
      <c r="H2866" s="1">
        <v>114.13</v>
      </c>
      <c r="I2866" s="1">
        <v>33.97</v>
      </c>
      <c r="L2866" s="1">
        <v>2025</v>
      </c>
      <c r="M2866" s="1">
        <v>2026</v>
      </c>
      <c r="N2866" s="1" t="s">
        <v>4808</v>
      </c>
    </row>
    <row r="2867" spans="1:14" x14ac:dyDescent="0.2">
      <c r="A2867" s="1">
        <v>21049418</v>
      </c>
      <c r="B2867" s="1" t="s">
        <v>4794</v>
      </c>
      <c r="C2867" s="1" t="str">
        <f>_xlfn.XLOOKUP(TRIM(B2867),'[1]Gaslecksuche 2025'!$E:$E,'[1]Gaslecksuche 2025'!$C:$C,"")</f>
        <v>Leipzig</v>
      </c>
      <c r="D2867" s="1" t="s">
        <v>497</v>
      </c>
      <c r="F2867" s="1">
        <v>732.96</v>
      </c>
      <c r="G2867" s="1">
        <v>0</v>
      </c>
      <c r="H2867" s="1">
        <v>354.92</v>
      </c>
      <c r="I2867" s="1">
        <v>389.11</v>
      </c>
      <c r="L2867" s="1">
        <v>2025</v>
      </c>
      <c r="M2867" s="1">
        <v>2026</v>
      </c>
      <c r="N2867" s="1" t="s">
        <v>4809</v>
      </c>
    </row>
    <row r="2868" spans="1:14" x14ac:dyDescent="0.2">
      <c r="A2868" s="1">
        <v>21007185</v>
      </c>
      <c r="B2868" s="1" t="s">
        <v>4794</v>
      </c>
      <c r="C2868" s="1" t="str">
        <f>_xlfn.XLOOKUP(TRIM(B2868),'[1]Gaslecksuche 2025'!$E:$E,'[1]Gaslecksuche 2025'!$C:$C,"")</f>
        <v>Leipzig</v>
      </c>
      <c r="D2868" s="1" t="s">
        <v>4810</v>
      </c>
      <c r="F2868" s="1">
        <v>594.08000000000004</v>
      </c>
      <c r="G2868" s="1">
        <v>0</v>
      </c>
      <c r="H2868" s="1">
        <v>322.79000000000002</v>
      </c>
      <c r="I2868" s="1">
        <v>271.29000000000002</v>
      </c>
      <c r="L2868" s="1">
        <v>2025</v>
      </c>
      <c r="M2868" s="1">
        <v>2026</v>
      </c>
      <c r="N2868" s="1" t="s">
        <v>4811</v>
      </c>
    </row>
    <row r="2869" spans="1:14" x14ac:dyDescent="0.2">
      <c r="A2869" s="1">
        <v>21006519</v>
      </c>
      <c r="B2869" s="1" t="s">
        <v>4794</v>
      </c>
      <c r="C2869" s="1" t="str">
        <f>_xlfn.XLOOKUP(TRIM(B2869),'[1]Gaslecksuche 2025'!$E:$E,'[1]Gaslecksuche 2025'!$C:$C,"")</f>
        <v>Leipzig</v>
      </c>
      <c r="D2869" s="1" t="s">
        <v>1816</v>
      </c>
      <c r="F2869" s="1">
        <v>513.92999999999995</v>
      </c>
      <c r="G2869" s="1">
        <v>0</v>
      </c>
      <c r="H2869" s="1">
        <v>350.23</v>
      </c>
      <c r="I2869" s="1">
        <v>163.69999999999999</v>
      </c>
      <c r="L2869" s="1">
        <v>2025</v>
      </c>
      <c r="M2869" s="1">
        <v>2026</v>
      </c>
      <c r="N2869" s="1" t="s">
        <v>4812</v>
      </c>
    </row>
    <row r="2870" spans="1:14" x14ac:dyDescent="0.2">
      <c r="A2870" s="1">
        <v>20966229</v>
      </c>
      <c r="B2870" s="1" t="s">
        <v>4794</v>
      </c>
      <c r="C2870" s="1" t="str">
        <f>_xlfn.XLOOKUP(TRIM(B2870),'[1]Gaslecksuche 2025'!$E:$E,'[1]Gaslecksuche 2025'!$C:$C,"")</f>
        <v>Leipzig</v>
      </c>
      <c r="D2870" s="1" t="s">
        <v>4813</v>
      </c>
      <c r="F2870" s="1">
        <v>151.53</v>
      </c>
      <c r="G2870" s="1">
        <v>0</v>
      </c>
      <c r="H2870" s="1">
        <v>116.44</v>
      </c>
      <c r="I2870" s="1">
        <v>35.090000000000003</v>
      </c>
      <c r="L2870" s="1">
        <v>2025</v>
      </c>
      <c r="M2870" s="1">
        <v>2026</v>
      </c>
      <c r="N2870" s="1" t="s">
        <v>4814</v>
      </c>
    </row>
    <row r="2871" spans="1:14" x14ac:dyDescent="0.2">
      <c r="A2871" s="1">
        <v>21069080</v>
      </c>
      <c r="B2871" s="1" t="s">
        <v>4794</v>
      </c>
      <c r="C2871" s="1" t="str">
        <f>_xlfn.XLOOKUP(TRIM(B2871),'[1]Gaslecksuche 2025'!$E:$E,'[1]Gaslecksuche 2025'!$C:$C,"")</f>
        <v>Leipzig</v>
      </c>
      <c r="D2871" s="1" t="s">
        <v>1854</v>
      </c>
      <c r="F2871" s="1">
        <v>333.83</v>
      </c>
      <c r="G2871" s="1">
        <v>0</v>
      </c>
      <c r="H2871" s="1">
        <v>176.07</v>
      </c>
      <c r="I2871" s="1">
        <v>157.76</v>
      </c>
      <c r="L2871" s="1">
        <v>2025</v>
      </c>
      <c r="M2871" s="1">
        <v>2026</v>
      </c>
      <c r="N2871" s="1" t="s">
        <v>4815</v>
      </c>
    </row>
    <row r="2872" spans="1:14" x14ac:dyDescent="0.2">
      <c r="A2872" s="1">
        <v>21007263</v>
      </c>
      <c r="B2872" s="1" t="s">
        <v>4794</v>
      </c>
      <c r="C2872" s="1" t="str">
        <f>_xlfn.XLOOKUP(TRIM(B2872),'[1]Gaslecksuche 2025'!$E:$E,'[1]Gaslecksuche 2025'!$C:$C,"")</f>
        <v>Leipzig</v>
      </c>
      <c r="D2872" s="1" t="s">
        <v>767</v>
      </c>
      <c r="F2872" s="1">
        <v>953.07</v>
      </c>
      <c r="G2872" s="1">
        <v>0</v>
      </c>
      <c r="H2872" s="1">
        <v>582.29</v>
      </c>
      <c r="I2872" s="1">
        <v>370.78</v>
      </c>
      <c r="L2872" s="1">
        <v>2025</v>
      </c>
      <c r="M2872" s="1">
        <v>2026</v>
      </c>
      <c r="N2872" s="1" t="s">
        <v>4816</v>
      </c>
    </row>
    <row r="2873" spans="1:14" x14ac:dyDescent="0.2">
      <c r="A2873" s="1">
        <v>20966225</v>
      </c>
      <c r="B2873" s="1" t="s">
        <v>4794</v>
      </c>
      <c r="C2873" s="1" t="str">
        <f>_xlfn.XLOOKUP(TRIM(B2873),'[1]Gaslecksuche 2025'!$E:$E,'[1]Gaslecksuche 2025'!$C:$C,"")</f>
        <v>Leipzig</v>
      </c>
      <c r="D2873" s="1" t="s">
        <v>3345</v>
      </c>
      <c r="F2873" s="1">
        <v>524.52</v>
      </c>
      <c r="G2873" s="1">
        <v>0</v>
      </c>
      <c r="H2873" s="1">
        <v>402.52</v>
      </c>
      <c r="I2873" s="1">
        <v>122</v>
      </c>
      <c r="L2873" s="1">
        <v>2025</v>
      </c>
      <c r="M2873" s="1">
        <v>2026</v>
      </c>
      <c r="N2873" s="1" t="s">
        <v>4817</v>
      </c>
    </row>
    <row r="2874" spans="1:14" x14ac:dyDescent="0.2">
      <c r="A2874" s="1">
        <v>21035047</v>
      </c>
      <c r="B2874" s="1" t="s">
        <v>4794</v>
      </c>
      <c r="C2874" s="1" t="str">
        <f>_xlfn.XLOOKUP(TRIM(B2874),'[1]Gaslecksuche 2025'!$E:$E,'[1]Gaslecksuche 2025'!$C:$C,"")</f>
        <v>Leipzig</v>
      </c>
      <c r="D2874" s="1" t="s">
        <v>2344</v>
      </c>
      <c r="F2874" s="1">
        <v>293.56</v>
      </c>
      <c r="G2874" s="1">
        <v>0</v>
      </c>
      <c r="H2874" s="1">
        <v>168.26</v>
      </c>
      <c r="I2874" s="1">
        <v>125.3</v>
      </c>
      <c r="L2874" s="1">
        <v>2025</v>
      </c>
      <c r="M2874" s="1">
        <v>2026</v>
      </c>
      <c r="N2874" s="1" t="s">
        <v>4818</v>
      </c>
    </row>
    <row r="2875" spans="1:14" x14ac:dyDescent="0.2">
      <c r="A2875" s="1">
        <v>20987855</v>
      </c>
      <c r="B2875" s="1" t="s">
        <v>4794</v>
      </c>
      <c r="C2875" s="1" t="str">
        <f>_xlfn.XLOOKUP(TRIM(B2875),'[1]Gaslecksuche 2025'!$E:$E,'[1]Gaslecksuche 2025'!$C:$C,"")</f>
        <v>Leipzig</v>
      </c>
      <c r="D2875" s="1" t="s">
        <v>195</v>
      </c>
      <c r="F2875" s="1">
        <v>660.48</v>
      </c>
      <c r="G2875" s="1">
        <v>0</v>
      </c>
      <c r="H2875" s="1">
        <v>353.89</v>
      </c>
      <c r="I2875" s="1">
        <v>306.58999999999997</v>
      </c>
      <c r="L2875" s="1">
        <v>2025</v>
      </c>
      <c r="M2875" s="1">
        <v>2026</v>
      </c>
      <c r="N2875" s="1" t="s">
        <v>4819</v>
      </c>
    </row>
    <row r="2876" spans="1:14" x14ac:dyDescent="0.2">
      <c r="A2876" s="1">
        <v>20965845</v>
      </c>
      <c r="B2876" s="1" t="s">
        <v>4794</v>
      </c>
      <c r="C2876" s="1" t="str">
        <f>_xlfn.XLOOKUP(TRIM(B2876),'[1]Gaslecksuche 2025'!$E:$E,'[1]Gaslecksuche 2025'!$C:$C,"")</f>
        <v>Leipzig</v>
      </c>
      <c r="D2876" s="1" t="s">
        <v>3349</v>
      </c>
      <c r="F2876" s="1">
        <v>1246.04</v>
      </c>
      <c r="G2876" s="1">
        <v>0</v>
      </c>
      <c r="H2876" s="1">
        <v>660.64</v>
      </c>
      <c r="I2876" s="1">
        <v>585.4</v>
      </c>
      <c r="L2876" s="1">
        <v>2025</v>
      </c>
      <c r="M2876" s="1">
        <v>2026</v>
      </c>
      <c r="N2876" s="1" t="s">
        <v>4820</v>
      </c>
    </row>
    <row r="2877" spans="1:14" x14ac:dyDescent="0.2">
      <c r="A2877" s="1">
        <v>20965973</v>
      </c>
      <c r="B2877" s="1" t="s">
        <v>4794</v>
      </c>
      <c r="C2877" s="1" t="str">
        <f>_xlfn.XLOOKUP(TRIM(B2877),'[1]Gaslecksuche 2025'!$E:$E,'[1]Gaslecksuche 2025'!$C:$C,"")</f>
        <v>Leipzig</v>
      </c>
      <c r="D2877" s="1" t="s">
        <v>2139</v>
      </c>
      <c r="F2877" s="1">
        <v>1367.92</v>
      </c>
      <c r="G2877" s="1">
        <v>0</v>
      </c>
      <c r="H2877" s="1">
        <v>783.2</v>
      </c>
      <c r="I2877" s="1">
        <v>584.72</v>
      </c>
      <c r="L2877" s="1">
        <v>2025</v>
      </c>
      <c r="M2877" s="1">
        <v>2026</v>
      </c>
      <c r="N2877" s="1" t="s">
        <v>4821</v>
      </c>
    </row>
    <row r="2878" spans="1:14" x14ac:dyDescent="0.2">
      <c r="A2878" s="1">
        <v>20967264</v>
      </c>
      <c r="B2878" s="1" t="s">
        <v>4794</v>
      </c>
      <c r="C2878" s="1" t="str">
        <f>_xlfn.XLOOKUP(TRIM(B2878),'[1]Gaslecksuche 2025'!$E:$E,'[1]Gaslecksuche 2025'!$C:$C,"")</f>
        <v>Leipzig</v>
      </c>
      <c r="D2878" s="1" t="s">
        <v>4822</v>
      </c>
      <c r="F2878" s="1">
        <v>1990.94</v>
      </c>
      <c r="G2878" s="1">
        <v>0</v>
      </c>
      <c r="H2878" s="1">
        <v>1202.2</v>
      </c>
      <c r="I2878" s="1">
        <v>788.74</v>
      </c>
      <c r="L2878" s="1">
        <v>2025</v>
      </c>
      <c r="M2878" s="1">
        <v>2026</v>
      </c>
      <c r="N2878" s="1" t="s">
        <v>4823</v>
      </c>
    </row>
    <row r="2879" spans="1:14" x14ac:dyDescent="0.2">
      <c r="A2879" s="1">
        <v>20968125</v>
      </c>
      <c r="B2879" s="1" t="s">
        <v>4794</v>
      </c>
      <c r="C2879" s="1" t="str">
        <f>_xlfn.XLOOKUP(TRIM(B2879),'[1]Gaslecksuche 2025'!$E:$E,'[1]Gaslecksuche 2025'!$C:$C,"")</f>
        <v>Leipzig</v>
      </c>
      <c r="D2879" s="1" t="s">
        <v>129</v>
      </c>
      <c r="F2879" s="1">
        <v>657.87</v>
      </c>
      <c r="G2879" s="1">
        <v>0</v>
      </c>
      <c r="H2879" s="1">
        <v>376.48</v>
      </c>
      <c r="I2879" s="1">
        <v>281.39</v>
      </c>
      <c r="L2879" s="1">
        <v>2025</v>
      </c>
      <c r="M2879" s="1">
        <v>2026</v>
      </c>
      <c r="N2879" s="1" t="s">
        <v>4824</v>
      </c>
    </row>
    <row r="2880" spans="1:14" x14ac:dyDescent="0.2">
      <c r="A2880" s="1">
        <v>20967924</v>
      </c>
      <c r="B2880" s="1" t="s">
        <v>4794</v>
      </c>
      <c r="C2880" s="1" t="str">
        <f>_xlfn.XLOOKUP(TRIM(B2880),'[1]Gaslecksuche 2025'!$E:$E,'[1]Gaslecksuche 2025'!$C:$C,"")</f>
        <v>Leipzig</v>
      </c>
      <c r="D2880" s="1" t="s">
        <v>1955</v>
      </c>
      <c r="F2880" s="1">
        <v>920.08</v>
      </c>
      <c r="G2880" s="1">
        <v>0</v>
      </c>
      <c r="H2880" s="1">
        <v>534.41999999999996</v>
      </c>
      <c r="I2880" s="1">
        <v>385.66</v>
      </c>
      <c r="L2880" s="1">
        <v>2025</v>
      </c>
      <c r="M2880" s="1">
        <v>2026</v>
      </c>
      <c r="N2880" s="1" t="s">
        <v>4825</v>
      </c>
    </row>
    <row r="2881" spans="1:14" x14ac:dyDescent="0.2">
      <c r="A2881" s="1">
        <v>21007203</v>
      </c>
      <c r="B2881" s="1" t="s">
        <v>4794</v>
      </c>
      <c r="C2881" s="1" t="str">
        <f>_xlfn.XLOOKUP(TRIM(B2881),'[1]Gaslecksuche 2025'!$E:$E,'[1]Gaslecksuche 2025'!$C:$C,"")</f>
        <v>Leipzig</v>
      </c>
      <c r="D2881" s="1" t="s">
        <v>1790</v>
      </c>
      <c r="F2881" s="1">
        <v>983.47</v>
      </c>
      <c r="G2881" s="1">
        <v>0</v>
      </c>
      <c r="H2881" s="1">
        <v>655.7</v>
      </c>
      <c r="I2881" s="1">
        <v>327.77</v>
      </c>
      <c r="L2881" s="1">
        <v>2025</v>
      </c>
      <c r="M2881" s="1">
        <v>2026</v>
      </c>
      <c r="N2881" s="1" t="s">
        <v>4826</v>
      </c>
    </row>
    <row r="2882" spans="1:14" x14ac:dyDescent="0.2">
      <c r="A2882" s="1">
        <v>20966696</v>
      </c>
      <c r="B2882" s="1" t="s">
        <v>4794</v>
      </c>
      <c r="C2882" s="1" t="str">
        <f>_xlfn.XLOOKUP(TRIM(B2882),'[1]Gaslecksuche 2025'!$E:$E,'[1]Gaslecksuche 2025'!$C:$C,"")</f>
        <v>Leipzig</v>
      </c>
      <c r="D2882" s="1" t="s">
        <v>4827</v>
      </c>
      <c r="F2882" s="1">
        <v>786.19</v>
      </c>
      <c r="G2882" s="1">
        <v>0</v>
      </c>
      <c r="H2882" s="1">
        <v>528.30999999999995</v>
      </c>
      <c r="I2882" s="1">
        <v>257.41000000000003</v>
      </c>
      <c r="L2882" s="1">
        <v>2025</v>
      </c>
      <c r="M2882" s="1">
        <v>2026</v>
      </c>
      <c r="N2882" s="1" t="s">
        <v>4828</v>
      </c>
    </row>
    <row r="2883" spans="1:14" x14ac:dyDescent="0.2">
      <c r="A2883" s="1">
        <v>20965662</v>
      </c>
      <c r="B2883" s="1" t="s">
        <v>4794</v>
      </c>
      <c r="C2883" s="1" t="str">
        <f>_xlfn.XLOOKUP(TRIM(B2883),'[1]Gaslecksuche 2025'!$E:$E,'[1]Gaslecksuche 2025'!$C:$C,"")</f>
        <v>Leipzig</v>
      </c>
      <c r="D2883" s="1" t="s">
        <v>4829</v>
      </c>
      <c r="F2883" s="1">
        <v>225.62</v>
      </c>
      <c r="G2883" s="1">
        <v>0</v>
      </c>
      <c r="H2883" s="1">
        <v>200.85</v>
      </c>
      <c r="I2883" s="1">
        <v>24.77</v>
      </c>
      <c r="L2883" s="1">
        <v>2025</v>
      </c>
      <c r="M2883" s="1">
        <v>2026</v>
      </c>
      <c r="N2883" s="1" t="s">
        <v>4830</v>
      </c>
    </row>
    <row r="2884" spans="1:14" x14ac:dyDescent="0.2">
      <c r="A2884" s="1">
        <v>20967729</v>
      </c>
      <c r="B2884" s="1" t="s">
        <v>4794</v>
      </c>
      <c r="C2884" s="1" t="str">
        <f>_xlfn.XLOOKUP(TRIM(B2884),'[1]Gaslecksuche 2025'!$E:$E,'[1]Gaslecksuche 2025'!$C:$C,"")</f>
        <v>Leipzig</v>
      </c>
      <c r="D2884" s="1" t="s">
        <v>4831</v>
      </c>
      <c r="F2884" s="1">
        <v>1124.23</v>
      </c>
      <c r="G2884" s="1">
        <v>0</v>
      </c>
      <c r="H2884" s="1">
        <v>426.8</v>
      </c>
      <c r="I2884" s="1">
        <v>697.43</v>
      </c>
      <c r="L2884" s="1">
        <v>2025</v>
      </c>
      <c r="M2884" s="1">
        <v>2026</v>
      </c>
      <c r="N2884" s="1" t="s">
        <v>4832</v>
      </c>
    </row>
    <row r="2885" spans="1:14" x14ac:dyDescent="0.2">
      <c r="A2885" s="1">
        <v>20966286</v>
      </c>
      <c r="B2885" s="1" t="s">
        <v>4794</v>
      </c>
      <c r="C2885" s="1" t="str">
        <f>_xlfn.XLOOKUP(TRIM(B2885),'[1]Gaslecksuche 2025'!$E:$E,'[1]Gaslecksuche 2025'!$C:$C,"")</f>
        <v>Leipzig</v>
      </c>
      <c r="D2885" s="1" t="s">
        <v>22</v>
      </c>
      <c r="F2885" s="1">
        <v>1794.1</v>
      </c>
      <c r="G2885" s="1">
        <v>0</v>
      </c>
      <c r="H2885" s="1">
        <v>1126.99</v>
      </c>
      <c r="I2885" s="1">
        <v>667.11</v>
      </c>
      <c r="L2885" s="1">
        <v>2025</v>
      </c>
      <c r="M2885" s="1">
        <v>2026</v>
      </c>
      <c r="N2885" s="1" t="s">
        <v>4833</v>
      </c>
    </row>
    <row r="2886" spans="1:14" x14ac:dyDescent="0.2">
      <c r="A2886" s="1">
        <v>20965103</v>
      </c>
      <c r="B2886" s="1" t="s">
        <v>4794</v>
      </c>
      <c r="C2886" s="1" t="str">
        <f>_xlfn.XLOOKUP(TRIM(B2886),'[1]Gaslecksuche 2025'!$E:$E,'[1]Gaslecksuche 2025'!$C:$C,"")</f>
        <v>Leipzig</v>
      </c>
      <c r="D2886" s="1" t="s">
        <v>4834</v>
      </c>
      <c r="F2886" s="1">
        <v>522.07000000000005</v>
      </c>
      <c r="G2886" s="1">
        <v>0</v>
      </c>
      <c r="H2886" s="1">
        <v>356.33</v>
      </c>
      <c r="I2886" s="1">
        <v>165.74</v>
      </c>
      <c r="L2886" s="1">
        <v>2025</v>
      </c>
      <c r="M2886" s="1">
        <v>2026</v>
      </c>
      <c r="N2886" s="1" t="s">
        <v>4835</v>
      </c>
    </row>
    <row r="2887" spans="1:14" x14ac:dyDescent="0.2">
      <c r="A2887" s="1">
        <v>21066233</v>
      </c>
      <c r="B2887" s="1" t="s">
        <v>4794</v>
      </c>
      <c r="C2887" s="1" t="str">
        <f>_xlfn.XLOOKUP(TRIM(B2887),'[1]Gaslecksuche 2025'!$E:$E,'[1]Gaslecksuche 2025'!$C:$C,"")</f>
        <v>Leipzig</v>
      </c>
      <c r="D2887" s="1" t="s">
        <v>4836</v>
      </c>
      <c r="F2887" s="1">
        <v>245.12</v>
      </c>
      <c r="G2887" s="1">
        <v>0</v>
      </c>
      <c r="H2887" s="1">
        <v>110.41</v>
      </c>
      <c r="I2887" s="1">
        <v>134.71</v>
      </c>
      <c r="L2887" s="1">
        <v>2025</v>
      </c>
      <c r="M2887" s="1">
        <v>2026</v>
      </c>
      <c r="N2887" s="1" t="s">
        <v>4837</v>
      </c>
    </row>
    <row r="2888" spans="1:14" x14ac:dyDescent="0.2">
      <c r="A2888" s="1">
        <v>21006938</v>
      </c>
      <c r="B2888" s="1" t="s">
        <v>4794</v>
      </c>
      <c r="C2888" s="1" t="str">
        <f>_xlfn.XLOOKUP(TRIM(B2888),'[1]Gaslecksuche 2025'!$E:$E,'[1]Gaslecksuche 2025'!$C:$C,"")</f>
        <v>Leipzig</v>
      </c>
      <c r="D2888" s="1" t="s">
        <v>1531</v>
      </c>
      <c r="F2888" s="1">
        <v>103.11</v>
      </c>
      <c r="G2888" s="1">
        <v>0</v>
      </c>
      <c r="H2888" s="1">
        <v>53.61</v>
      </c>
      <c r="I2888" s="1">
        <v>49.5</v>
      </c>
      <c r="L2888" s="1">
        <v>2025</v>
      </c>
      <c r="M2888" s="1">
        <v>2026</v>
      </c>
      <c r="N2888" s="1" t="s">
        <v>4838</v>
      </c>
    </row>
    <row r="2889" spans="1:14" x14ac:dyDescent="0.2">
      <c r="A2889" s="1">
        <v>21475355</v>
      </c>
      <c r="B2889" s="1" t="s">
        <v>4794</v>
      </c>
      <c r="C2889" s="1" t="str">
        <f>_xlfn.XLOOKUP(TRIM(B2889),'[1]Gaslecksuche 2025'!$E:$E,'[1]Gaslecksuche 2025'!$C:$C,"")</f>
        <v>Leipzig</v>
      </c>
      <c r="D2889" s="1" t="s">
        <v>4839</v>
      </c>
      <c r="F2889" s="1">
        <v>34.58</v>
      </c>
      <c r="G2889" s="1">
        <v>0</v>
      </c>
      <c r="I2889" s="1">
        <v>34.58</v>
      </c>
      <c r="L2889" s="1">
        <v>2025</v>
      </c>
      <c r="M2889" s="1">
        <v>2026</v>
      </c>
      <c r="N2889" s="1" t="s">
        <v>4840</v>
      </c>
    </row>
    <row r="2890" spans="1:14" x14ac:dyDescent="0.2">
      <c r="A2890" s="1">
        <v>20965672</v>
      </c>
      <c r="B2890" s="1" t="s">
        <v>4794</v>
      </c>
      <c r="C2890" s="1" t="str">
        <f>_xlfn.XLOOKUP(TRIM(B2890),'[1]Gaslecksuche 2025'!$E:$E,'[1]Gaslecksuche 2025'!$C:$C,"")</f>
        <v>Leipzig</v>
      </c>
      <c r="D2890" s="1" t="s">
        <v>4841</v>
      </c>
      <c r="F2890" s="1">
        <v>254.31</v>
      </c>
      <c r="G2890" s="1">
        <v>0</v>
      </c>
      <c r="H2890" s="1">
        <v>160.35</v>
      </c>
      <c r="I2890" s="1">
        <v>93.96</v>
      </c>
      <c r="L2890" s="1">
        <v>2025</v>
      </c>
      <c r="M2890" s="1">
        <v>2026</v>
      </c>
      <c r="N2890" s="1" t="s">
        <v>4842</v>
      </c>
    </row>
    <row r="2891" spans="1:14" x14ac:dyDescent="0.2">
      <c r="A2891" s="1">
        <v>21077781</v>
      </c>
      <c r="B2891" s="1" t="s">
        <v>4794</v>
      </c>
      <c r="C2891" s="1" t="str">
        <f>_xlfn.XLOOKUP(TRIM(B2891),'[1]Gaslecksuche 2025'!$E:$E,'[1]Gaslecksuche 2025'!$C:$C,"")</f>
        <v>Leipzig</v>
      </c>
      <c r="D2891" s="1" t="s">
        <v>1964</v>
      </c>
      <c r="F2891" s="1">
        <v>409.24</v>
      </c>
      <c r="G2891" s="1">
        <v>0</v>
      </c>
      <c r="H2891" s="1">
        <v>252.57</v>
      </c>
      <c r="I2891" s="1">
        <v>156.66999999999999</v>
      </c>
      <c r="L2891" s="1">
        <v>2025</v>
      </c>
      <c r="M2891" s="1">
        <v>2026</v>
      </c>
      <c r="N2891" s="1" t="s">
        <v>4843</v>
      </c>
    </row>
    <row r="2892" spans="1:14" x14ac:dyDescent="0.2">
      <c r="A2892" s="1">
        <v>20986696</v>
      </c>
      <c r="B2892" s="1" t="s">
        <v>4794</v>
      </c>
      <c r="C2892" s="1" t="str">
        <f>_xlfn.XLOOKUP(TRIM(B2892),'[1]Gaslecksuche 2025'!$E:$E,'[1]Gaslecksuche 2025'!$C:$C,"")</f>
        <v>Leipzig</v>
      </c>
      <c r="D2892" s="1" t="s">
        <v>1552</v>
      </c>
      <c r="F2892" s="1">
        <v>1006.75</v>
      </c>
      <c r="G2892" s="1">
        <v>0</v>
      </c>
      <c r="H2892" s="1">
        <v>397.1</v>
      </c>
      <c r="I2892" s="1">
        <v>609.65</v>
      </c>
      <c r="L2892" s="1">
        <v>2025</v>
      </c>
      <c r="M2892" s="1">
        <v>2026</v>
      </c>
      <c r="N2892" s="1" t="s">
        <v>4844</v>
      </c>
    </row>
    <row r="2893" spans="1:14" x14ac:dyDescent="0.2">
      <c r="A2893" s="1">
        <v>21077775</v>
      </c>
      <c r="B2893" s="1" t="s">
        <v>4794</v>
      </c>
      <c r="C2893" s="1" t="str">
        <f>_xlfn.XLOOKUP(TRIM(B2893),'[1]Gaslecksuche 2025'!$E:$E,'[1]Gaslecksuche 2025'!$C:$C,"")</f>
        <v>Leipzig</v>
      </c>
      <c r="D2893" s="1" t="s">
        <v>635</v>
      </c>
      <c r="F2893" s="1">
        <v>465.82</v>
      </c>
      <c r="G2893" s="1">
        <v>0</v>
      </c>
      <c r="H2893" s="1">
        <v>317.75</v>
      </c>
      <c r="I2893" s="1">
        <v>148.07</v>
      </c>
      <c r="L2893" s="1">
        <v>2025</v>
      </c>
      <c r="M2893" s="1">
        <v>2026</v>
      </c>
      <c r="N2893" s="1" t="s">
        <v>4845</v>
      </c>
    </row>
    <row r="2894" spans="1:14" x14ac:dyDescent="0.2">
      <c r="A2894" s="1">
        <v>21033634</v>
      </c>
      <c r="B2894" s="1" t="s">
        <v>4794</v>
      </c>
      <c r="C2894" s="1" t="str">
        <f>_xlfn.XLOOKUP(TRIM(B2894),'[1]Gaslecksuche 2025'!$E:$E,'[1]Gaslecksuche 2025'!$C:$C,"")</f>
        <v>Leipzig</v>
      </c>
      <c r="D2894" s="1" t="s">
        <v>3979</v>
      </c>
      <c r="F2894" s="1">
        <v>461.94</v>
      </c>
      <c r="G2894" s="1">
        <v>0</v>
      </c>
      <c r="H2894" s="1">
        <v>209.47</v>
      </c>
      <c r="I2894" s="1">
        <v>252.47</v>
      </c>
      <c r="L2894" s="1">
        <v>2025</v>
      </c>
      <c r="M2894" s="1">
        <v>2026</v>
      </c>
      <c r="N2894" s="1" t="s">
        <v>4846</v>
      </c>
    </row>
    <row r="2895" spans="1:14" x14ac:dyDescent="0.2">
      <c r="A2895" s="1">
        <v>20967172</v>
      </c>
      <c r="B2895" s="1" t="s">
        <v>4794</v>
      </c>
      <c r="C2895" s="1" t="str">
        <f>_xlfn.XLOOKUP(TRIM(B2895),'[1]Gaslecksuche 2025'!$E:$E,'[1]Gaslecksuche 2025'!$C:$C,"")</f>
        <v>Leipzig</v>
      </c>
      <c r="D2895" s="1" t="s">
        <v>4847</v>
      </c>
      <c r="F2895" s="1">
        <v>1520.02</v>
      </c>
      <c r="G2895" s="1">
        <v>0</v>
      </c>
      <c r="H2895" s="1">
        <v>806.76</v>
      </c>
      <c r="I2895" s="1">
        <v>713.26</v>
      </c>
      <c r="L2895" s="1">
        <v>2025</v>
      </c>
      <c r="M2895" s="1">
        <v>2026</v>
      </c>
      <c r="N2895" s="1" t="s">
        <v>4848</v>
      </c>
    </row>
    <row r="2896" spans="1:14" x14ac:dyDescent="0.2">
      <c r="A2896" s="1">
        <v>20968153</v>
      </c>
      <c r="B2896" s="1" t="s">
        <v>4794</v>
      </c>
      <c r="C2896" s="1" t="str">
        <f>_xlfn.XLOOKUP(TRIM(B2896),'[1]Gaslecksuche 2025'!$E:$E,'[1]Gaslecksuche 2025'!$C:$C,"")</f>
        <v>Leipzig</v>
      </c>
      <c r="D2896" s="1" t="s">
        <v>94</v>
      </c>
      <c r="F2896" s="1">
        <v>247.42</v>
      </c>
      <c r="G2896" s="1">
        <v>0</v>
      </c>
      <c r="H2896" s="1">
        <v>690.25</v>
      </c>
      <c r="I2896" s="1">
        <v>84.8</v>
      </c>
      <c r="L2896" s="1">
        <v>2025</v>
      </c>
      <c r="M2896" s="1">
        <v>2026</v>
      </c>
      <c r="N2896" s="1" t="s">
        <v>4849</v>
      </c>
    </row>
    <row r="2897" spans="1:14" x14ac:dyDescent="0.2">
      <c r="A2897" s="1">
        <v>21048876</v>
      </c>
      <c r="B2897" s="1" t="s">
        <v>4794</v>
      </c>
      <c r="C2897" s="1" t="str">
        <f>_xlfn.XLOOKUP(TRIM(B2897),'[1]Gaslecksuche 2025'!$E:$E,'[1]Gaslecksuche 2025'!$C:$C,"")</f>
        <v>Leipzig</v>
      </c>
      <c r="D2897" s="1" t="s">
        <v>4850</v>
      </c>
      <c r="F2897" s="1">
        <v>482.6</v>
      </c>
      <c r="G2897" s="1">
        <v>0</v>
      </c>
      <c r="H2897" s="1">
        <v>310.47000000000003</v>
      </c>
      <c r="I2897" s="1">
        <v>180.93</v>
      </c>
      <c r="L2897" s="1">
        <v>2025</v>
      </c>
      <c r="M2897" s="1">
        <v>2026</v>
      </c>
      <c r="N2897" s="1" t="s">
        <v>4851</v>
      </c>
    </row>
    <row r="2898" spans="1:14" x14ac:dyDescent="0.2">
      <c r="A2898" s="1">
        <v>20965979</v>
      </c>
      <c r="B2898" s="1" t="s">
        <v>4794</v>
      </c>
      <c r="C2898" s="1" t="str">
        <f>_xlfn.XLOOKUP(TRIM(B2898),'[1]Gaslecksuche 2025'!$E:$E,'[1]Gaslecksuche 2025'!$C:$C,"")</f>
        <v>Leipzig</v>
      </c>
      <c r="D2898" s="1" t="s">
        <v>2479</v>
      </c>
      <c r="F2898" s="1">
        <v>753.78</v>
      </c>
      <c r="G2898" s="1">
        <v>0</v>
      </c>
      <c r="H2898" s="1">
        <v>473.52</v>
      </c>
      <c r="I2898" s="1">
        <v>287.31</v>
      </c>
      <c r="L2898" s="1">
        <v>2025</v>
      </c>
      <c r="M2898" s="1">
        <v>2026</v>
      </c>
      <c r="N2898" s="1" t="s">
        <v>4852</v>
      </c>
    </row>
    <row r="2899" spans="1:14" x14ac:dyDescent="0.2">
      <c r="A2899" s="1">
        <v>21006934</v>
      </c>
      <c r="B2899" s="1" t="s">
        <v>4794</v>
      </c>
      <c r="C2899" s="1" t="str">
        <f>_xlfn.XLOOKUP(TRIM(B2899),'[1]Gaslecksuche 2025'!$E:$E,'[1]Gaslecksuche 2025'!$C:$C,"")</f>
        <v>Leipzig</v>
      </c>
      <c r="D2899" s="1" t="s">
        <v>4853</v>
      </c>
      <c r="F2899" s="1">
        <v>103.5</v>
      </c>
      <c r="G2899" s="1">
        <v>0</v>
      </c>
      <c r="H2899" s="1">
        <v>103.5</v>
      </c>
      <c r="L2899" s="1">
        <v>2025</v>
      </c>
      <c r="M2899" s="1">
        <v>2026</v>
      </c>
      <c r="N2899" s="1" t="s">
        <v>4854</v>
      </c>
    </row>
    <row r="2900" spans="1:14" x14ac:dyDescent="0.2">
      <c r="A2900" s="1">
        <v>20987160</v>
      </c>
      <c r="B2900" s="1" t="s">
        <v>4794</v>
      </c>
      <c r="C2900" s="1" t="str">
        <f>_xlfn.XLOOKUP(TRIM(B2900),'[1]Gaslecksuche 2025'!$E:$E,'[1]Gaslecksuche 2025'!$C:$C,"")</f>
        <v>Leipzig</v>
      </c>
      <c r="D2900" s="1" t="s">
        <v>370</v>
      </c>
      <c r="F2900" s="1">
        <v>1058.5999999999999</v>
      </c>
      <c r="G2900" s="1">
        <v>0</v>
      </c>
      <c r="H2900" s="1">
        <v>713.72</v>
      </c>
      <c r="I2900" s="1">
        <v>344.88</v>
      </c>
      <c r="L2900" s="1">
        <v>2025</v>
      </c>
      <c r="M2900" s="1">
        <v>2026</v>
      </c>
      <c r="N2900" s="1" t="s">
        <v>4855</v>
      </c>
    </row>
    <row r="2901" spans="1:14" x14ac:dyDescent="0.2">
      <c r="A2901" s="1">
        <v>21007612</v>
      </c>
      <c r="B2901" s="1" t="s">
        <v>4794</v>
      </c>
      <c r="C2901" s="1" t="str">
        <f>_xlfn.XLOOKUP(TRIM(B2901),'[1]Gaslecksuche 2025'!$E:$E,'[1]Gaslecksuche 2025'!$C:$C,"")</f>
        <v>Leipzig</v>
      </c>
      <c r="D2901" s="1" t="s">
        <v>2173</v>
      </c>
      <c r="F2901" s="1">
        <v>438.89</v>
      </c>
      <c r="G2901" s="1">
        <v>0</v>
      </c>
      <c r="H2901" s="1">
        <v>260.8</v>
      </c>
      <c r="I2901" s="1">
        <v>178.09</v>
      </c>
      <c r="L2901" s="1">
        <v>2025</v>
      </c>
      <c r="M2901" s="1">
        <v>2026</v>
      </c>
      <c r="N2901" s="1" t="s">
        <v>4856</v>
      </c>
    </row>
    <row r="2902" spans="1:14" x14ac:dyDescent="0.2">
      <c r="A2902" s="1">
        <v>21007169</v>
      </c>
      <c r="B2902" s="1" t="s">
        <v>4794</v>
      </c>
      <c r="C2902" s="1" t="str">
        <f>_xlfn.XLOOKUP(TRIM(B2902),'[1]Gaslecksuche 2025'!$E:$E,'[1]Gaslecksuche 2025'!$C:$C,"")</f>
        <v>Leipzig</v>
      </c>
      <c r="D2902" s="1" t="s">
        <v>4857</v>
      </c>
      <c r="F2902" s="1">
        <v>385.21</v>
      </c>
      <c r="G2902" s="1">
        <v>0</v>
      </c>
      <c r="H2902" s="1">
        <v>240.56</v>
      </c>
      <c r="I2902" s="1">
        <v>144.65</v>
      </c>
      <c r="L2902" s="1">
        <v>2025</v>
      </c>
      <c r="M2902" s="1">
        <v>2026</v>
      </c>
      <c r="N2902" s="1" t="s">
        <v>4858</v>
      </c>
    </row>
    <row r="2903" spans="1:14" x14ac:dyDescent="0.2">
      <c r="A2903" s="1">
        <v>20965637</v>
      </c>
      <c r="B2903" s="1" t="s">
        <v>4794</v>
      </c>
      <c r="C2903" s="1" t="str">
        <f>_xlfn.XLOOKUP(TRIM(B2903),'[1]Gaslecksuche 2025'!$E:$E,'[1]Gaslecksuche 2025'!$C:$C,"")</f>
        <v>Leipzig</v>
      </c>
      <c r="D2903" s="1" t="s">
        <v>379</v>
      </c>
      <c r="F2903" s="1">
        <v>2684.45</v>
      </c>
      <c r="G2903" s="1">
        <v>0</v>
      </c>
      <c r="H2903" s="1">
        <v>1611.27</v>
      </c>
      <c r="I2903" s="1">
        <v>1072.78</v>
      </c>
      <c r="L2903" s="1">
        <v>2025</v>
      </c>
      <c r="M2903" s="1">
        <v>2026</v>
      </c>
      <c r="N2903" s="1" t="s">
        <v>4859</v>
      </c>
    </row>
    <row r="2904" spans="1:14" x14ac:dyDescent="0.2">
      <c r="A2904" s="1">
        <v>21106139</v>
      </c>
      <c r="B2904" s="1" t="s">
        <v>4794</v>
      </c>
      <c r="C2904" s="1" t="str">
        <f>_xlfn.XLOOKUP(TRIM(B2904),'[1]Gaslecksuche 2025'!$E:$E,'[1]Gaslecksuche 2025'!$C:$C,"")</f>
        <v>Leipzig</v>
      </c>
      <c r="D2904" s="1" t="s">
        <v>4860</v>
      </c>
      <c r="F2904" s="1">
        <v>803.56</v>
      </c>
      <c r="G2904" s="1">
        <v>0</v>
      </c>
      <c r="H2904" s="1">
        <v>312.95</v>
      </c>
      <c r="I2904" s="1">
        <v>490.61</v>
      </c>
      <c r="L2904" s="1">
        <v>2025</v>
      </c>
      <c r="M2904" s="1">
        <v>2026</v>
      </c>
      <c r="N2904" s="1" t="s">
        <v>4861</v>
      </c>
    </row>
    <row r="2905" spans="1:14" x14ac:dyDescent="0.2">
      <c r="A2905" s="1">
        <v>20967741</v>
      </c>
      <c r="B2905" s="1" t="s">
        <v>4794</v>
      </c>
      <c r="C2905" s="1" t="str">
        <f>_xlfn.XLOOKUP(TRIM(B2905),'[1]Gaslecksuche 2025'!$E:$E,'[1]Gaslecksuche 2025'!$C:$C,"")</f>
        <v>Leipzig</v>
      </c>
      <c r="D2905" s="1" t="s">
        <v>3398</v>
      </c>
      <c r="F2905" s="1">
        <v>2066.7399999999998</v>
      </c>
      <c r="G2905" s="1">
        <v>0</v>
      </c>
      <c r="H2905" s="1">
        <v>1629.53</v>
      </c>
      <c r="I2905" s="1">
        <v>437.21</v>
      </c>
      <c r="L2905" s="1">
        <v>2025</v>
      </c>
      <c r="M2905" s="1">
        <v>2026</v>
      </c>
      <c r="N2905" s="1" t="s">
        <v>4862</v>
      </c>
    </row>
    <row r="2906" spans="1:14" x14ac:dyDescent="0.2">
      <c r="A2906" s="1">
        <v>20967285</v>
      </c>
      <c r="B2906" s="1" t="s">
        <v>4794</v>
      </c>
      <c r="C2906" s="1" t="str">
        <f>_xlfn.XLOOKUP(TRIM(B2906),'[1]Gaslecksuche 2025'!$E:$E,'[1]Gaslecksuche 2025'!$C:$C,"")</f>
        <v>Leipzig</v>
      </c>
      <c r="D2906" s="1" t="s">
        <v>4863</v>
      </c>
      <c r="F2906" s="1">
        <v>1359.11</v>
      </c>
      <c r="G2906" s="1">
        <v>0</v>
      </c>
      <c r="H2906" s="1">
        <v>823.22</v>
      </c>
      <c r="I2906" s="1">
        <v>584.54</v>
      </c>
      <c r="L2906" s="1">
        <v>2025</v>
      </c>
      <c r="M2906" s="1">
        <v>2026</v>
      </c>
      <c r="N2906" s="1" t="s">
        <v>4864</v>
      </c>
    </row>
    <row r="2907" spans="1:14" x14ac:dyDescent="0.2">
      <c r="A2907" s="1">
        <v>20967080</v>
      </c>
      <c r="B2907" s="1" t="s">
        <v>4794</v>
      </c>
      <c r="C2907" s="1" t="str">
        <f>_xlfn.XLOOKUP(TRIM(B2907),'[1]Gaslecksuche 2025'!$E:$E,'[1]Gaslecksuche 2025'!$C:$C,"")</f>
        <v>Leipzig</v>
      </c>
      <c r="D2907" s="1" t="s">
        <v>4865</v>
      </c>
      <c r="F2907" s="1">
        <v>1300.76</v>
      </c>
      <c r="G2907" s="1">
        <v>0</v>
      </c>
      <c r="H2907" s="1">
        <v>1101.17</v>
      </c>
      <c r="I2907" s="1">
        <v>199.59</v>
      </c>
      <c r="L2907" s="1">
        <v>2025</v>
      </c>
      <c r="M2907" s="1">
        <v>2026</v>
      </c>
      <c r="N2907" s="1" t="s">
        <v>4866</v>
      </c>
    </row>
    <row r="2908" spans="1:14" x14ac:dyDescent="0.2">
      <c r="A2908" s="1">
        <v>20966299</v>
      </c>
      <c r="B2908" s="1" t="s">
        <v>4794</v>
      </c>
      <c r="C2908" s="1" t="str">
        <f>_xlfn.XLOOKUP(TRIM(B2908),'[1]Gaslecksuche 2025'!$E:$E,'[1]Gaslecksuche 2025'!$C:$C,"")</f>
        <v>Leipzig</v>
      </c>
      <c r="D2908" s="1" t="s">
        <v>908</v>
      </c>
      <c r="F2908" s="1">
        <v>518.54</v>
      </c>
      <c r="G2908" s="1">
        <v>0</v>
      </c>
      <c r="H2908" s="1">
        <v>308.16000000000003</v>
      </c>
      <c r="I2908" s="1">
        <v>210.38</v>
      </c>
      <c r="L2908" s="1">
        <v>2025</v>
      </c>
      <c r="M2908" s="1">
        <v>2026</v>
      </c>
      <c r="N2908" s="1" t="s">
        <v>4867</v>
      </c>
    </row>
    <row r="2909" spans="1:14" x14ac:dyDescent="0.2">
      <c r="A2909" s="1">
        <v>20965666</v>
      </c>
      <c r="B2909" s="1" t="s">
        <v>4794</v>
      </c>
      <c r="C2909" s="1" t="str">
        <f>_xlfn.XLOOKUP(TRIM(B2909),'[1]Gaslecksuche 2025'!$E:$E,'[1]Gaslecksuche 2025'!$C:$C,"")</f>
        <v>Leipzig</v>
      </c>
      <c r="D2909" s="1" t="s">
        <v>179</v>
      </c>
      <c r="F2909" s="1">
        <v>355.55</v>
      </c>
      <c r="G2909" s="1">
        <v>0</v>
      </c>
      <c r="H2909" s="1">
        <v>229.74</v>
      </c>
      <c r="I2909" s="1">
        <v>125.81</v>
      </c>
      <c r="L2909" s="1">
        <v>2025</v>
      </c>
      <c r="M2909" s="1">
        <v>2026</v>
      </c>
      <c r="N2909" s="1" t="s">
        <v>4868</v>
      </c>
    </row>
    <row r="2910" spans="1:14" x14ac:dyDescent="0.2">
      <c r="A2910" s="1">
        <v>21066224</v>
      </c>
      <c r="B2910" s="1" t="s">
        <v>4794</v>
      </c>
      <c r="C2910" s="1" t="str">
        <f>_xlfn.XLOOKUP(TRIM(B2910),'[1]Gaslecksuche 2025'!$E:$E,'[1]Gaslecksuche 2025'!$C:$C,"")</f>
        <v>Leipzig</v>
      </c>
      <c r="D2910" s="1" t="s">
        <v>916</v>
      </c>
      <c r="F2910" s="1">
        <v>966.46</v>
      </c>
      <c r="G2910" s="1">
        <v>0</v>
      </c>
      <c r="H2910" s="1">
        <v>506.46</v>
      </c>
      <c r="I2910" s="1">
        <v>460.02</v>
      </c>
      <c r="L2910" s="1">
        <v>2025</v>
      </c>
      <c r="M2910" s="1">
        <v>2026</v>
      </c>
      <c r="N2910" s="1" t="s">
        <v>4869</v>
      </c>
    </row>
    <row r="2911" spans="1:14" x14ac:dyDescent="0.2">
      <c r="A2911" s="1">
        <v>21069175</v>
      </c>
      <c r="B2911" s="1" t="s">
        <v>4794</v>
      </c>
      <c r="C2911" s="1" t="str">
        <f>_xlfn.XLOOKUP(TRIM(B2911),'[1]Gaslecksuche 2025'!$E:$E,'[1]Gaslecksuche 2025'!$C:$C,"")</f>
        <v>Leipzig</v>
      </c>
      <c r="D2911" s="1" t="s">
        <v>4870</v>
      </c>
      <c r="F2911" s="1">
        <v>300.5</v>
      </c>
      <c r="G2911" s="1">
        <v>0</v>
      </c>
      <c r="H2911" s="1">
        <v>200.66</v>
      </c>
      <c r="I2911" s="1">
        <v>99.84</v>
      </c>
      <c r="L2911" s="1">
        <v>2025</v>
      </c>
      <c r="M2911" s="1">
        <v>2026</v>
      </c>
      <c r="N2911" s="1" t="s">
        <v>4871</v>
      </c>
    </row>
    <row r="2912" spans="1:14" x14ac:dyDescent="0.2">
      <c r="A2912" s="1">
        <v>20965408</v>
      </c>
      <c r="B2912" s="1" t="s">
        <v>4794</v>
      </c>
      <c r="C2912" s="1" t="str">
        <f>_xlfn.XLOOKUP(TRIM(B2912),'[1]Gaslecksuche 2025'!$E:$E,'[1]Gaslecksuche 2025'!$C:$C,"")</f>
        <v>Leipzig</v>
      </c>
      <c r="D2912" s="1" t="s">
        <v>434</v>
      </c>
      <c r="F2912" s="1">
        <v>1212.3499999999999</v>
      </c>
      <c r="G2912" s="1">
        <v>0</v>
      </c>
      <c r="H2912" s="1">
        <v>522.98</v>
      </c>
      <c r="I2912" s="1">
        <v>689.37</v>
      </c>
      <c r="L2912" s="1">
        <v>2025</v>
      </c>
      <c r="M2912" s="1">
        <v>2026</v>
      </c>
      <c r="N2912" s="1" t="s">
        <v>4872</v>
      </c>
    </row>
    <row r="2913" spans="1:14" x14ac:dyDescent="0.2">
      <c r="A2913" s="1">
        <v>20967747</v>
      </c>
      <c r="B2913" s="1" t="s">
        <v>4794</v>
      </c>
      <c r="C2913" s="1" t="str">
        <f>_xlfn.XLOOKUP(TRIM(B2913),'[1]Gaslecksuche 2025'!$E:$E,'[1]Gaslecksuche 2025'!$C:$C,"")</f>
        <v>Leipzig</v>
      </c>
      <c r="D2913" s="1" t="s">
        <v>717</v>
      </c>
      <c r="F2913" s="1">
        <v>709.45</v>
      </c>
      <c r="G2913" s="1">
        <v>0</v>
      </c>
      <c r="H2913" s="1">
        <v>369.42</v>
      </c>
      <c r="I2913" s="1">
        <v>340.03</v>
      </c>
      <c r="L2913" s="1">
        <v>2025</v>
      </c>
      <c r="M2913" s="1">
        <v>2026</v>
      </c>
      <c r="N2913" s="1" t="s">
        <v>4873</v>
      </c>
    </row>
    <row r="2914" spans="1:14" x14ac:dyDescent="0.2">
      <c r="A2914" s="1">
        <v>21067602</v>
      </c>
      <c r="B2914" s="1" t="s">
        <v>4794</v>
      </c>
      <c r="C2914" s="1" t="str">
        <f>_xlfn.XLOOKUP(TRIM(B2914),'[1]Gaslecksuche 2025'!$E:$E,'[1]Gaslecksuche 2025'!$C:$C,"")</f>
        <v>Leipzig</v>
      </c>
      <c r="D2914" s="1" t="s">
        <v>3167</v>
      </c>
      <c r="F2914" s="1">
        <v>522.25</v>
      </c>
      <c r="G2914" s="1">
        <v>0</v>
      </c>
      <c r="H2914" s="1">
        <v>310.77</v>
      </c>
      <c r="I2914" s="1">
        <v>225.26</v>
      </c>
      <c r="L2914" s="1">
        <v>2025</v>
      </c>
      <c r="M2914" s="1">
        <v>2026</v>
      </c>
      <c r="N2914" s="1" t="s">
        <v>4874</v>
      </c>
    </row>
    <row r="2915" spans="1:14" x14ac:dyDescent="0.2">
      <c r="A2915" s="1">
        <v>20996153</v>
      </c>
      <c r="B2915" s="1" t="s">
        <v>4875</v>
      </c>
      <c r="C2915" s="1" t="str">
        <f>_xlfn.XLOOKUP(TRIM(B2915),'[1]Gaslecksuche 2025'!$E:$E,'[1]Gaslecksuche 2025'!$C:$C,"")</f>
        <v>Leipzig</v>
      </c>
      <c r="D2915" s="1" t="s">
        <v>4876</v>
      </c>
      <c r="F2915" s="1">
        <v>293.42</v>
      </c>
      <c r="G2915" s="1">
        <v>0</v>
      </c>
      <c r="H2915" s="1">
        <v>191.92</v>
      </c>
      <c r="I2915" s="1">
        <v>101.5</v>
      </c>
      <c r="L2915" s="1">
        <v>2025</v>
      </c>
      <c r="M2915" s="1">
        <v>2026</v>
      </c>
      <c r="N2915" s="1" t="s">
        <v>4877</v>
      </c>
    </row>
    <row r="2916" spans="1:14" x14ac:dyDescent="0.2">
      <c r="A2916" s="1">
        <v>20972933</v>
      </c>
      <c r="B2916" s="1" t="s">
        <v>4875</v>
      </c>
      <c r="C2916" s="1" t="str">
        <f>_xlfn.XLOOKUP(TRIM(B2916),'[1]Gaslecksuche 2025'!$E:$E,'[1]Gaslecksuche 2025'!$C:$C,"")</f>
        <v>Leipzig</v>
      </c>
      <c r="D2916" s="1" t="s">
        <v>742</v>
      </c>
      <c r="F2916" s="1">
        <v>26.28</v>
      </c>
      <c r="G2916" s="1">
        <v>0</v>
      </c>
      <c r="H2916" s="1">
        <v>26.28</v>
      </c>
      <c r="L2916" s="1">
        <v>2025</v>
      </c>
      <c r="M2916" s="1">
        <v>2026</v>
      </c>
      <c r="N2916" s="1">
        <v>93132639</v>
      </c>
    </row>
    <row r="2917" spans="1:14" x14ac:dyDescent="0.2">
      <c r="A2917" s="1">
        <v>20972918</v>
      </c>
      <c r="B2917" s="1" t="s">
        <v>4875</v>
      </c>
      <c r="C2917" s="1" t="str">
        <f>_xlfn.XLOOKUP(TRIM(B2917),'[1]Gaslecksuche 2025'!$E:$E,'[1]Gaslecksuche 2025'!$C:$C,"")</f>
        <v>Leipzig</v>
      </c>
      <c r="D2917" s="1" t="s">
        <v>4878</v>
      </c>
      <c r="F2917" s="1">
        <v>804.29</v>
      </c>
      <c r="G2917" s="1">
        <v>0</v>
      </c>
      <c r="H2917" s="1">
        <v>612.64</v>
      </c>
      <c r="I2917" s="1">
        <v>191.65</v>
      </c>
      <c r="L2917" s="1">
        <v>2025</v>
      </c>
      <c r="M2917" s="1">
        <v>2026</v>
      </c>
      <c r="N2917" s="1" t="s">
        <v>4879</v>
      </c>
    </row>
    <row r="2918" spans="1:14" x14ac:dyDescent="0.2">
      <c r="A2918" s="1">
        <v>21037813</v>
      </c>
      <c r="B2918" s="1" t="s">
        <v>4875</v>
      </c>
      <c r="C2918" s="1" t="str">
        <f>_xlfn.XLOOKUP(TRIM(B2918),'[1]Gaslecksuche 2025'!$E:$E,'[1]Gaslecksuche 2025'!$C:$C,"")</f>
        <v>Leipzig</v>
      </c>
      <c r="D2918" s="1" t="s">
        <v>4880</v>
      </c>
      <c r="F2918" s="1">
        <v>419.02</v>
      </c>
      <c r="G2918" s="1">
        <v>0</v>
      </c>
      <c r="H2918" s="1">
        <v>235.78</v>
      </c>
      <c r="I2918" s="1">
        <v>183.24</v>
      </c>
      <c r="L2918" s="1">
        <v>2025</v>
      </c>
      <c r="M2918" s="1">
        <v>2026</v>
      </c>
      <c r="N2918" s="1" t="s">
        <v>4881</v>
      </c>
    </row>
    <row r="2919" spans="1:14" x14ac:dyDescent="0.2">
      <c r="A2919" s="1">
        <v>20973004</v>
      </c>
      <c r="B2919" s="1" t="s">
        <v>4875</v>
      </c>
      <c r="C2919" s="1" t="str">
        <f>_xlfn.XLOOKUP(TRIM(B2919),'[1]Gaslecksuche 2025'!$E:$E,'[1]Gaslecksuche 2025'!$C:$C,"")</f>
        <v>Leipzig</v>
      </c>
      <c r="D2919" s="1" t="s">
        <v>4882</v>
      </c>
      <c r="F2919" s="1">
        <v>229.65</v>
      </c>
      <c r="G2919" s="1">
        <v>0</v>
      </c>
      <c r="H2919" s="1">
        <v>170.63</v>
      </c>
      <c r="I2919" s="1">
        <v>59.02</v>
      </c>
      <c r="L2919" s="1">
        <v>2025</v>
      </c>
      <c r="M2919" s="1">
        <v>2026</v>
      </c>
      <c r="N2919" s="1" t="s">
        <v>4883</v>
      </c>
    </row>
    <row r="2920" spans="1:14" x14ac:dyDescent="0.2">
      <c r="A2920" s="1">
        <v>20996107</v>
      </c>
      <c r="B2920" s="1" t="s">
        <v>4875</v>
      </c>
      <c r="C2920" s="1" t="str">
        <f>_xlfn.XLOOKUP(TRIM(B2920),'[1]Gaslecksuche 2025'!$E:$E,'[1]Gaslecksuche 2025'!$C:$C,"")</f>
        <v>Leipzig</v>
      </c>
      <c r="D2920" s="1" t="s">
        <v>4884</v>
      </c>
      <c r="F2920" s="1">
        <v>883.96</v>
      </c>
      <c r="G2920" s="1">
        <v>0</v>
      </c>
      <c r="H2920" s="1">
        <v>820.87</v>
      </c>
      <c r="I2920" s="1">
        <v>63.09</v>
      </c>
      <c r="L2920" s="1">
        <v>2025</v>
      </c>
      <c r="M2920" s="1">
        <v>2026</v>
      </c>
      <c r="N2920" s="1" t="s">
        <v>4885</v>
      </c>
    </row>
    <row r="2921" spans="1:14" x14ac:dyDescent="0.2">
      <c r="A2921" s="1">
        <v>20996099</v>
      </c>
      <c r="B2921" s="1" t="s">
        <v>4875</v>
      </c>
      <c r="C2921" s="1" t="str">
        <f>_xlfn.XLOOKUP(TRIM(B2921),'[1]Gaslecksuche 2025'!$E:$E,'[1]Gaslecksuche 2025'!$C:$C,"")</f>
        <v>Leipzig</v>
      </c>
      <c r="D2921" s="1" t="s">
        <v>4886</v>
      </c>
      <c r="F2921" s="1">
        <v>528.14</v>
      </c>
      <c r="G2921" s="1">
        <v>0</v>
      </c>
      <c r="H2921" s="1">
        <v>327.51</v>
      </c>
      <c r="I2921" s="1">
        <v>200.63</v>
      </c>
      <c r="L2921" s="1">
        <v>2025</v>
      </c>
      <c r="M2921" s="1">
        <v>2026</v>
      </c>
      <c r="N2921" s="1" t="s">
        <v>4887</v>
      </c>
    </row>
    <row r="2922" spans="1:14" x14ac:dyDescent="0.2">
      <c r="A2922" s="1">
        <v>20996239</v>
      </c>
      <c r="B2922" s="1" t="s">
        <v>4875</v>
      </c>
      <c r="C2922" s="1" t="str">
        <f>_xlfn.XLOOKUP(TRIM(B2922),'[1]Gaslecksuche 2025'!$E:$E,'[1]Gaslecksuche 2025'!$C:$C,"")</f>
        <v>Leipzig</v>
      </c>
      <c r="D2922" s="1" t="s">
        <v>4888</v>
      </c>
      <c r="F2922" s="1">
        <v>615.54</v>
      </c>
      <c r="G2922" s="1">
        <v>0</v>
      </c>
      <c r="H2922" s="1">
        <v>413.98</v>
      </c>
      <c r="I2922" s="1">
        <v>217.36</v>
      </c>
      <c r="L2922" s="1">
        <v>2025</v>
      </c>
      <c r="M2922" s="1">
        <v>2026</v>
      </c>
      <c r="N2922" s="1" t="s">
        <v>4889</v>
      </c>
    </row>
    <row r="2923" spans="1:14" x14ac:dyDescent="0.2">
      <c r="A2923" s="1">
        <v>20996060</v>
      </c>
      <c r="B2923" s="1" t="s">
        <v>4875</v>
      </c>
      <c r="C2923" s="1" t="str">
        <f>_xlfn.XLOOKUP(TRIM(B2923),'[1]Gaslecksuche 2025'!$E:$E,'[1]Gaslecksuche 2025'!$C:$C,"")</f>
        <v>Leipzig</v>
      </c>
      <c r="D2923" s="1" t="s">
        <v>4890</v>
      </c>
      <c r="F2923" s="1">
        <v>112.75</v>
      </c>
      <c r="G2923" s="1">
        <v>0</v>
      </c>
      <c r="H2923" s="1">
        <v>100.03</v>
      </c>
      <c r="I2923" s="1">
        <v>12.72</v>
      </c>
      <c r="L2923" s="1">
        <v>2025</v>
      </c>
      <c r="M2923" s="1">
        <v>2026</v>
      </c>
      <c r="N2923" s="1" t="s">
        <v>4891</v>
      </c>
    </row>
    <row r="2924" spans="1:14" x14ac:dyDescent="0.2">
      <c r="A2924" s="1">
        <v>21047946</v>
      </c>
      <c r="B2924" s="1" t="s">
        <v>4892</v>
      </c>
      <c r="C2924" s="1" t="s">
        <v>12159</v>
      </c>
      <c r="D2924" s="1" t="s">
        <v>436</v>
      </c>
      <c r="F2924" s="1">
        <v>963.05</v>
      </c>
      <c r="G2924" s="1">
        <v>0</v>
      </c>
      <c r="H2924" s="1">
        <v>462.21</v>
      </c>
      <c r="I2924" s="1">
        <v>500.84</v>
      </c>
      <c r="L2924" s="1">
        <v>2025</v>
      </c>
      <c r="M2924" s="1">
        <v>2026</v>
      </c>
      <c r="N2924" s="1" t="s">
        <v>4893</v>
      </c>
    </row>
    <row r="2925" spans="1:14" x14ac:dyDescent="0.2">
      <c r="A2925" s="1">
        <v>20962943</v>
      </c>
      <c r="B2925" s="1" t="s">
        <v>4892</v>
      </c>
      <c r="C2925" s="1" t="s">
        <v>12159</v>
      </c>
      <c r="D2925" s="1" t="s">
        <v>4894</v>
      </c>
      <c r="F2925" s="1">
        <v>4328.53</v>
      </c>
      <c r="G2925" s="1">
        <v>0</v>
      </c>
      <c r="H2925" s="1">
        <v>2614.96</v>
      </c>
      <c r="I2925" s="1">
        <v>1758.74</v>
      </c>
      <c r="L2925" s="1">
        <v>2025</v>
      </c>
      <c r="M2925" s="1">
        <v>2026</v>
      </c>
      <c r="N2925" s="1" t="s">
        <v>4895</v>
      </c>
    </row>
    <row r="2926" spans="1:14" x14ac:dyDescent="0.2">
      <c r="A2926" s="1">
        <v>21032486</v>
      </c>
      <c r="B2926" s="1" t="s">
        <v>4892</v>
      </c>
      <c r="C2926" s="1" t="s">
        <v>12159</v>
      </c>
      <c r="D2926" s="1" t="s">
        <v>44</v>
      </c>
      <c r="F2926" s="1">
        <v>1031.97</v>
      </c>
      <c r="G2926" s="1">
        <v>0</v>
      </c>
      <c r="H2926" s="1">
        <v>689.07</v>
      </c>
      <c r="I2926" s="1">
        <v>361.17</v>
      </c>
      <c r="L2926" s="1">
        <v>2025</v>
      </c>
      <c r="M2926" s="1">
        <v>2026</v>
      </c>
      <c r="N2926" s="1" t="s">
        <v>4896</v>
      </c>
    </row>
    <row r="2927" spans="1:14" x14ac:dyDescent="0.2">
      <c r="A2927" s="1">
        <v>20985336</v>
      </c>
      <c r="B2927" s="1" t="s">
        <v>4892</v>
      </c>
      <c r="C2927" s="1" t="s">
        <v>12159</v>
      </c>
      <c r="D2927" s="1" t="s">
        <v>4897</v>
      </c>
      <c r="F2927" s="1">
        <v>434.23</v>
      </c>
      <c r="G2927" s="1">
        <v>0</v>
      </c>
      <c r="H2927" s="1">
        <v>370.22</v>
      </c>
      <c r="I2927" s="1">
        <v>64.010000000000005</v>
      </c>
      <c r="L2927" s="1">
        <v>2025</v>
      </c>
      <c r="M2927" s="1">
        <v>2026</v>
      </c>
      <c r="N2927" s="1" t="s">
        <v>4898</v>
      </c>
    </row>
    <row r="2928" spans="1:14" x14ac:dyDescent="0.2">
      <c r="A2928" s="1">
        <v>20963434</v>
      </c>
      <c r="B2928" s="1" t="s">
        <v>4892</v>
      </c>
      <c r="C2928" s="1" t="s">
        <v>12159</v>
      </c>
      <c r="D2928" s="1" t="s">
        <v>46</v>
      </c>
      <c r="F2928" s="1">
        <v>383.02</v>
      </c>
      <c r="G2928" s="1">
        <v>0</v>
      </c>
      <c r="H2928" s="1">
        <v>254.28</v>
      </c>
      <c r="I2928" s="1">
        <v>128.74</v>
      </c>
      <c r="L2928" s="1">
        <v>2025</v>
      </c>
      <c r="M2928" s="1">
        <v>2026</v>
      </c>
      <c r="N2928" s="1" t="s">
        <v>4899</v>
      </c>
    </row>
    <row r="2929" spans="1:14" x14ac:dyDescent="0.2">
      <c r="A2929" s="1">
        <v>21021502</v>
      </c>
      <c r="B2929" s="1" t="s">
        <v>4892</v>
      </c>
      <c r="C2929" s="1" t="s">
        <v>12159</v>
      </c>
      <c r="D2929" s="1" t="s">
        <v>195</v>
      </c>
      <c r="F2929" s="1">
        <v>543.88</v>
      </c>
      <c r="G2929" s="1">
        <v>0</v>
      </c>
      <c r="H2929" s="1">
        <v>359.5</v>
      </c>
      <c r="I2929" s="1">
        <v>184.38</v>
      </c>
      <c r="L2929" s="1">
        <v>2025</v>
      </c>
      <c r="M2929" s="1">
        <v>2026</v>
      </c>
      <c r="N2929" s="1" t="s">
        <v>4900</v>
      </c>
    </row>
    <row r="2930" spans="1:14" x14ac:dyDescent="0.2">
      <c r="A2930" s="1">
        <v>21047880</v>
      </c>
      <c r="B2930" s="1" t="s">
        <v>4892</v>
      </c>
      <c r="C2930" s="1" t="s">
        <v>12159</v>
      </c>
      <c r="D2930" s="1" t="s">
        <v>4901</v>
      </c>
      <c r="F2930" s="1">
        <v>161.94</v>
      </c>
      <c r="G2930" s="1">
        <v>0</v>
      </c>
      <c r="H2930" s="1">
        <v>116.47</v>
      </c>
      <c r="I2930" s="1">
        <v>45.47</v>
      </c>
      <c r="L2930" s="1">
        <v>2025</v>
      </c>
      <c r="M2930" s="1">
        <v>2026</v>
      </c>
      <c r="N2930" s="1" t="s">
        <v>4902</v>
      </c>
    </row>
    <row r="2931" spans="1:14" x14ac:dyDescent="0.2">
      <c r="A2931" s="1">
        <v>20962949</v>
      </c>
      <c r="B2931" s="1" t="s">
        <v>4892</v>
      </c>
      <c r="C2931" s="1" t="s">
        <v>12159</v>
      </c>
      <c r="D2931" s="1" t="s">
        <v>1661</v>
      </c>
      <c r="F2931" s="1">
        <v>1342.7</v>
      </c>
      <c r="G2931" s="1">
        <v>0</v>
      </c>
      <c r="H2931" s="1">
        <v>900.22</v>
      </c>
      <c r="I2931" s="1">
        <v>442.48</v>
      </c>
      <c r="L2931" s="1">
        <v>2025</v>
      </c>
      <c r="M2931" s="1">
        <v>2026</v>
      </c>
      <c r="N2931" s="1" t="s">
        <v>4903</v>
      </c>
    </row>
    <row r="2932" spans="1:14" x14ac:dyDescent="0.2">
      <c r="A2932" s="1">
        <v>20963202</v>
      </c>
      <c r="B2932" s="1" t="s">
        <v>4892</v>
      </c>
      <c r="C2932" s="1" t="s">
        <v>12159</v>
      </c>
      <c r="D2932" s="1" t="s">
        <v>442</v>
      </c>
      <c r="F2932" s="1">
        <v>498.38</v>
      </c>
      <c r="G2932" s="1">
        <v>0</v>
      </c>
      <c r="H2932" s="1">
        <v>269.47000000000003</v>
      </c>
      <c r="I2932" s="1">
        <v>228.91</v>
      </c>
      <c r="L2932" s="1">
        <v>2025</v>
      </c>
      <c r="M2932" s="1">
        <v>2026</v>
      </c>
      <c r="N2932" s="1" t="s">
        <v>4904</v>
      </c>
    </row>
    <row r="2933" spans="1:14" x14ac:dyDescent="0.2">
      <c r="A2933" s="1">
        <v>20963198</v>
      </c>
      <c r="B2933" s="1" t="s">
        <v>4892</v>
      </c>
      <c r="C2933" s="1" t="s">
        <v>12159</v>
      </c>
      <c r="D2933" s="1" t="s">
        <v>241</v>
      </c>
      <c r="F2933" s="1">
        <v>427.71</v>
      </c>
      <c r="G2933" s="1">
        <v>0</v>
      </c>
      <c r="H2933" s="1">
        <v>223.08</v>
      </c>
      <c r="I2933" s="1">
        <v>204.63</v>
      </c>
      <c r="L2933" s="1">
        <v>2025</v>
      </c>
      <c r="M2933" s="1">
        <v>2026</v>
      </c>
      <c r="N2933" s="1" t="s">
        <v>4905</v>
      </c>
    </row>
    <row r="2934" spans="1:14" x14ac:dyDescent="0.2">
      <c r="A2934" s="1">
        <v>20963535</v>
      </c>
      <c r="B2934" s="1" t="s">
        <v>4892</v>
      </c>
      <c r="C2934" s="1" t="s">
        <v>12159</v>
      </c>
      <c r="D2934" s="1" t="s">
        <v>94</v>
      </c>
      <c r="F2934" s="1">
        <v>930.65</v>
      </c>
      <c r="G2934" s="1">
        <v>0</v>
      </c>
      <c r="H2934" s="1">
        <v>610.17999999999995</v>
      </c>
      <c r="I2934" s="1">
        <v>330.23</v>
      </c>
      <c r="L2934" s="1">
        <v>2025</v>
      </c>
      <c r="M2934" s="1">
        <v>2026</v>
      </c>
      <c r="N2934" s="1" t="s">
        <v>4906</v>
      </c>
    </row>
    <row r="2935" spans="1:14" x14ac:dyDescent="0.2">
      <c r="A2935" s="1">
        <v>20963419</v>
      </c>
      <c r="B2935" s="1" t="s">
        <v>4892</v>
      </c>
      <c r="C2935" s="1" t="s">
        <v>12159</v>
      </c>
      <c r="D2935" s="1" t="s">
        <v>361</v>
      </c>
      <c r="F2935" s="1">
        <v>404.08</v>
      </c>
      <c r="G2935" s="1">
        <v>0</v>
      </c>
      <c r="H2935" s="1">
        <v>201.31</v>
      </c>
      <c r="I2935" s="1">
        <v>202.77</v>
      </c>
      <c r="L2935" s="1">
        <v>2025</v>
      </c>
      <c r="M2935" s="1">
        <v>2026</v>
      </c>
      <c r="N2935" s="1" t="s">
        <v>4907</v>
      </c>
    </row>
    <row r="2936" spans="1:14" x14ac:dyDescent="0.2">
      <c r="A2936" s="1">
        <v>20963060</v>
      </c>
      <c r="B2936" s="1" t="s">
        <v>4892</v>
      </c>
      <c r="C2936" s="1" t="s">
        <v>12159</v>
      </c>
      <c r="D2936" s="1" t="s">
        <v>1744</v>
      </c>
      <c r="F2936" s="1">
        <v>963.49</v>
      </c>
      <c r="G2936" s="1">
        <v>0</v>
      </c>
      <c r="H2936" s="1">
        <v>522.80999999999995</v>
      </c>
      <c r="I2936" s="1">
        <v>440.68</v>
      </c>
      <c r="L2936" s="1">
        <v>2025</v>
      </c>
      <c r="M2936" s="1">
        <v>2026</v>
      </c>
      <c r="N2936" s="1" t="s">
        <v>4908</v>
      </c>
    </row>
    <row r="2937" spans="1:14" x14ac:dyDescent="0.2">
      <c r="A2937" s="1">
        <v>20963520</v>
      </c>
      <c r="B2937" s="1" t="s">
        <v>4892</v>
      </c>
      <c r="C2937" s="1" t="s">
        <v>12159</v>
      </c>
      <c r="D2937" s="1" t="s">
        <v>370</v>
      </c>
      <c r="F2937" s="1">
        <v>600.42999999999995</v>
      </c>
      <c r="G2937" s="1">
        <v>0</v>
      </c>
      <c r="H2937" s="1">
        <v>395.31</v>
      </c>
      <c r="I2937" s="1">
        <v>205.14</v>
      </c>
      <c r="L2937" s="1">
        <v>2025</v>
      </c>
      <c r="M2937" s="1">
        <v>2026</v>
      </c>
      <c r="N2937" s="1" t="s">
        <v>4909</v>
      </c>
    </row>
    <row r="2938" spans="1:14" x14ac:dyDescent="0.2">
      <c r="A2938" s="1">
        <v>20963414</v>
      </c>
      <c r="B2938" s="1" t="s">
        <v>4892</v>
      </c>
      <c r="C2938" s="1" t="s">
        <v>12159</v>
      </c>
      <c r="D2938" s="1" t="s">
        <v>4910</v>
      </c>
      <c r="F2938" s="1">
        <v>776.83</v>
      </c>
      <c r="G2938" s="1">
        <v>0</v>
      </c>
      <c r="H2938" s="1">
        <v>415.84</v>
      </c>
      <c r="I2938" s="1">
        <v>360.99</v>
      </c>
      <c r="L2938" s="1">
        <v>2025</v>
      </c>
      <c r="M2938" s="1">
        <v>2026</v>
      </c>
      <c r="N2938" s="1" t="s">
        <v>4911</v>
      </c>
    </row>
    <row r="2939" spans="1:14" x14ac:dyDescent="0.2">
      <c r="A2939" s="1">
        <v>21029492</v>
      </c>
      <c r="B2939" s="1" t="s">
        <v>4912</v>
      </c>
      <c r="C2939" s="1" t="str">
        <f>_xlfn.XLOOKUP(TRIM(B2939),'[1]Gaslecksuche 2025'!$E:$E,'[1]Gaslecksuche 2025'!$C:$C,"")</f>
        <v>Nordsachsen</v>
      </c>
      <c r="D2939" s="1" t="s">
        <v>3106</v>
      </c>
      <c r="F2939" s="1">
        <v>148.82</v>
      </c>
      <c r="G2939" s="1">
        <v>0</v>
      </c>
      <c r="H2939" s="1">
        <v>105.82</v>
      </c>
      <c r="I2939" s="1">
        <v>43</v>
      </c>
      <c r="L2939" s="1">
        <v>2025</v>
      </c>
      <c r="M2939" s="1">
        <v>2026</v>
      </c>
      <c r="N2939" s="1" t="s">
        <v>4913</v>
      </c>
    </row>
    <row r="2940" spans="1:14" x14ac:dyDescent="0.2">
      <c r="A2940" s="1">
        <v>21003328</v>
      </c>
      <c r="B2940" s="1" t="s">
        <v>4912</v>
      </c>
      <c r="C2940" s="1" t="str">
        <f>_xlfn.XLOOKUP(TRIM(B2940),'[1]Gaslecksuche 2025'!$E:$E,'[1]Gaslecksuche 2025'!$C:$C,"")</f>
        <v>Nordsachsen</v>
      </c>
      <c r="D2940" s="1" t="s">
        <v>4914</v>
      </c>
      <c r="F2940" s="1">
        <v>84.2</v>
      </c>
      <c r="G2940" s="1">
        <v>0</v>
      </c>
      <c r="H2940" s="1">
        <v>84.2</v>
      </c>
      <c r="L2940" s="1">
        <v>2025</v>
      </c>
      <c r="M2940" s="1">
        <v>2026</v>
      </c>
      <c r="N2940" s="1" t="s">
        <v>4915</v>
      </c>
    </row>
    <row r="2941" spans="1:14" x14ac:dyDescent="0.2">
      <c r="A2941" s="1">
        <v>21003324</v>
      </c>
      <c r="B2941" s="1" t="s">
        <v>4912</v>
      </c>
      <c r="C2941" s="1" t="str">
        <f>_xlfn.XLOOKUP(TRIM(B2941),'[1]Gaslecksuche 2025'!$E:$E,'[1]Gaslecksuche 2025'!$C:$C,"")</f>
        <v>Nordsachsen</v>
      </c>
      <c r="D2941" s="1" t="s">
        <v>4916</v>
      </c>
      <c r="F2941" s="1">
        <v>648.97</v>
      </c>
      <c r="G2941" s="1">
        <v>0</v>
      </c>
      <c r="H2941" s="1">
        <v>391.63</v>
      </c>
      <c r="I2941" s="1">
        <v>257.33999999999997</v>
      </c>
      <c r="L2941" s="1">
        <v>2025</v>
      </c>
      <c r="M2941" s="1">
        <v>2026</v>
      </c>
      <c r="N2941" s="1" t="s">
        <v>4917</v>
      </c>
    </row>
    <row r="2942" spans="1:14" x14ac:dyDescent="0.2">
      <c r="A2942" s="1">
        <v>20979989</v>
      </c>
      <c r="B2942" s="1" t="s">
        <v>4912</v>
      </c>
      <c r="C2942" s="1" t="str">
        <f>_xlfn.XLOOKUP(TRIM(B2942),'[1]Gaslecksuche 2025'!$E:$E,'[1]Gaslecksuche 2025'!$C:$C,"")</f>
        <v>Nordsachsen</v>
      </c>
      <c r="D2942" s="1" t="s">
        <v>93</v>
      </c>
      <c r="F2942" s="1">
        <v>1310.3800000000001</v>
      </c>
      <c r="G2942" s="1">
        <v>0</v>
      </c>
      <c r="H2942" s="1">
        <v>922.94</v>
      </c>
      <c r="I2942" s="1">
        <v>387.44</v>
      </c>
      <c r="L2942" s="1">
        <v>2025</v>
      </c>
      <c r="M2942" s="1">
        <v>2026</v>
      </c>
      <c r="N2942" s="1" t="s">
        <v>4918</v>
      </c>
    </row>
    <row r="2943" spans="1:14" x14ac:dyDescent="0.2">
      <c r="A2943" s="1">
        <v>20979895</v>
      </c>
      <c r="B2943" s="1" t="s">
        <v>4912</v>
      </c>
      <c r="C2943" s="1" t="str">
        <f>_xlfn.XLOOKUP(TRIM(B2943),'[1]Gaslecksuche 2025'!$E:$E,'[1]Gaslecksuche 2025'!$C:$C,"")</f>
        <v>Nordsachsen</v>
      </c>
      <c r="D2943" s="1" t="s">
        <v>2877</v>
      </c>
      <c r="F2943" s="1">
        <v>978.49</v>
      </c>
      <c r="G2943" s="1">
        <v>0</v>
      </c>
      <c r="H2943" s="1">
        <v>677.47</v>
      </c>
      <c r="I2943" s="1">
        <v>301.02</v>
      </c>
      <c r="L2943" s="1">
        <v>2025</v>
      </c>
      <c r="M2943" s="1">
        <v>2026</v>
      </c>
      <c r="N2943" s="1" t="s">
        <v>4919</v>
      </c>
    </row>
    <row r="2944" spans="1:14" x14ac:dyDescent="0.2">
      <c r="A2944" s="1">
        <v>21060857</v>
      </c>
      <c r="B2944" s="1" t="s">
        <v>4912</v>
      </c>
      <c r="C2944" s="1" t="str">
        <f>_xlfn.XLOOKUP(TRIM(B2944),'[1]Gaslecksuche 2025'!$E:$E,'[1]Gaslecksuche 2025'!$C:$C,"")</f>
        <v>Nordsachsen</v>
      </c>
      <c r="D2944" s="1" t="s">
        <v>4920</v>
      </c>
      <c r="F2944" s="1">
        <v>261.24</v>
      </c>
      <c r="G2944" s="1">
        <v>0</v>
      </c>
      <c r="H2944" s="1">
        <v>227.5</v>
      </c>
      <c r="I2944" s="1">
        <v>44.51</v>
      </c>
      <c r="L2944" s="1">
        <v>2025</v>
      </c>
      <c r="M2944" s="1">
        <v>2026</v>
      </c>
      <c r="N2944" s="1" t="s">
        <v>4921</v>
      </c>
    </row>
    <row r="2945" spans="1:14" x14ac:dyDescent="0.2">
      <c r="A2945" s="1">
        <v>20955067</v>
      </c>
      <c r="B2945" s="1" t="s">
        <v>4912</v>
      </c>
      <c r="C2945" s="1" t="str">
        <f>_xlfn.XLOOKUP(TRIM(B2945),'[1]Gaslecksuche 2025'!$E:$E,'[1]Gaslecksuche 2025'!$C:$C,"")</f>
        <v>Nordsachsen</v>
      </c>
      <c r="D2945" s="1" t="s">
        <v>704</v>
      </c>
      <c r="F2945" s="1">
        <v>2776.31</v>
      </c>
      <c r="G2945" s="1">
        <v>0</v>
      </c>
      <c r="H2945" s="1">
        <v>2249.4699999999998</v>
      </c>
      <c r="I2945" s="1">
        <v>532.41</v>
      </c>
      <c r="L2945" s="1">
        <v>2025</v>
      </c>
      <c r="M2945" s="1">
        <v>2026</v>
      </c>
      <c r="N2945" s="1" t="s">
        <v>4922</v>
      </c>
    </row>
    <row r="2946" spans="1:14" x14ac:dyDescent="0.2">
      <c r="A2946" s="1">
        <v>21017635</v>
      </c>
      <c r="B2946" s="1" t="s">
        <v>4912</v>
      </c>
      <c r="C2946" s="1" t="str">
        <f>_xlfn.XLOOKUP(TRIM(B2946),'[1]Gaslecksuche 2025'!$E:$E,'[1]Gaslecksuche 2025'!$C:$C,"")</f>
        <v>Nordsachsen</v>
      </c>
      <c r="D2946" s="1" t="s">
        <v>931</v>
      </c>
      <c r="F2946" s="1">
        <v>696.13</v>
      </c>
      <c r="G2946" s="1">
        <v>0</v>
      </c>
      <c r="H2946" s="1">
        <v>409.81</v>
      </c>
      <c r="I2946" s="1">
        <v>286.32</v>
      </c>
      <c r="L2946" s="1">
        <v>2025</v>
      </c>
      <c r="M2946" s="1">
        <v>2026</v>
      </c>
      <c r="N2946" s="1" t="s">
        <v>4923</v>
      </c>
    </row>
    <row r="2947" spans="1:14" x14ac:dyDescent="0.2">
      <c r="A2947" s="1">
        <v>20952059</v>
      </c>
      <c r="B2947" s="1" t="s">
        <v>4924</v>
      </c>
      <c r="C2947" s="1" t="str">
        <f>_xlfn.XLOOKUP(TRIM(B2947),'[1]Gaslecksuche 2025'!$E:$E,'[1]Gaslecksuche 2025'!$C:$C,"")</f>
        <v>Anhalt-Bitterfeld</v>
      </c>
      <c r="D2947" s="1" t="s">
        <v>479</v>
      </c>
      <c r="F2947" s="1">
        <v>183.83</v>
      </c>
      <c r="G2947" s="1">
        <v>0</v>
      </c>
      <c r="H2947" s="1">
        <v>165.98</v>
      </c>
      <c r="I2947" s="1">
        <v>17.850000000000001</v>
      </c>
      <c r="L2947" s="1">
        <v>2025</v>
      </c>
      <c r="M2947" s="1">
        <v>2026</v>
      </c>
      <c r="N2947" s="1" t="s">
        <v>4925</v>
      </c>
    </row>
    <row r="2948" spans="1:14" x14ac:dyDescent="0.2">
      <c r="A2948" s="1">
        <v>20952245</v>
      </c>
      <c r="B2948" s="1" t="s">
        <v>4924</v>
      </c>
      <c r="C2948" s="1" t="str">
        <f>_xlfn.XLOOKUP(TRIM(B2948),'[1]Gaslecksuche 2025'!$E:$E,'[1]Gaslecksuche 2025'!$C:$C,"")</f>
        <v>Anhalt-Bitterfeld</v>
      </c>
      <c r="D2948" s="1" t="s">
        <v>11</v>
      </c>
      <c r="F2948" s="1">
        <v>111.98</v>
      </c>
      <c r="G2948" s="1">
        <v>0</v>
      </c>
      <c r="H2948" s="1">
        <v>83.91</v>
      </c>
      <c r="I2948" s="1">
        <v>28.07</v>
      </c>
      <c r="L2948" s="1">
        <v>2025</v>
      </c>
      <c r="M2948" s="1">
        <v>2026</v>
      </c>
      <c r="N2948" s="1" t="s">
        <v>4926</v>
      </c>
    </row>
    <row r="2949" spans="1:14" x14ac:dyDescent="0.2">
      <c r="A2949" s="1">
        <v>20974344</v>
      </c>
      <c r="B2949" s="1" t="s">
        <v>4924</v>
      </c>
      <c r="C2949" s="1" t="str">
        <f>_xlfn.XLOOKUP(TRIM(B2949),'[1]Gaslecksuche 2025'!$E:$E,'[1]Gaslecksuche 2025'!$C:$C,"")</f>
        <v>Anhalt-Bitterfeld</v>
      </c>
      <c r="D2949" s="1" t="s">
        <v>1428</v>
      </c>
      <c r="F2949" s="1">
        <v>118.51</v>
      </c>
      <c r="G2949" s="1">
        <v>0</v>
      </c>
      <c r="H2949" s="1">
        <v>63.29</v>
      </c>
      <c r="I2949" s="1">
        <v>55.22</v>
      </c>
      <c r="L2949" s="1">
        <v>2025</v>
      </c>
      <c r="M2949" s="1">
        <v>2026</v>
      </c>
      <c r="N2949" s="1" t="s">
        <v>4927</v>
      </c>
    </row>
    <row r="2950" spans="1:14" x14ac:dyDescent="0.2">
      <c r="A2950" s="1">
        <v>20974182</v>
      </c>
      <c r="B2950" s="1" t="s">
        <v>4924</v>
      </c>
      <c r="C2950" s="1" t="str">
        <f>_xlfn.XLOOKUP(TRIM(B2950),'[1]Gaslecksuche 2025'!$E:$E,'[1]Gaslecksuche 2025'!$C:$C,"")</f>
        <v>Anhalt-Bitterfeld</v>
      </c>
      <c r="D2950" s="1" t="s">
        <v>4928</v>
      </c>
      <c r="F2950" s="1">
        <v>703.89</v>
      </c>
      <c r="G2950" s="1">
        <v>0</v>
      </c>
      <c r="H2950" s="1">
        <v>548.98</v>
      </c>
      <c r="I2950" s="1">
        <v>154.9</v>
      </c>
      <c r="L2950" s="1">
        <v>2025</v>
      </c>
      <c r="M2950" s="1">
        <v>2026</v>
      </c>
      <c r="N2950" s="1" t="s">
        <v>4929</v>
      </c>
    </row>
    <row r="2951" spans="1:14" x14ac:dyDescent="0.2">
      <c r="A2951" s="1">
        <v>20951992</v>
      </c>
      <c r="B2951" s="1" t="s">
        <v>4924</v>
      </c>
      <c r="C2951" s="1" t="str">
        <f>_xlfn.XLOOKUP(TRIM(B2951),'[1]Gaslecksuche 2025'!$E:$E,'[1]Gaslecksuche 2025'!$C:$C,"")</f>
        <v>Anhalt-Bitterfeld</v>
      </c>
      <c r="D2951" s="1" t="s">
        <v>48</v>
      </c>
      <c r="F2951" s="1">
        <v>1733.61</v>
      </c>
      <c r="G2951" s="1">
        <v>0</v>
      </c>
      <c r="H2951" s="1">
        <v>1246</v>
      </c>
      <c r="I2951" s="1">
        <v>487.61</v>
      </c>
      <c r="L2951" s="1">
        <v>2025</v>
      </c>
      <c r="M2951" s="1">
        <v>2026</v>
      </c>
      <c r="N2951" s="1" t="s">
        <v>4930</v>
      </c>
    </row>
    <row r="2952" spans="1:14" x14ac:dyDescent="0.2">
      <c r="A2952" s="1">
        <v>20974673</v>
      </c>
      <c r="B2952" s="1" t="s">
        <v>4924</v>
      </c>
      <c r="C2952" s="1" t="str">
        <f>_xlfn.XLOOKUP(TRIM(B2952),'[1]Gaslecksuche 2025'!$E:$E,'[1]Gaslecksuche 2025'!$C:$C,"")</f>
        <v>Anhalt-Bitterfeld</v>
      </c>
      <c r="D2952" s="1" t="s">
        <v>4340</v>
      </c>
      <c r="F2952" s="1">
        <v>268.77</v>
      </c>
      <c r="G2952" s="1">
        <v>0</v>
      </c>
      <c r="H2952" s="1">
        <v>164.88</v>
      </c>
      <c r="I2952" s="1">
        <v>103.89</v>
      </c>
      <c r="L2952" s="1">
        <v>2025</v>
      </c>
      <c r="M2952" s="1">
        <v>2026</v>
      </c>
      <c r="N2952" s="1" t="s">
        <v>4931</v>
      </c>
    </row>
    <row r="2953" spans="1:14" x14ac:dyDescent="0.2">
      <c r="A2953" s="1">
        <v>20952214</v>
      </c>
      <c r="B2953" s="1" t="s">
        <v>4924</v>
      </c>
      <c r="C2953" s="1" t="str">
        <f>_xlfn.XLOOKUP(TRIM(B2953),'[1]Gaslecksuche 2025'!$E:$E,'[1]Gaslecksuche 2025'!$C:$C,"")</f>
        <v>Anhalt-Bitterfeld</v>
      </c>
      <c r="D2953" s="1" t="s">
        <v>4932</v>
      </c>
      <c r="F2953" s="1">
        <v>2548.4699999999998</v>
      </c>
      <c r="G2953" s="1">
        <v>0</v>
      </c>
      <c r="H2953" s="1">
        <v>2214.9</v>
      </c>
      <c r="I2953" s="1">
        <v>980.8</v>
      </c>
      <c r="L2953" s="1">
        <v>2025</v>
      </c>
      <c r="M2953" s="1">
        <v>2026</v>
      </c>
      <c r="N2953" s="1" t="s">
        <v>4933</v>
      </c>
    </row>
    <row r="2954" spans="1:14" x14ac:dyDescent="0.2">
      <c r="A2954" s="1">
        <v>21015415</v>
      </c>
      <c r="B2954" s="1" t="s">
        <v>4924</v>
      </c>
      <c r="C2954" s="1" t="str">
        <f>_xlfn.XLOOKUP(TRIM(B2954),'[1]Gaslecksuche 2025'!$E:$E,'[1]Gaslecksuche 2025'!$C:$C,"")</f>
        <v>Anhalt-Bitterfeld</v>
      </c>
      <c r="D2954" s="1" t="s">
        <v>651</v>
      </c>
      <c r="F2954" s="1">
        <v>520.25</v>
      </c>
      <c r="G2954" s="1">
        <v>0</v>
      </c>
      <c r="H2954" s="1">
        <v>358.49</v>
      </c>
      <c r="I2954" s="1">
        <v>161.76</v>
      </c>
      <c r="L2954" s="1">
        <v>2025</v>
      </c>
      <c r="M2954" s="1">
        <v>2026</v>
      </c>
      <c r="N2954" s="1" t="s">
        <v>4934</v>
      </c>
    </row>
    <row r="2955" spans="1:14" x14ac:dyDescent="0.2">
      <c r="A2955" s="1">
        <v>21089052</v>
      </c>
      <c r="B2955" s="1" t="s">
        <v>4924</v>
      </c>
      <c r="C2955" s="1" t="str">
        <f>_xlfn.XLOOKUP(TRIM(B2955),'[1]Gaslecksuche 2025'!$E:$E,'[1]Gaslecksuche 2025'!$C:$C,"")</f>
        <v>Anhalt-Bitterfeld</v>
      </c>
      <c r="D2955" s="1" t="s">
        <v>2173</v>
      </c>
      <c r="F2955" s="1">
        <v>395.25</v>
      </c>
      <c r="G2955" s="1">
        <v>0</v>
      </c>
      <c r="H2955" s="1">
        <v>395.66</v>
      </c>
      <c r="L2955" s="1">
        <v>2025</v>
      </c>
      <c r="M2955" s="1">
        <v>2026</v>
      </c>
      <c r="N2955" s="1">
        <v>94088041</v>
      </c>
    </row>
    <row r="2956" spans="1:14" x14ac:dyDescent="0.2">
      <c r="A2956" s="1">
        <v>21015499</v>
      </c>
      <c r="B2956" s="1" t="s">
        <v>4924</v>
      </c>
      <c r="C2956" s="1" t="str">
        <f>_xlfn.XLOOKUP(TRIM(B2956),'[1]Gaslecksuche 2025'!$E:$E,'[1]Gaslecksuche 2025'!$C:$C,"")</f>
        <v>Anhalt-Bitterfeld</v>
      </c>
      <c r="D2956" s="1" t="s">
        <v>4935</v>
      </c>
      <c r="F2956" s="1">
        <v>1677.1</v>
      </c>
      <c r="G2956" s="1">
        <v>0</v>
      </c>
      <c r="H2956" s="1">
        <v>1545.55</v>
      </c>
      <c r="I2956" s="1">
        <v>131.55000000000001</v>
      </c>
      <c r="L2956" s="1">
        <v>2025</v>
      </c>
      <c r="M2956" s="1">
        <v>2026</v>
      </c>
      <c r="N2956" s="1" t="s">
        <v>4936</v>
      </c>
    </row>
    <row r="2957" spans="1:14" x14ac:dyDescent="0.2">
      <c r="A2957" s="1">
        <v>21015373</v>
      </c>
      <c r="B2957" s="1" t="s">
        <v>4924</v>
      </c>
      <c r="C2957" s="1" t="str">
        <f>_xlfn.XLOOKUP(TRIM(B2957),'[1]Gaslecksuche 2025'!$E:$E,'[1]Gaslecksuche 2025'!$C:$C,"")</f>
        <v>Anhalt-Bitterfeld</v>
      </c>
      <c r="D2957" s="1" t="s">
        <v>377</v>
      </c>
      <c r="F2957" s="1">
        <v>245.82</v>
      </c>
      <c r="G2957" s="1">
        <v>0</v>
      </c>
      <c r="H2957" s="1">
        <v>231.42</v>
      </c>
      <c r="I2957" s="1">
        <v>14.4</v>
      </c>
      <c r="L2957" s="1">
        <v>2025</v>
      </c>
      <c r="M2957" s="1">
        <v>2026</v>
      </c>
      <c r="N2957" s="1" t="s">
        <v>4937</v>
      </c>
    </row>
    <row r="2958" spans="1:14" x14ac:dyDescent="0.2">
      <c r="A2958" s="1">
        <v>20974616</v>
      </c>
      <c r="B2958" s="1" t="s">
        <v>4924</v>
      </c>
      <c r="C2958" s="1" t="str">
        <f>_xlfn.XLOOKUP(TRIM(B2958),'[1]Gaslecksuche 2025'!$E:$E,'[1]Gaslecksuche 2025'!$C:$C,"")</f>
        <v>Anhalt-Bitterfeld</v>
      </c>
      <c r="D2958" s="1" t="s">
        <v>4938</v>
      </c>
      <c r="F2958" s="1">
        <v>442.88</v>
      </c>
      <c r="G2958" s="1">
        <v>0</v>
      </c>
      <c r="H2958" s="1">
        <v>358.99</v>
      </c>
      <c r="I2958" s="1">
        <v>84.55</v>
      </c>
      <c r="L2958" s="1">
        <v>2025</v>
      </c>
      <c r="M2958" s="1">
        <v>2026</v>
      </c>
      <c r="N2958" s="1" t="s">
        <v>4939</v>
      </c>
    </row>
    <row r="2959" spans="1:14" x14ac:dyDescent="0.2">
      <c r="A2959" s="1">
        <v>20952044</v>
      </c>
      <c r="B2959" s="1" t="s">
        <v>4924</v>
      </c>
      <c r="C2959" s="1" t="str">
        <f>_xlfn.XLOOKUP(TRIM(B2959),'[1]Gaslecksuche 2025'!$E:$E,'[1]Gaslecksuche 2025'!$C:$C,"")</f>
        <v>Anhalt-Bitterfeld</v>
      </c>
      <c r="D2959" s="1" t="s">
        <v>1240</v>
      </c>
      <c r="F2959" s="1">
        <v>593.55999999999995</v>
      </c>
      <c r="G2959" s="1">
        <v>0</v>
      </c>
      <c r="H2959" s="1">
        <v>405.19</v>
      </c>
      <c r="I2959" s="1">
        <v>188.42</v>
      </c>
      <c r="L2959" s="1">
        <v>2025</v>
      </c>
      <c r="M2959" s="1">
        <v>2026</v>
      </c>
      <c r="N2959" s="1" t="s">
        <v>4940</v>
      </c>
    </row>
    <row r="2960" spans="1:14" x14ac:dyDescent="0.2">
      <c r="A2960" s="1">
        <v>20998566</v>
      </c>
      <c r="B2960" s="1" t="s">
        <v>4924</v>
      </c>
      <c r="C2960" s="1" t="str">
        <f>_xlfn.XLOOKUP(TRIM(B2960),'[1]Gaslecksuche 2025'!$E:$E,'[1]Gaslecksuche 2025'!$C:$C,"")</f>
        <v>Anhalt-Bitterfeld</v>
      </c>
      <c r="D2960" s="1" t="s">
        <v>4941</v>
      </c>
      <c r="F2960" s="1">
        <v>197.31</v>
      </c>
      <c r="G2960" s="1">
        <v>0</v>
      </c>
      <c r="H2960" s="1">
        <v>144.03</v>
      </c>
      <c r="I2960" s="1">
        <v>53.28</v>
      </c>
      <c r="L2960" s="1">
        <v>2025</v>
      </c>
      <c r="M2960" s="1">
        <v>2026</v>
      </c>
      <c r="N2960" s="1" t="s">
        <v>4942</v>
      </c>
    </row>
    <row r="2961" spans="1:14" x14ac:dyDescent="0.2">
      <c r="A2961" s="1">
        <v>21035797</v>
      </c>
      <c r="B2961" s="1" t="s">
        <v>4924</v>
      </c>
      <c r="C2961" s="1" t="str">
        <f>_xlfn.XLOOKUP(TRIM(B2961),'[1]Gaslecksuche 2025'!$E:$E,'[1]Gaslecksuche 2025'!$C:$C,"")</f>
        <v>Anhalt-Bitterfeld</v>
      </c>
      <c r="D2961" s="1" t="s">
        <v>4943</v>
      </c>
      <c r="F2961" s="1">
        <v>184.37</v>
      </c>
      <c r="G2961" s="1">
        <v>0</v>
      </c>
      <c r="H2961" s="1">
        <v>184.35</v>
      </c>
      <c r="L2961" s="1">
        <v>2025</v>
      </c>
      <c r="M2961" s="1">
        <v>2026</v>
      </c>
      <c r="N2961" s="1" t="s">
        <v>4944</v>
      </c>
    </row>
    <row r="2962" spans="1:14" x14ac:dyDescent="0.2">
      <c r="A2962" s="1">
        <v>20952175</v>
      </c>
      <c r="B2962" s="1" t="s">
        <v>4924</v>
      </c>
      <c r="C2962" s="1" t="str">
        <f>_xlfn.XLOOKUP(TRIM(B2962),'[1]Gaslecksuche 2025'!$E:$E,'[1]Gaslecksuche 2025'!$C:$C,"")</f>
        <v>Anhalt-Bitterfeld</v>
      </c>
      <c r="D2962" s="1" t="s">
        <v>706</v>
      </c>
      <c r="F2962" s="1">
        <v>271.58</v>
      </c>
      <c r="G2962" s="1">
        <v>0</v>
      </c>
      <c r="H2962" s="1">
        <v>243.71</v>
      </c>
      <c r="I2962" s="1">
        <v>27.87</v>
      </c>
      <c r="L2962" s="1">
        <v>2025</v>
      </c>
      <c r="M2962" s="1">
        <v>2026</v>
      </c>
      <c r="N2962" s="1" t="s">
        <v>4945</v>
      </c>
    </row>
    <row r="2963" spans="1:14" x14ac:dyDescent="0.2">
      <c r="A2963" s="1">
        <v>21037991</v>
      </c>
      <c r="B2963" s="1" t="s">
        <v>4924</v>
      </c>
      <c r="C2963" s="1" t="str">
        <f>_xlfn.XLOOKUP(TRIM(B2963),'[1]Gaslecksuche 2025'!$E:$E,'[1]Gaslecksuche 2025'!$C:$C,"")</f>
        <v>Anhalt-Bitterfeld</v>
      </c>
      <c r="D2963" s="1" t="s">
        <v>2793</v>
      </c>
      <c r="F2963" s="1">
        <v>146</v>
      </c>
      <c r="G2963" s="1">
        <v>0</v>
      </c>
      <c r="H2963" s="1">
        <v>119.23</v>
      </c>
      <c r="I2963" s="1">
        <v>26.77</v>
      </c>
      <c r="L2963" s="1">
        <v>2025</v>
      </c>
      <c r="M2963" s="1">
        <v>2026</v>
      </c>
      <c r="N2963" s="1" t="s">
        <v>4946</v>
      </c>
    </row>
    <row r="2964" spans="1:14" x14ac:dyDescent="0.2">
      <c r="A2964" s="1">
        <v>21011967</v>
      </c>
      <c r="B2964" s="1" t="s">
        <v>4947</v>
      </c>
      <c r="C2964" s="1" t="str">
        <f>_xlfn.XLOOKUP(TRIM(B2964),'[1]Gaslecksuche 2025'!$E:$E,'[1]Gaslecksuche 2025'!$C:$C,"")</f>
        <v>Leipzig</v>
      </c>
      <c r="D2964" s="1" t="s">
        <v>4948</v>
      </c>
      <c r="F2964" s="1">
        <v>266.58999999999997</v>
      </c>
      <c r="G2964" s="1">
        <v>0</v>
      </c>
      <c r="H2964" s="1">
        <v>124.52</v>
      </c>
      <c r="I2964" s="1">
        <v>142.07</v>
      </c>
      <c r="L2964" s="1">
        <v>2025</v>
      </c>
      <c r="M2964" s="1">
        <v>2026</v>
      </c>
      <c r="N2964" s="1" t="s">
        <v>4949</v>
      </c>
    </row>
    <row r="2965" spans="1:14" x14ac:dyDescent="0.2">
      <c r="A2965" s="1">
        <v>21011980</v>
      </c>
      <c r="B2965" s="1" t="s">
        <v>4947</v>
      </c>
      <c r="C2965" s="1" t="str">
        <f>_xlfn.XLOOKUP(TRIM(B2965),'[1]Gaslecksuche 2025'!$E:$E,'[1]Gaslecksuche 2025'!$C:$C,"")</f>
        <v>Leipzig</v>
      </c>
      <c r="D2965" s="1" t="s">
        <v>2596</v>
      </c>
      <c r="F2965" s="1">
        <v>130.49</v>
      </c>
      <c r="G2965" s="1">
        <v>0</v>
      </c>
      <c r="H2965" s="1">
        <v>82.48</v>
      </c>
      <c r="I2965" s="1">
        <v>48.01</v>
      </c>
      <c r="L2965" s="1">
        <v>2025</v>
      </c>
      <c r="M2965" s="1">
        <v>2026</v>
      </c>
      <c r="N2965" s="1" t="s">
        <v>4950</v>
      </c>
    </row>
    <row r="2966" spans="1:14" x14ac:dyDescent="0.2">
      <c r="A2966" s="1">
        <v>21051816</v>
      </c>
      <c r="B2966" s="1" t="s">
        <v>4947</v>
      </c>
      <c r="C2966" s="1" t="str">
        <f>_xlfn.XLOOKUP(TRIM(B2966),'[1]Gaslecksuche 2025'!$E:$E,'[1]Gaslecksuche 2025'!$C:$C,"")</f>
        <v>Leipzig</v>
      </c>
      <c r="D2966" s="1" t="s">
        <v>736</v>
      </c>
      <c r="F2966" s="1">
        <v>105.91</v>
      </c>
      <c r="G2966" s="1">
        <v>0</v>
      </c>
      <c r="H2966" s="1">
        <v>64.58</v>
      </c>
      <c r="I2966" s="1">
        <v>41.33</v>
      </c>
      <c r="L2966" s="1">
        <v>2025</v>
      </c>
      <c r="M2966" s="1">
        <v>2026</v>
      </c>
      <c r="N2966" s="1" t="s">
        <v>4951</v>
      </c>
    </row>
    <row r="2967" spans="1:14" x14ac:dyDescent="0.2">
      <c r="A2967" s="1">
        <v>20949999</v>
      </c>
      <c r="B2967" s="1" t="s">
        <v>4947</v>
      </c>
      <c r="C2967" s="1" t="str">
        <f>_xlfn.XLOOKUP(TRIM(B2967),'[1]Gaslecksuche 2025'!$E:$E,'[1]Gaslecksuche 2025'!$C:$C,"")</f>
        <v>Leipzig</v>
      </c>
      <c r="D2967" s="1" t="s">
        <v>1953</v>
      </c>
      <c r="F2967" s="1">
        <v>412.35</v>
      </c>
      <c r="G2967" s="1">
        <v>0</v>
      </c>
      <c r="H2967" s="1">
        <v>270.82</v>
      </c>
      <c r="I2967" s="1">
        <v>141.53</v>
      </c>
      <c r="L2967" s="1">
        <v>2025</v>
      </c>
      <c r="M2967" s="1">
        <v>2026</v>
      </c>
      <c r="N2967" s="1" t="s">
        <v>4952</v>
      </c>
    </row>
    <row r="2968" spans="1:14" x14ac:dyDescent="0.2">
      <c r="A2968" s="1">
        <v>20950003</v>
      </c>
      <c r="B2968" s="1" t="s">
        <v>4947</v>
      </c>
      <c r="C2968" s="1" t="str">
        <f>_xlfn.XLOOKUP(TRIM(B2968),'[1]Gaslecksuche 2025'!$E:$E,'[1]Gaslecksuche 2025'!$C:$C,"")</f>
        <v>Leipzig</v>
      </c>
      <c r="D2968" s="1" t="s">
        <v>4953</v>
      </c>
      <c r="F2968" s="1">
        <v>380.6</v>
      </c>
      <c r="G2968" s="1">
        <v>0</v>
      </c>
      <c r="H2968" s="1">
        <v>262.08</v>
      </c>
      <c r="I2968" s="1">
        <v>118.52</v>
      </c>
      <c r="L2968" s="1">
        <v>2025</v>
      </c>
      <c r="M2968" s="1">
        <v>2026</v>
      </c>
      <c r="N2968" s="1" t="s">
        <v>4954</v>
      </c>
    </row>
    <row r="2969" spans="1:14" x14ac:dyDescent="0.2">
      <c r="A2969" s="1">
        <v>20995848</v>
      </c>
      <c r="B2969" s="1" t="s">
        <v>4947</v>
      </c>
      <c r="C2969" s="1" t="str">
        <f>_xlfn.XLOOKUP(TRIM(B2969),'[1]Gaslecksuche 2025'!$E:$E,'[1]Gaslecksuche 2025'!$C:$C,"")</f>
        <v>Leipzig</v>
      </c>
      <c r="D2969" s="1" t="s">
        <v>1556</v>
      </c>
      <c r="F2969" s="1">
        <v>362.36</v>
      </c>
      <c r="G2969" s="1">
        <v>0</v>
      </c>
      <c r="H2969" s="1">
        <v>254.79</v>
      </c>
      <c r="I2969" s="1">
        <v>107.57</v>
      </c>
      <c r="L2969" s="1">
        <v>2025</v>
      </c>
      <c r="M2969" s="1">
        <v>2026</v>
      </c>
      <c r="N2969" s="1" t="s">
        <v>4955</v>
      </c>
    </row>
    <row r="2970" spans="1:14" x14ac:dyDescent="0.2">
      <c r="A2970" s="1">
        <v>20949986</v>
      </c>
      <c r="B2970" s="1" t="s">
        <v>4947</v>
      </c>
      <c r="C2970" s="1" t="str">
        <f>_xlfn.XLOOKUP(TRIM(B2970),'[1]Gaslecksuche 2025'!$E:$E,'[1]Gaslecksuche 2025'!$C:$C,"")</f>
        <v>Leipzig</v>
      </c>
      <c r="D2970" s="1" t="s">
        <v>2223</v>
      </c>
      <c r="F2970" s="1">
        <v>568.53</v>
      </c>
      <c r="G2970" s="1">
        <v>0</v>
      </c>
      <c r="H2970" s="1">
        <v>366.49</v>
      </c>
      <c r="I2970" s="1">
        <v>202.04</v>
      </c>
      <c r="L2970" s="1">
        <v>2025</v>
      </c>
      <c r="M2970" s="1">
        <v>2026</v>
      </c>
      <c r="N2970" s="1" t="s">
        <v>4956</v>
      </c>
    </row>
    <row r="2971" spans="1:14" x14ac:dyDescent="0.2">
      <c r="A2971" s="1">
        <v>21011992</v>
      </c>
      <c r="B2971" s="1" t="s">
        <v>4947</v>
      </c>
      <c r="C2971" s="1" t="str">
        <f>_xlfn.XLOOKUP(TRIM(B2971),'[1]Gaslecksuche 2025'!$E:$E,'[1]Gaslecksuche 2025'!$C:$C,"")</f>
        <v>Leipzig</v>
      </c>
      <c r="D2971" s="1" t="s">
        <v>4957</v>
      </c>
      <c r="F2971" s="1">
        <v>954.48</v>
      </c>
      <c r="G2971" s="1">
        <v>0</v>
      </c>
      <c r="H2971" s="1">
        <v>922.87</v>
      </c>
      <c r="I2971" s="1">
        <v>31.61</v>
      </c>
      <c r="L2971" s="1">
        <v>2025</v>
      </c>
      <c r="M2971" s="1">
        <v>2026</v>
      </c>
      <c r="N2971" s="1" t="s">
        <v>4958</v>
      </c>
    </row>
    <row r="2972" spans="1:14" x14ac:dyDescent="0.2">
      <c r="A2972" s="1">
        <v>21026188</v>
      </c>
      <c r="B2972" s="1" t="s">
        <v>4947</v>
      </c>
      <c r="C2972" s="1" t="str">
        <f>_xlfn.XLOOKUP(TRIM(B2972),'[1]Gaslecksuche 2025'!$E:$E,'[1]Gaslecksuche 2025'!$C:$C,"")</f>
        <v>Leipzig</v>
      </c>
      <c r="D2972" s="1" t="s">
        <v>4959</v>
      </c>
      <c r="F2972" s="1">
        <v>373.85</v>
      </c>
      <c r="G2972" s="1">
        <v>0</v>
      </c>
      <c r="H2972" s="1">
        <v>301</v>
      </c>
      <c r="I2972" s="1">
        <v>72.849999999999994</v>
      </c>
      <c r="L2972" s="1">
        <v>2025</v>
      </c>
      <c r="M2972" s="1">
        <v>2026</v>
      </c>
      <c r="N2972" s="1" t="s">
        <v>4960</v>
      </c>
    </row>
    <row r="2973" spans="1:14" x14ac:dyDescent="0.2">
      <c r="A2973" s="1">
        <v>21589979</v>
      </c>
      <c r="B2973" s="1" t="s">
        <v>4947</v>
      </c>
      <c r="C2973" s="1" t="str">
        <f>_xlfn.XLOOKUP(TRIM(B2973),'[1]Gaslecksuche 2025'!$E:$E,'[1]Gaslecksuche 2025'!$C:$C,"")</f>
        <v>Leipzig</v>
      </c>
      <c r="D2973" s="1" t="s">
        <v>2173</v>
      </c>
      <c r="F2973" s="1">
        <v>9.74</v>
      </c>
      <c r="G2973" s="1">
        <v>0</v>
      </c>
      <c r="I2973" s="1">
        <v>9.74</v>
      </c>
      <c r="L2973" s="1">
        <v>2025</v>
      </c>
      <c r="M2973" s="1">
        <v>2026</v>
      </c>
      <c r="N2973" s="1">
        <v>93104368</v>
      </c>
    </row>
    <row r="2974" spans="1:14" x14ac:dyDescent="0.2">
      <c r="A2974" s="1">
        <v>21387309</v>
      </c>
      <c r="B2974" s="1" t="s">
        <v>4947</v>
      </c>
      <c r="C2974" s="1" t="str">
        <f>_xlfn.XLOOKUP(TRIM(B2974),'[1]Gaslecksuche 2025'!$E:$E,'[1]Gaslecksuche 2025'!$C:$C,"")</f>
        <v>Leipzig</v>
      </c>
      <c r="D2974" s="1" t="s">
        <v>2230</v>
      </c>
      <c r="F2974" s="1">
        <v>30.21</v>
      </c>
      <c r="G2974" s="1">
        <v>0</v>
      </c>
      <c r="I2974" s="1">
        <v>30.21</v>
      </c>
      <c r="L2974" s="1">
        <v>2025</v>
      </c>
      <c r="M2974" s="1">
        <v>2026</v>
      </c>
      <c r="N2974" s="1">
        <v>100493590</v>
      </c>
    </row>
    <row r="2975" spans="1:14" x14ac:dyDescent="0.2">
      <c r="A2975" s="1">
        <v>21101434</v>
      </c>
      <c r="B2975" s="1" t="s">
        <v>4947</v>
      </c>
      <c r="C2975" s="1" t="str">
        <f>_xlfn.XLOOKUP(TRIM(B2975),'[1]Gaslecksuche 2025'!$E:$E,'[1]Gaslecksuche 2025'!$C:$C,"")</f>
        <v>Leipzig</v>
      </c>
      <c r="D2975" s="1" t="s">
        <v>169</v>
      </c>
      <c r="F2975" s="1">
        <v>118.03</v>
      </c>
      <c r="G2975" s="1">
        <v>0</v>
      </c>
      <c r="H2975" s="1">
        <v>88.77</v>
      </c>
      <c r="I2975" s="1">
        <v>29.26</v>
      </c>
      <c r="L2975" s="1">
        <v>2025</v>
      </c>
      <c r="M2975" s="1">
        <v>2026</v>
      </c>
      <c r="N2975" s="1" t="s">
        <v>4961</v>
      </c>
    </row>
    <row r="2976" spans="1:14" x14ac:dyDescent="0.2">
      <c r="A2976" s="1">
        <v>20995787</v>
      </c>
      <c r="B2976" s="1" t="s">
        <v>4947</v>
      </c>
      <c r="C2976" s="1" t="str">
        <f>_xlfn.XLOOKUP(TRIM(B2976),'[1]Gaslecksuche 2025'!$E:$E,'[1]Gaslecksuche 2025'!$C:$C,"")</f>
        <v>Leipzig</v>
      </c>
      <c r="D2976" s="1" t="s">
        <v>902</v>
      </c>
      <c r="F2976" s="1">
        <v>579.61</v>
      </c>
      <c r="G2976" s="1">
        <v>0</v>
      </c>
      <c r="H2976" s="1">
        <v>441.86</v>
      </c>
      <c r="I2976" s="1">
        <v>137.75</v>
      </c>
      <c r="L2976" s="1">
        <v>2025</v>
      </c>
      <c r="M2976" s="1">
        <v>2026</v>
      </c>
      <c r="N2976" s="1" t="s">
        <v>4962</v>
      </c>
    </row>
    <row r="2977" spans="1:14" x14ac:dyDescent="0.2">
      <c r="A2977" s="1">
        <v>20950007</v>
      </c>
      <c r="B2977" s="1" t="s">
        <v>4947</v>
      </c>
      <c r="C2977" s="1" t="str">
        <f>_xlfn.XLOOKUP(TRIM(B2977),'[1]Gaslecksuche 2025'!$E:$E,'[1]Gaslecksuche 2025'!$C:$C,"")</f>
        <v>Leipzig</v>
      </c>
      <c r="D2977" s="1" t="s">
        <v>4963</v>
      </c>
      <c r="F2977" s="1">
        <v>1221.8399999999999</v>
      </c>
      <c r="G2977" s="1">
        <v>0</v>
      </c>
      <c r="H2977" s="1">
        <v>810.16</v>
      </c>
      <c r="I2977" s="1">
        <v>411.68</v>
      </c>
      <c r="L2977" s="1">
        <v>2025</v>
      </c>
      <c r="M2977" s="1">
        <v>2026</v>
      </c>
      <c r="N2977" s="1" t="s">
        <v>4964</v>
      </c>
    </row>
    <row r="2978" spans="1:14" x14ac:dyDescent="0.2">
      <c r="A2978" s="1">
        <v>20949159</v>
      </c>
      <c r="B2978" s="1" t="s">
        <v>4965</v>
      </c>
      <c r="C2978" s="1" t="str">
        <f>_xlfn.XLOOKUP(TRIM(B2978),'[1]Gaslecksuche 2025'!$E:$E,'[1]Gaslecksuche 2025'!$C:$C,"")</f>
        <v>Nordsachsen</v>
      </c>
      <c r="D2978" s="1" t="s">
        <v>973</v>
      </c>
      <c r="F2978" s="1">
        <v>732.4</v>
      </c>
      <c r="G2978" s="1">
        <v>0</v>
      </c>
      <c r="H2978" s="1">
        <v>381.31</v>
      </c>
      <c r="I2978" s="1">
        <v>351.09</v>
      </c>
      <c r="L2978" s="1">
        <v>2025</v>
      </c>
      <c r="M2978" s="1">
        <v>2026</v>
      </c>
      <c r="N2978" s="1" t="s">
        <v>4966</v>
      </c>
    </row>
    <row r="2979" spans="1:14" x14ac:dyDescent="0.2">
      <c r="A2979" s="1">
        <v>20949169</v>
      </c>
      <c r="B2979" s="1" t="s">
        <v>4965</v>
      </c>
      <c r="C2979" s="1" t="str">
        <f>_xlfn.XLOOKUP(TRIM(B2979),'[1]Gaslecksuche 2025'!$E:$E,'[1]Gaslecksuche 2025'!$C:$C,"")</f>
        <v>Nordsachsen</v>
      </c>
      <c r="D2979" s="1" t="s">
        <v>93</v>
      </c>
      <c r="F2979" s="1">
        <v>4476.6400000000003</v>
      </c>
      <c r="G2979" s="1">
        <v>0</v>
      </c>
      <c r="H2979" s="1">
        <v>3090.93</v>
      </c>
      <c r="I2979" s="1">
        <v>1385.71</v>
      </c>
      <c r="L2979" s="1">
        <v>2025</v>
      </c>
      <c r="M2979" s="1">
        <v>2026</v>
      </c>
      <c r="N2979" s="1" t="s">
        <v>4967</v>
      </c>
    </row>
    <row r="2980" spans="1:14" x14ac:dyDescent="0.2">
      <c r="A2980" s="1">
        <v>20990318</v>
      </c>
      <c r="B2980" s="1" t="s">
        <v>4965</v>
      </c>
      <c r="C2980" s="1" t="str">
        <f>_xlfn.XLOOKUP(TRIM(B2980),'[1]Gaslecksuche 2025'!$E:$E,'[1]Gaslecksuche 2025'!$C:$C,"")</f>
        <v>Nordsachsen</v>
      </c>
      <c r="D2980" s="1" t="s">
        <v>4968</v>
      </c>
      <c r="F2980" s="1">
        <v>527.44000000000005</v>
      </c>
      <c r="G2980" s="1">
        <v>0</v>
      </c>
      <c r="H2980" s="1">
        <v>482.94</v>
      </c>
      <c r="I2980" s="1">
        <v>44.5</v>
      </c>
      <c r="L2980" s="1">
        <v>2025</v>
      </c>
      <c r="M2980" s="1">
        <v>2026</v>
      </c>
      <c r="N2980" s="1" t="s">
        <v>4969</v>
      </c>
    </row>
    <row r="2981" spans="1:14" x14ac:dyDescent="0.2">
      <c r="A2981" s="1">
        <v>20950238</v>
      </c>
      <c r="B2981" s="1" t="s">
        <v>4971</v>
      </c>
      <c r="C2981" s="1" t="str">
        <f>_xlfn.XLOOKUP(TRIM(B2981),'[1]Gaslecksuche 2025'!$E:$E,'[1]Gaslecksuche 2025'!$C:$C,"")</f>
        <v>Saalekreis</v>
      </c>
      <c r="D2981" s="1" t="s">
        <v>35</v>
      </c>
      <c r="F2981" s="1">
        <v>328.56</v>
      </c>
      <c r="G2981" s="1">
        <v>0</v>
      </c>
      <c r="H2981" s="1">
        <v>231.05</v>
      </c>
      <c r="I2981" s="1">
        <v>97.51</v>
      </c>
      <c r="L2981" s="1">
        <v>2025</v>
      </c>
      <c r="M2981" s="1">
        <v>2026</v>
      </c>
      <c r="N2981" s="1" t="s">
        <v>4972</v>
      </c>
    </row>
    <row r="2982" spans="1:14" x14ac:dyDescent="0.2">
      <c r="A2982" s="1">
        <v>20950382</v>
      </c>
      <c r="B2982" s="1" t="s">
        <v>4971</v>
      </c>
      <c r="C2982" s="1" t="str">
        <f>_xlfn.XLOOKUP(TRIM(B2982),'[1]Gaslecksuche 2025'!$E:$E,'[1]Gaslecksuche 2025'!$C:$C,"")</f>
        <v>Saalekreis</v>
      </c>
      <c r="D2982" s="1" t="s">
        <v>3730</v>
      </c>
      <c r="F2982" s="1">
        <v>683.33</v>
      </c>
      <c r="G2982" s="1">
        <v>0</v>
      </c>
      <c r="H2982" s="1">
        <v>357.05</v>
      </c>
      <c r="I2982" s="1">
        <v>388.53</v>
      </c>
      <c r="L2982" s="1">
        <v>2025</v>
      </c>
      <c r="M2982" s="1">
        <v>2026</v>
      </c>
      <c r="N2982" s="1" t="s">
        <v>4973</v>
      </c>
    </row>
    <row r="2983" spans="1:14" x14ac:dyDescent="0.2">
      <c r="A2983" s="1">
        <v>20973110</v>
      </c>
      <c r="B2983" s="1" t="s">
        <v>4971</v>
      </c>
      <c r="C2983" s="1" t="str">
        <f>_xlfn.XLOOKUP(TRIM(B2983),'[1]Gaslecksuche 2025'!$E:$E,'[1]Gaslecksuche 2025'!$C:$C,"")</f>
        <v>Saalekreis</v>
      </c>
      <c r="D2983" s="1" t="s">
        <v>967</v>
      </c>
      <c r="F2983" s="1">
        <v>386.78</v>
      </c>
      <c r="G2983" s="1">
        <v>0</v>
      </c>
      <c r="H2983" s="1">
        <v>273.04000000000002</v>
      </c>
      <c r="I2983" s="1">
        <v>113.74</v>
      </c>
      <c r="L2983" s="1">
        <v>2025</v>
      </c>
      <c r="M2983" s="1">
        <v>2026</v>
      </c>
      <c r="N2983" s="1" t="s">
        <v>4974</v>
      </c>
    </row>
    <row r="2984" spans="1:14" x14ac:dyDescent="0.2">
      <c r="A2984" s="1">
        <v>20996829</v>
      </c>
      <c r="B2984" s="1" t="s">
        <v>4971</v>
      </c>
      <c r="C2984" s="1" t="str">
        <f>_xlfn.XLOOKUP(TRIM(B2984),'[1]Gaslecksuche 2025'!$E:$E,'[1]Gaslecksuche 2025'!$C:$C,"")</f>
        <v>Saalekreis</v>
      </c>
      <c r="D2984" s="1" t="s">
        <v>255</v>
      </c>
      <c r="F2984" s="1">
        <v>354.01</v>
      </c>
      <c r="G2984" s="1">
        <v>0</v>
      </c>
      <c r="H2984" s="1">
        <v>224.09</v>
      </c>
      <c r="I2984" s="1">
        <v>129.91999999999999</v>
      </c>
      <c r="L2984" s="1">
        <v>2025</v>
      </c>
      <c r="M2984" s="1">
        <v>2026</v>
      </c>
      <c r="N2984" s="1" t="s">
        <v>4975</v>
      </c>
    </row>
    <row r="2985" spans="1:14" x14ac:dyDescent="0.2">
      <c r="A2985" s="1">
        <v>20950426</v>
      </c>
      <c r="B2985" s="1" t="s">
        <v>4971</v>
      </c>
      <c r="C2985" s="1" t="str">
        <f>_xlfn.XLOOKUP(TRIM(B2985),'[1]Gaslecksuche 2025'!$E:$E,'[1]Gaslecksuche 2025'!$C:$C,"")</f>
        <v>Saalekreis</v>
      </c>
      <c r="D2985" s="1" t="s">
        <v>4976</v>
      </c>
      <c r="F2985" s="1">
        <v>892.63</v>
      </c>
      <c r="G2985" s="1">
        <v>0</v>
      </c>
      <c r="H2985" s="1">
        <v>582.91</v>
      </c>
      <c r="I2985" s="1">
        <v>309.72000000000003</v>
      </c>
      <c r="L2985" s="1">
        <v>2025</v>
      </c>
      <c r="M2985" s="1">
        <v>2026</v>
      </c>
      <c r="N2985" s="1" t="s">
        <v>4977</v>
      </c>
    </row>
    <row r="2986" spans="1:14" x14ac:dyDescent="0.2">
      <c r="A2986" s="1">
        <v>20996598</v>
      </c>
      <c r="B2986" s="1" t="s">
        <v>4971</v>
      </c>
      <c r="C2986" s="1" t="str">
        <f>_xlfn.XLOOKUP(TRIM(B2986),'[1]Gaslecksuche 2025'!$E:$E,'[1]Gaslecksuche 2025'!$C:$C,"")</f>
        <v>Saalekreis</v>
      </c>
      <c r="D2986" s="1" t="s">
        <v>4978</v>
      </c>
      <c r="F2986" s="1">
        <v>313.61</v>
      </c>
      <c r="G2986" s="1">
        <v>0</v>
      </c>
      <c r="H2986" s="1">
        <v>126.69</v>
      </c>
      <c r="I2986" s="1">
        <v>186.92</v>
      </c>
      <c r="L2986" s="1">
        <v>2025</v>
      </c>
      <c r="M2986" s="1">
        <v>2026</v>
      </c>
      <c r="N2986" s="1" t="s">
        <v>4979</v>
      </c>
    </row>
    <row r="2987" spans="1:14" x14ac:dyDescent="0.2">
      <c r="A2987" s="1">
        <v>20973118</v>
      </c>
      <c r="B2987" s="1" t="s">
        <v>4971</v>
      </c>
      <c r="C2987" s="1" t="str">
        <f>_xlfn.XLOOKUP(TRIM(B2987),'[1]Gaslecksuche 2025'!$E:$E,'[1]Gaslecksuche 2025'!$C:$C,"")</f>
        <v>Saalekreis</v>
      </c>
      <c r="D2987" s="1" t="s">
        <v>635</v>
      </c>
      <c r="F2987" s="1">
        <v>1414.73</v>
      </c>
      <c r="G2987" s="1">
        <v>0</v>
      </c>
      <c r="H2987" s="1">
        <v>887.11</v>
      </c>
      <c r="I2987" s="1">
        <v>563.32000000000005</v>
      </c>
      <c r="L2987" s="1">
        <v>2025</v>
      </c>
      <c r="M2987" s="1">
        <v>2026</v>
      </c>
      <c r="N2987" s="1" t="s">
        <v>4980</v>
      </c>
    </row>
    <row r="2988" spans="1:14" x14ac:dyDescent="0.2">
      <c r="A2988" s="1">
        <v>20973135</v>
      </c>
      <c r="B2988" s="1" t="s">
        <v>4971</v>
      </c>
      <c r="C2988" s="1" t="str">
        <f>_xlfn.XLOOKUP(TRIM(B2988),'[1]Gaslecksuche 2025'!$E:$E,'[1]Gaslecksuche 2025'!$C:$C,"")</f>
        <v>Saalekreis</v>
      </c>
      <c r="D2988" s="1" t="s">
        <v>2354</v>
      </c>
      <c r="F2988" s="1">
        <v>1172.51</v>
      </c>
      <c r="G2988" s="1">
        <v>0</v>
      </c>
      <c r="H2988" s="1">
        <v>949.61</v>
      </c>
      <c r="I2988" s="1">
        <v>229.79</v>
      </c>
      <c r="L2988" s="1">
        <v>2025</v>
      </c>
      <c r="M2988" s="1">
        <v>2026</v>
      </c>
      <c r="N2988" s="1" t="s">
        <v>4981</v>
      </c>
    </row>
    <row r="2989" spans="1:14" x14ac:dyDescent="0.2">
      <c r="A2989" s="1">
        <v>20996656</v>
      </c>
      <c r="B2989" s="1" t="s">
        <v>4971</v>
      </c>
      <c r="C2989" s="1" t="str">
        <f>_xlfn.XLOOKUP(TRIM(B2989),'[1]Gaslecksuche 2025'!$E:$E,'[1]Gaslecksuche 2025'!$C:$C,"")</f>
        <v>Saalekreis</v>
      </c>
      <c r="D2989" s="1" t="s">
        <v>666</v>
      </c>
      <c r="F2989" s="1">
        <v>2105.59</v>
      </c>
      <c r="G2989" s="1">
        <v>0</v>
      </c>
      <c r="H2989" s="1">
        <v>926.45</v>
      </c>
      <c r="I2989" s="1">
        <v>1179.1400000000001</v>
      </c>
      <c r="L2989" s="1">
        <v>2025</v>
      </c>
      <c r="M2989" s="1">
        <v>2026</v>
      </c>
      <c r="N2989" s="1" t="s">
        <v>4982</v>
      </c>
    </row>
    <row r="2990" spans="1:14" x14ac:dyDescent="0.2">
      <c r="A2990" s="1">
        <v>20950317</v>
      </c>
      <c r="B2990" s="1" t="s">
        <v>4971</v>
      </c>
      <c r="C2990" s="1" t="str">
        <f>_xlfn.XLOOKUP(TRIM(B2990),'[1]Gaslecksuche 2025'!$E:$E,'[1]Gaslecksuche 2025'!$C:$C,"")</f>
        <v>Saalekreis</v>
      </c>
      <c r="D2990" s="1" t="s">
        <v>81</v>
      </c>
      <c r="F2990" s="1">
        <v>828.73</v>
      </c>
      <c r="G2990" s="1">
        <v>0</v>
      </c>
      <c r="H2990" s="1">
        <v>408.7</v>
      </c>
      <c r="I2990" s="1">
        <v>420.03</v>
      </c>
      <c r="L2990" s="1">
        <v>2025</v>
      </c>
      <c r="M2990" s="1">
        <v>2026</v>
      </c>
      <c r="N2990" s="1" t="s">
        <v>4983</v>
      </c>
    </row>
    <row r="2991" spans="1:14" x14ac:dyDescent="0.2">
      <c r="A2991" s="1">
        <v>20973156</v>
      </c>
      <c r="B2991" s="1" t="s">
        <v>4971</v>
      </c>
      <c r="C2991" s="1" t="str">
        <f>_xlfn.XLOOKUP(TRIM(B2991),'[1]Gaslecksuche 2025'!$E:$E,'[1]Gaslecksuche 2025'!$C:$C,"")</f>
        <v>Saalekreis</v>
      </c>
      <c r="D2991" s="1" t="s">
        <v>4984</v>
      </c>
      <c r="F2991" s="1">
        <v>590.1</v>
      </c>
      <c r="G2991" s="1">
        <v>0</v>
      </c>
      <c r="H2991" s="1">
        <v>356.6</v>
      </c>
      <c r="I2991" s="1">
        <v>233.5</v>
      </c>
      <c r="L2991" s="1">
        <v>2025</v>
      </c>
      <c r="M2991" s="1">
        <v>2026</v>
      </c>
      <c r="N2991" s="1" t="s">
        <v>4985</v>
      </c>
    </row>
    <row r="2992" spans="1:14" x14ac:dyDescent="0.2">
      <c r="A2992" s="1">
        <v>20973114</v>
      </c>
      <c r="B2992" s="1" t="s">
        <v>4971</v>
      </c>
      <c r="C2992" s="1" t="str">
        <f>_xlfn.XLOOKUP(TRIM(B2992),'[1]Gaslecksuche 2025'!$E:$E,'[1]Gaslecksuche 2025'!$C:$C,"")</f>
        <v>Saalekreis</v>
      </c>
      <c r="D2992" s="1" t="s">
        <v>4986</v>
      </c>
      <c r="F2992" s="1">
        <v>962.42</v>
      </c>
      <c r="G2992" s="1">
        <v>0</v>
      </c>
      <c r="H2992" s="1">
        <v>767.9</v>
      </c>
      <c r="I2992" s="1">
        <v>194.52</v>
      </c>
      <c r="L2992" s="1">
        <v>2025</v>
      </c>
      <c r="M2992" s="1">
        <v>2026</v>
      </c>
      <c r="N2992" s="1" t="s">
        <v>4987</v>
      </c>
    </row>
    <row r="2993" spans="1:14" x14ac:dyDescent="0.2">
      <c r="A2993" s="1">
        <v>21058874</v>
      </c>
      <c r="B2993" s="1" t="s">
        <v>4971</v>
      </c>
      <c r="C2993" s="1" t="str">
        <f>_xlfn.XLOOKUP(TRIM(B2993),'[1]Gaslecksuche 2025'!$E:$E,'[1]Gaslecksuche 2025'!$C:$C,"")</f>
        <v>Saalekreis</v>
      </c>
      <c r="D2993" s="1" t="s">
        <v>4988</v>
      </c>
      <c r="F2993" s="1">
        <v>420.47</v>
      </c>
      <c r="G2993" s="1">
        <v>0</v>
      </c>
      <c r="H2993" s="1">
        <v>236.88</v>
      </c>
      <c r="I2993" s="1">
        <v>183.59</v>
      </c>
      <c r="L2993" s="1">
        <v>2025</v>
      </c>
      <c r="M2993" s="1">
        <v>2026</v>
      </c>
      <c r="N2993" s="1" t="s">
        <v>4989</v>
      </c>
    </row>
    <row r="2994" spans="1:14" x14ac:dyDescent="0.2">
      <c r="A2994" s="1">
        <v>21012901</v>
      </c>
      <c r="B2994" s="1" t="s">
        <v>4971</v>
      </c>
      <c r="C2994" s="1" t="str">
        <f>_xlfn.XLOOKUP(TRIM(B2994),'[1]Gaslecksuche 2025'!$E:$E,'[1]Gaslecksuche 2025'!$C:$C,"")</f>
        <v>Saalekreis</v>
      </c>
      <c r="D2994" s="1" t="s">
        <v>4990</v>
      </c>
      <c r="F2994" s="1">
        <v>121.21</v>
      </c>
      <c r="G2994" s="1">
        <v>0</v>
      </c>
      <c r="H2994" s="1">
        <v>66.8</v>
      </c>
      <c r="I2994" s="1">
        <v>54.41</v>
      </c>
      <c r="L2994" s="1">
        <v>2025</v>
      </c>
      <c r="M2994" s="1">
        <v>2026</v>
      </c>
      <c r="N2994" s="1" t="s">
        <v>4991</v>
      </c>
    </row>
    <row r="2995" spans="1:14" x14ac:dyDescent="0.2">
      <c r="A2995" s="1">
        <v>21088169</v>
      </c>
      <c r="B2995" s="1" t="s">
        <v>4971</v>
      </c>
      <c r="C2995" s="1" t="str">
        <f>_xlfn.XLOOKUP(TRIM(B2995),'[1]Gaslecksuche 2025'!$E:$E,'[1]Gaslecksuche 2025'!$C:$C,"")</f>
        <v>Saalekreis</v>
      </c>
      <c r="D2995" s="1" t="s">
        <v>4992</v>
      </c>
      <c r="F2995" s="1">
        <v>329.33</v>
      </c>
      <c r="G2995" s="1">
        <v>0</v>
      </c>
      <c r="H2995" s="1">
        <v>188.76</v>
      </c>
      <c r="I2995" s="1">
        <v>140.57</v>
      </c>
      <c r="L2995" s="1">
        <v>2025</v>
      </c>
      <c r="M2995" s="1">
        <v>2026</v>
      </c>
      <c r="N2995" s="1" t="s">
        <v>4993</v>
      </c>
    </row>
    <row r="2996" spans="1:14" x14ac:dyDescent="0.2">
      <c r="A2996" s="1">
        <v>21325800</v>
      </c>
      <c r="B2996" s="1" t="s">
        <v>4995</v>
      </c>
      <c r="C2996" s="1" t="str">
        <f>_xlfn.XLOOKUP(TRIM(B2996),'[1]Gaslecksuche 2025'!$E:$E,'[1]Gaslecksuche 2025'!$C:$C,"")</f>
        <v>Mittelsachsen</v>
      </c>
      <c r="D2996" s="1" t="s">
        <v>4996</v>
      </c>
      <c r="F2996" s="1">
        <v>132.68</v>
      </c>
      <c r="G2996" s="1">
        <v>0</v>
      </c>
      <c r="I2996" s="1">
        <v>132.66</v>
      </c>
      <c r="L2996" s="1">
        <v>2025</v>
      </c>
      <c r="M2996" s="1">
        <v>2026</v>
      </c>
      <c r="N2996" s="1" t="s">
        <v>4997</v>
      </c>
    </row>
    <row r="2997" spans="1:14" x14ac:dyDescent="0.2">
      <c r="A2997" s="1">
        <v>20986683</v>
      </c>
      <c r="B2997" s="1" t="s">
        <v>4995</v>
      </c>
      <c r="C2997" s="1" t="str">
        <f>_xlfn.XLOOKUP(TRIM(B2997),'[1]Gaslecksuche 2025'!$E:$E,'[1]Gaslecksuche 2025'!$C:$C,"")</f>
        <v>Mittelsachsen</v>
      </c>
      <c r="D2997" s="1" t="s">
        <v>4998</v>
      </c>
      <c r="F2997" s="1">
        <v>508.79</v>
      </c>
      <c r="G2997" s="1">
        <v>0</v>
      </c>
      <c r="H2997" s="1">
        <v>274.93</v>
      </c>
      <c r="I2997" s="1">
        <v>233.86</v>
      </c>
      <c r="L2997" s="1" t="s">
        <v>38</v>
      </c>
      <c r="M2997" s="1">
        <v>2026</v>
      </c>
      <c r="N2997" s="1" t="s">
        <v>4999</v>
      </c>
    </row>
    <row r="2998" spans="1:14" x14ac:dyDescent="0.2">
      <c r="A2998" s="1">
        <v>21007245</v>
      </c>
      <c r="B2998" s="1" t="s">
        <v>4995</v>
      </c>
      <c r="C2998" s="1" t="str">
        <f>_xlfn.XLOOKUP(TRIM(B2998),'[1]Gaslecksuche 2025'!$E:$E,'[1]Gaslecksuche 2025'!$C:$C,"")</f>
        <v>Mittelsachsen</v>
      </c>
      <c r="D2998" s="1" t="s">
        <v>4023</v>
      </c>
      <c r="F2998" s="1">
        <v>148.06</v>
      </c>
      <c r="G2998" s="1">
        <v>0</v>
      </c>
      <c r="H2998" s="1">
        <v>114.47</v>
      </c>
      <c r="I2998" s="1">
        <v>33.590000000000003</v>
      </c>
      <c r="L2998" s="1" t="s">
        <v>38</v>
      </c>
      <c r="M2998" s="1">
        <v>2026</v>
      </c>
      <c r="N2998" s="1" t="s">
        <v>5000</v>
      </c>
    </row>
    <row r="2999" spans="1:14" x14ac:dyDescent="0.2">
      <c r="A2999" s="1">
        <v>21007316</v>
      </c>
      <c r="B2999" s="1" t="s">
        <v>4995</v>
      </c>
      <c r="C2999" s="1" t="str">
        <f>_xlfn.XLOOKUP(TRIM(B2999),'[1]Gaslecksuche 2025'!$E:$E,'[1]Gaslecksuche 2025'!$C:$C,"")</f>
        <v>Mittelsachsen</v>
      </c>
      <c r="D2999" s="1" t="s">
        <v>5001</v>
      </c>
      <c r="F2999" s="1">
        <v>129.93</v>
      </c>
      <c r="G2999" s="1">
        <v>0</v>
      </c>
      <c r="H2999" s="1">
        <v>67.989999999999995</v>
      </c>
      <c r="I2999" s="1">
        <v>61.94</v>
      </c>
      <c r="L2999" s="1" t="s">
        <v>38</v>
      </c>
      <c r="M2999" s="1">
        <v>2026</v>
      </c>
      <c r="N2999" s="1" t="s">
        <v>5002</v>
      </c>
    </row>
    <row r="3000" spans="1:14" x14ac:dyDescent="0.2">
      <c r="A3000" s="1">
        <v>21095396</v>
      </c>
      <c r="B3000" s="1" t="s">
        <v>4995</v>
      </c>
      <c r="C3000" s="1" t="str">
        <f>_xlfn.XLOOKUP(TRIM(B3000),'[1]Gaslecksuche 2025'!$E:$E,'[1]Gaslecksuche 2025'!$C:$C,"")</f>
        <v>Mittelsachsen</v>
      </c>
      <c r="D3000" s="1" t="s">
        <v>5003</v>
      </c>
      <c r="F3000" s="1">
        <v>93.18</v>
      </c>
      <c r="G3000" s="1">
        <v>0</v>
      </c>
      <c r="H3000" s="1">
        <v>86.65</v>
      </c>
      <c r="I3000" s="1">
        <v>6.53</v>
      </c>
      <c r="L3000" s="1" t="s">
        <v>38</v>
      </c>
      <c r="M3000" s="1">
        <v>2026</v>
      </c>
      <c r="N3000" s="1" t="s">
        <v>5004</v>
      </c>
    </row>
    <row r="3001" spans="1:14" x14ac:dyDescent="0.2">
      <c r="A3001" s="1">
        <v>20967168</v>
      </c>
      <c r="B3001" s="1" t="s">
        <v>4995</v>
      </c>
      <c r="C3001" s="1" t="str">
        <f>_xlfn.XLOOKUP(TRIM(B3001),'[1]Gaslecksuche 2025'!$E:$E,'[1]Gaslecksuche 2025'!$C:$C,"")</f>
        <v>Mittelsachsen</v>
      </c>
      <c r="D3001" s="1" t="s">
        <v>5005</v>
      </c>
      <c r="F3001" s="1">
        <v>670.14</v>
      </c>
      <c r="G3001" s="1">
        <v>0</v>
      </c>
      <c r="H3001" s="1">
        <v>396.26</v>
      </c>
      <c r="I3001" s="1">
        <v>273.88</v>
      </c>
      <c r="L3001" s="1" t="s">
        <v>38</v>
      </c>
      <c r="M3001" s="1">
        <v>2026</v>
      </c>
      <c r="N3001" s="1" t="s">
        <v>5006</v>
      </c>
    </row>
    <row r="3002" spans="1:14" x14ac:dyDescent="0.2">
      <c r="A3002" s="1">
        <v>20986966</v>
      </c>
      <c r="B3002" s="1" t="s">
        <v>4995</v>
      </c>
      <c r="C3002" s="1" t="str">
        <f>_xlfn.XLOOKUP(TRIM(B3002),'[1]Gaslecksuche 2025'!$E:$E,'[1]Gaslecksuche 2025'!$C:$C,"")</f>
        <v>Mittelsachsen</v>
      </c>
      <c r="D3002" s="1" t="s">
        <v>2617</v>
      </c>
      <c r="F3002" s="1">
        <v>450.54</v>
      </c>
      <c r="G3002" s="1">
        <v>0</v>
      </c>
      <c r="H3002" s="1">
        <v>257.7</v>
      </c>
      <c r="I3002" s="1">
        <v>192.84</v>
      </c>
      <c r="L3002" s="1">
        <v>2025</v>
      </c>
      <c r="M3002" s="1">
        <v>2026</v>
      </c>
      <c r="N3002" s="1" t="s">
        <v>5007</v>
      </c>
    </row>
    <row r="3003" spans="1:14" x14ac:dyDescent="0.2">
      <c r="A3003" s="1">
        <v>20967048</v>
      </c>
      <c r="B3003" s="1" t="s">
        <v>4995</v>
      </c>
      <c r="C3003" s="1" t="str">
        <f>_xlfn.XLOOKUP(TRIM(B3003),'[1]Gaslecksuche 2025'!$E:$E,'[1]Gaslecksuche 2025'!$C:$C,"")</f>
        <v>Mittelsachsen</v>
      </c>
      <c r="D3003" s="1" t="s">
        <v>5008</v>
      </c>
      <c r="F3003" s="1">
        <v>278.88</v>
      </c>
      <c r="G3003" s="1">
        <v>0</v>
      </c>
      <c r="H3003" s="1">
        <v>188.32</v>
      </c>
      <c r="I3003" s="1">
        <v>90.56</v>
      </c>
      <c r="L3003" s="1" t="s">
        <v>38</v>
      </c>
      <c r="M3003" s="1">
        <v>2026</v>
      </c>
      <c r="N3003" s="1" t="s">
        <v>5009</v>
      </c>
    </row>
    <row r="3004" spans="1:14" x14ac:dyDescent="0.2">
      <c r="A3004" s="1">
        <v>20986911</v>
      </c>
      <c r="B3004" s="1" t="s">
        <v>4995</v>
      </c>
      <c r="C3004" s="1" t="str">
        <f>_xlfn.XLOOKUP(TRIM(B3004),'[1]Gaslecksuche 2025'!$E:$E,'[1]Gaslecksuche 2025'!$C:$C,"")</f>
        <v>Mittelsachsen</v>
      </c>
      <c r="D3004" s="1" t="s">
        <v>288</v>
      </c>
      <c r="F3004" s="1">
        <v>572.4</v>
      </c>
      <c r="G3004" s="1">
        <v>0</v>
      </c>
      <c r="H3004" s="1">
        <v>371.56</v>
      </c>
      <c r="I3004" s="1">
        <v>200.84</v>
      </c>
      <c r="L3004" s="1">
        <v>2025</v>
      </c>
      <c r="M3004" s="1">
        <v>2026</v>
      </c>
      <c r="N3004" s="1" t="s">
        <v>5010</v>
      </c>
    </row>
    <row r="3005" spans="1:14" x14ac:dyDescent="0.2">
      <c r="A3005" s="1">
        <v>20986886</v>
      </c>
      <c r="B3005" s="1" t="s">
        <v>4995</v>
      </c>
      <c r="C3005" s="1" t="str">
        <f>_xlfn.XLOOKUP(TRIM(B3005),'[1]Gaslecksuche 2025'!$E:$E,'[1]Gaslecksuche 2025'!$C:$C,"")</f>
        <v>Mittelsachsen</v>
      </c>
      <c r="D3005" s="1" t="s">
        <v>44</v>
      </c>
      <c r="F3005" s="1">
        <v>386.45</v>
      </c>
      <c r="G3005" s="1">
        <v>0</v>
      </c>
      <c r="H3005" s="1">
        <v>269.36</v>
      </c>
      <c r="I3005" s="1">
        <v>118.4</v>
      </c>
      <c r="L3005" s="1" t="s">
        <v>38</v>
      </c>
      <c r="M3005" s="1">
        <v>2026</v>
      </c>
      <c r="N3005" s="1" t="s">
        <v>5011</v>
      </c>
    </row>
    <row r="3006" spans="1:14" x14ac:dyDescent="0.2">
      <c r="A3006" s="1">
        <v>21022274</v>
      </c>
      <c r="B3006" s="1" t="s">
        <v>4995</v>
      </c>
      <c r="C3006" s="1" t="str">
        <f>_xlfn.XLOOKUP(TRIM(B3006),'[1]Gaslecksuche 2025'!$E:$E,'[1]Gaslecksuche 2025'!$C:$C,"")</f>
        <v>Mittelsachsen</v>
      </c>
      <c r="D3006" s="1" t="s">
        <v>3524</v>
      </c>
      <c r="F3006" s="1">
        <v>577.91999999999996</v>
      </c>
      <c r="G3006" s="1">
        <v>0</v>
      </c>
      <c r="H3006" s="1">
        <v>518.45000000000005</v>
      </c>
      <c r="I3006" s="1">
        <v>59.47</v>
      </c>
      <c r="L3006" s="1">
        <v>2025</v>
      </c>
      <c r="M3006" s="1">
        <v>2026</v>
      </c>
      <c r="N3006" s="1" t="s">
        <v>5012</v>
      </c>
    </row>
    <row r="3007" spans="1:14" x14ac:dyDescent="0.2">
      <c r="A3007" s="1">
        <v>21067053</v>
      </c>
      <c r="B3007" s="1" t="s">
        <v>4995</v>
      </c>
      <c r="C3007" s="1" t="str">
        <f>_xlfn.XLOOKUP(TRIM(B3007),'[1]Gaslecksuche 2025'!$E:$E,'[1]Gaslecksuche 2025'!$C:$C,"")</f>
        <v>Mittelsachsen</v>
      </c>
      <c r="D3007" s="1" t="s">
        <v>767</v>
      </c>
      <c r="F3007" s="1">
        <v>271.76</v>
      </c>
      <c r="G3007" s="1">
        <v>0</v>
      </c>
      <c r="H3007" s="1">
        <v>170.27</v>
      </c>
      <c r="I3007" s="1">
        <v>101.49</v>
      </c>
      <c r="L3007" s="1">
        <v>2025</v>
      </c>
      <c r="M3007" s="1">
        <v>2026</v>
      </c>
      <c r="N3007" s="1" t="s">
        <v>5013</v>
      </c>
    </row>
    <row r="3008" spans="1:14" x14ac:dyDescent="0.2">
      <c r="A3008" s="1">
        <v>20986944</v>
      </c>
      <c r="B3008" s="1" t="s">
        <v>4995</v>
      </c>
      <c r="C3008" s="1" t="str">
        <f>_xlfn.XLOOKUP(TRIM(B3008),'[1]Gaslecksuche 2025'!$E:$E,'[1]Gaslecksuche 2025'!$C:$C,"")</f>
        <v>Mittelsachsen</v>
      </c>
      <c r="D3008" s="1" t="s">
        <v>5014</v>
      </c>
      <c r="F3008" s="1">
        <v>1122.57</v>
      </c>
      <c r="G3008" s="1">
        <v>0</v>
      </c>
      <c r="H3008" s="1">
        <v>1062.58</v>
      </c>
      <c r="I3008" s="1">
        <v>411.39</v>
      </c>
      <c r="L3008" s="1">
        <v>2025</v>
      </c>
      <c r="M3008" s="1">
        <v>2026</v>
      </c>
      <c r="N3008" s="1" t="s">
        <v>5015</v>
      </c>
    </row>
    <row r="3009" spans="1:14" x14ac:dyDescent="0.2">
      <c r="A3009" s="1">
        <v>21620930</v>
      </c>
      <c r="B3009" s="1" t="s">
        <v>4995</v>
      </c>
      <c r="C3009" s="1" t="str">
        <f>_xlfn.XLOOKUP(TRIM(B3009),'[1]Gaslecksuche 2025'!$E:$E,'[1]Gaslecksuche 2025'!$C:$C,"")</f>
        <v>Mittelsachsen</v>
      </c>
      <c r="D3009" s="1" t="s">
        <v>93</v>
      </c>
      <c r="F3009" s="1">
        <v>83.54</v>
      </c>
      <c r="G3009" s="1">
        <v>0</v>
      </c>
      <c r="H3009" s="1">
        <v>49.82</v>
      </c>
      <c r="I3009" s="1">
        <v>33.72</v>
      </c>
      <c r="L3009" s="1" t="s">
        <v>38</v>
      </c>
      <c r="M3009" s="1">
        <v>2026</v>
      </c>
      <c r="N3009" s="1" t="s">
        <v>5016</v>
      </c>
    </row>
    <row r="3010" spans="1:14" x14ac:dyDescent="0.2">
      <c r="A3010" s="1">
        <v>20967180</v>
      </c>
      <c r="B3010" s="1" t="s">
        <v>4995</v>
      </c>
      <c r="C3010" s="1" t="str">
        <f>_xlfn.XLOOKUP(TRIM(B3010),'[1]Gaslecksuche 2025'!$E:$E,'[1]Gaslecksuche 2025'!$C:$C,"")</f>
        <v>Mittelsachsen</v>
      </c>
      <c r="D3010" s="1" t="s">
        <v>2655</v>
      </c>
      <c r="F3010" s="1">
        <v>2352</v>
      </c>
      <c r="G3010" s="1">
        <v>0</v>
      </c>
      <c r="H3010" s="1">
        <v>1455.51</v>
      </c>
      <c r="I3010" s="1">
        <v>896.48</v>
      </c>
      <c r="L3010" s="1">
        <v>2025</v>
      </c>
      <c r="M3010" s="1">
        <v>2026</v>
      </c>
      <c r="N3010" s="1" t="s">
        <v>5017</v>
      </c>
    </row>
    <row r="3011" spans="1:14" x14ac:dyDescent="0.2">
      <c r="A3011" s="1">
        <v>21067195</v>
      </c>
      <c r="B3011" s="1" t="s">
        <v>4995</v>
      </c>
      <c r="C3011" s="1" t="str">
        <f>_xlfn.XLOOKUP(TRIM(B3011),'[1]Gaslecksuche 2025'!$E:$E,'[1]Gaslecksuche 2025'!$C:$C,"")</f>
        <v>Mittelsachsen</v>
      </c>
      <c r="D3011" s="1" t="s">
        <v>195</v>
      </c>
      <c r="F3011" s="1">
        <v>179.29</v>
      </c>
      <c r="G3011" s="1">
        <v>0</v>
      </c>
      <c r="H3011" s="1">
        <v>105.35</v>
      </c>
      <c r="I3011" s="1">
        <v>79.95</v>
      </c>
      <c r="L3011" s="1">
        <v>2025</v>
      </c>
      <c r="M3011" s="1">
        <v>2026</v>
      </c>
      <c r="N3011" s="1" t="s">
        <v>5018</v>
      </c>
    </row>
    <row r="3012" spans="1:14" x14ac:dyDescent="0.2">
      <c r="A3012" s="1">
        <v>21007219</v>
      </c>
      <c r="B3012" s="1" t="s">
        <v>4995</v>
      </c>
      <c r="C3012" s="1" t="str">
        <f>_xlfn.XLOOKUP(TRIM(B3012),'[1]Gaslecksuche 2025'!$E:$E,'[1]Gaslecksuche 2025'!$C:$C,"")</f>
        <v>Mittelsachsen</v>
      </c>
      <c r="D3012" s="1" t="s">
        <v>5019</v>
      </c>
      <c r="F3012" s="1">
        <v>620.83000000000004</v>
      </c>
      <c r="G3012" s="1">
        <v>0</v>
      </c>
      <c r="H3012" s="1">
        <v>445.94</v>
      </c>
      <c r="I3012" s="1">
        <v>174.87</v>
      </c>
      <c r="L3012" s="1">
        <v>2025</v>
      </c>
      <c r="M3012" s="1">
        <v>2026</v>
      </c>
      <c r="N3012" s="1" t="s">
        <v>5020</v>
      </c>
    </row>
    <row r="3013" spans="1:14" x14ac:dyDescent="0.2">
      <c r="A3013" s="1">
        <v>20967862</v>
      </c>
      <c r="B3013" s="1" t="s">
        <v>4995</v>
      </c>
      <c r="C3013" s="1" t="str">
        <f>_xlfn.XLOOKUP(TRIM(B3013),'[1]Gaslecksuche 2025'!$E:$E,'[1]Gaslecksuche 2025'!$C:$C,"")</f>
        <v>Mittelsachsen</v>
      </c>
      <c r="D3013" s="1" t="s">
        <v>2295</v>
      </c>
      <c r="F3013" s="1">
        <v>409.01</v>
      </c>
      <c r="G3013" s="1">
        <v>0</v>
      </c>
      <c r="H3013" s="1">
        <v>354.13</v>
      </c>
      <c r="I3013" s="1">
        <v>57.48</v>
      </c>
      <c r="L3013" s="1">
        <v>2025</v>
      </c>
      <c r="M3013" s="1">
        <v>2026</v>
      </c>
      <c r="N3013" s="1" t="s">
        <v>5021</v>
      </c>
    </row>
    <row r="3014" spans="1:14" x14ac:dyDescent="0.2">
      <c r="A3014" s="1">
        <v>21022270</v>
      </c>
      <c r="B3014" s="1" t="s">
        <v>4995</v>
      </c>
      <c r="C3014" s="1" t="str">
        <f>_xlfn.XLOOKUP(TRIM(B3014),'[1]Gaslecksuche 2025'!$E:$E,'[1]Gaslecksuche 2025'!$C:$C,"")</f>
        <v>Mittelsachsen</v>
      </c>
      <c r="D3014" s="1" t="s">
        <v>5022</v>
      </c>
      <c r="F3014" s="1">
        <v>1164.5899999999999</v>
      </c>
      <c r="G3014" s="1">
        <v>0</v>
      </c>
      <c r="H3014" s="1">
        <v>952.31</v>
      </c>
      <c r="I3014" s="1">
        <v>212.28</v>
      </c>
      <c r="L3014" s="1">
        <v>2025</v>
      </c>
      <c r="M3014" s="1">
        <v>2026</v>
      </c>
      <c r="N3014" s="1" t="s">
        <v>5023</v>
      </c>
    </row>
    <row r="3015" spans="1:14" x14ac:dyDescent="0.2">
      <c r="A3015" s="1">
        <v>21066975</v>
      </c>
      <c r="B3015" s="1" t="s">
        <v>4995</v>
      </c>
      <c r="C3015" s="1" t="str">
        <f>_xlfn.XLOOKUP(TRIM(B3015),'[1]Gaslecksuche 2025'!$E:$E,'[1]Gaslecksuche 2025'!$C:$C,"")</f>
        <v>Mittelsachsen</v>
      </c>
      <c r="D3015" s="1" t="s">
        <v>2624</v>
      </c>
      <c r="F3015" s="1">
        <v>345.75</v>
      </c>
      <c r="G3015" s="1">
        <v>0</v>
      </c>
      <c r="H3015" s="1">
        <v>193.59</v>
      </c>
      <c r="I3015" s="1">
        <v>152.16</v>
      </c>
      <c r="L3015" s="1" t="s">
        <v>38</v>
      </c>
      <c r="M3015" s="1">
        <v>2026</v>
      </c>
      <c r="N3015" s="1" t="s">
        <v>5024</v>
      </c>
    </row>
    <row r="3016" spans="1:14" x14ac:dyDescent="0.2">
      <c r="A3016" s="1">
        <v>21007295</v>
      </c>
      <c r="B3016" s="1" t="s">
        <v>4995</v>
      </c>
      <c r="C3016" s="1" t="str">
        <f>_xlfn.XLOOKUP(TRIM(B3016),'[1]Gaslecksuche 2025'!$E:$E,'[1]Gaslecksuche 2025'!$C:$C,"")</f>
        <v>Mittelsachsen</v>
      </c>
      <c r="D3016" s="1" t="s">
        <v>5025</v>
      </c>
      <c r="F3016" s="1">
        <v>765.36</v>
      </c>
      <c r="G3016" s="1">
        <v>0</v>
      </c>
      <c r="H3016" s="1">
        <v>523.51</v>
      </c>
      <c r="I3016" s="1">
        <v>241.85</v>
      </c>
      <c r="L3016" s="1" t="s">
        <v>38</v>
      </c>
      <c r="M3016" s="1">
        <v>2026</v>
      </c>
      <c r="N3016" s="1" t="s">
        <v>5026</v>
      </c>
    </row>
    <row r="3017" spans="1:14" x14ac:dyDescent="0.2">
      <c r="A3017" s="1">
        <v>20967034</v>
      </c>
      <c r="B3017" s="1" t="s">
        <v>4995</v>
      </c>
      <c r="C3017" s="1" t="str">
        <f>_xlfn.XLOOKUP(TRIM(B3017),'[1]Gaslecksuche 2025'!$E:$E,'[1]Gaslecksuche 2025'!$C:$C,"")</f>
        <v>Mittelsachsen</v>
      </c>
      <c r="D3017" s="1" t="s">
        <v>129</v>
      </c>
      <c r="F3017" s="1">
        <v>726.52</v>
      </c>
      <c r="G3017" s="1">
        <v>0</v>
      </c>
      <c r="H3017" s="1">
        <v>601.55999999999995</v>
      </c>
      <c r="I3017" s="1">
        <v>124.96</v>
      </c>
      <c r="L3017" s="1">
        <v>2025</v>
      </c>
      <c r="M3017" s="1">
        <v>2026</v>
      </c>
      <c r="N3017" s="1" t="s">
        <v>5027</v>
      </c>
    </row>
    <row r="3018" spans="1:14" x14ac:dyDescent="0.2">
      <c r="A3018" s="1">
        <v>20986976</v>
      </c>
      <c r="B3018" s="1" t="s">
        <v>4995</v>
      </c>
      <c r="C3018" s="1" t="str">
        <f>_xlfn.XLOOKUP(TRIM(B3018),'[1]Gaslecksuche 2025'!$E:$E,'[1]Gaslecksuche 2025'!$C:$C,"")</f>
        <v>Mittelsachsen</v>
      </c>
      <c r="D3018" s="1" t="s">
        <v>2625</v>
      </c>
      <c r="F3018" s="1">
        <v>442.62</v>
      </c>
      <c r="G3018" s="1">
        <v>0</v>
      </c>
      <c r="H3018" s="1">
        <v>375.65</v>
      </c>
      <c r="I3018" s="1">
        <v>69.67</v>
      </c>
      <c r="L3018" s="1">
        <v>2025</v>
      </c>
      <c r="M3018" s="1">
        <v>2026</v>
      </c>
      <c r="N3018" s="1" t="s">
        <v>5028</v>
      </c>
    </row>
    <row r="3019" spans="1:14" x14ac:dyDescent="0.2">
      <c r="A3019" s="1">
        <v>21007372</v>
      </c>
      <c r="B3019" s="1" t="s">
        <v>4995</v>
      </c>
      <c r="C3019" s="1" t="str">
        <f>_xlfn.XLOOKUP(TRIM(B3019),'[1]Gaslecksuche 2025'!$E:$E,'[1]Gaslecksuche 2025'!$C:$C,"")</f>
        <v>Mittelsachsen</v>
      </c>
      <c r="D3019" s="1" t="s">
        <v>791</v>
      </c>
      <c r="F3019" s="1">
        <v>477.18</v>
      </c>
      <c r="G3019" s="1">
        <v>0</v>
      </c>
      <c r="H3019" s="1">
        <v>328.09</v>
      </c>
      <c r="I3019" s="1">
        <v>179.47</v>
      </c>
      <c r="L3019" s="1" t="s">
        <v>38</v>
      </c>
      <c r="M3019" s="1">
        <v>2026</v>
      </c>
      <c r="N3019" s="1" t="s">
        <v>5029</v>
      </c>
    </row>
    <row r="3020" spans="1:14" x14ac:dyDescent="0.2">
      <c r="A3020" s="1">
        <v>20987049</v>
      </c>
      <c r="B3020" s="1" t="s">
        <v>4995</v>
      </c>
      <c r="C3020" s="1" t="str">
        <f>_xlfn.XLOOKUP(TRIM(B3020),'[1]Gaslecksuche 2025'!$E:$E,'[1]Gaslecksuche 2025'!$C:$C,"")</f>
        <v>Mittelsachsen</v>
      </c>
      <c r="D3020" s="1" t="s">
        <v>1025</v>
      </c>
      <c r="F3020" s="1">
        <v>392.56</v>
      </c>
      <c r="G3020" s="1">
        <v>0</v>
      </c>
      <c r="H3020" s="1">
        <v>245.51</v>
      </c>
      <c r="I3020" s="1">
        <v>147.02000000000001</v>
      </c>
      <c r="L3020" s="1">
        <v>2025</v>
      </c>
      <c r="M3020" s="1">
        <v>2026</v>
      </c>
      <c r="N3020" s="1" t="s">
        <v>5030</v>
      </c>
    </row>
    <row r="3021" spans="1:14" x14ac:dyDescent="0.2">
      <c r="A3021" s="1">
        <v>21048931</v>
      </c>
      <c r="B3021" s="1" t="s">
        <v>4995</v>
      </c>
      <c r="C3021" s="1" t="str">
        <f>_xlfn.XLOOKUP(TRIM(B3021),'[1]Gaslecksuche 2025'!$E:$E,'[1]Gaslecksuche 2025'!$C:$C,"")</f>
        <v>Mittelsachsen</v>
      </c>
      <c r="D3021" s="1" t="s">
        <v>2145</v>
      </c>
      <c r="F3021" s="1">
        <v>466.29</v>
      </c>
      <c r="G3021" s="1">
        <v>0</v>
      </c>
      <c r="H3021" s="1">
        <v>266.35000000000002</v>
      </c>
      <c r="I3021" s="1">
        <v>199.94</v>
      </c>
      <c r="L3021" s="1" t="s">
        <v>38</v>
      </c>
      <c r="M3021" s="1">
        <v>2026</v>
      </c>
      <c r="N3021" s="1" t="s">
        <v>5031</v>
      </c>
    </row>
    <row r="3022" spans="1:14" x14ac:dyDescent="0.2">
      <c r="A3022" s="1">
        <v>20986753</v>
      </c>
      <c r="B3022" s="1" t="s">
        <v>4995</v>
      </c>
      <c r="C3022" s="1" t="str">
        <f>_xlfn.XLOOKUP(TRIM(B3022),'[1]Gaslecksuche 2025'!$E:$E,'[1]Gaslecksuche 2025'!$C:$C,"")</f>
        <v>Mittelsachsen</v>
      </c>
      <c r="D3022" s="1" t="s">
        <v>429</v>
      </c>
      <c r="F3022" s="1">
        <v>307.95</v>
      </c>
      <c r="G3022" s="1">
        <v>0</v>
      </c>
      <c r="H3022" s="1">
        <v>300.16000000000003</v>
      </c>
      <c r="I3022" s="1">
        <v>84.59</v>
      </c>
      <c r="L3022" s="1" t="s">
        <v>38</v>
      </c>
      <c r="M3022" s="1">
        <v>2026</v>
      </c>
      <c r="N3022" s="1" t="s">
        <v>5032</v>
      </c>
    </row>
    <row r="3023" spans="1:14" x14ac:dyDescent="0.2">
      <c r="A3023" s="1">
        <v>20967301</v>
      </c>
      <c r="B3023" s="1" t="s">
        <v>4995</v>
      </c>
      <c r="C3023" s="1" t="str">
        <f>_xlfn.XLOOKUP(TRIM(B3023),'[1]Gaslecksuche 2025'!$E:$E,'[1]Gaslecksuche 2025'!$C:$C,"")</f>
        <v>Mittelsachsen</v>
      </c>
      <c r="D3023" s="1" t="s">
        <v>5033</v>
      </c>
      <c r="F3023" s="1">
        <v>366.45</v>
      </c>
      <c r="G3023" s="1">
        <v>0</v>
      </c>
      <c r="H3023" s="1">
        <v>280.25</v>
      </c>
      <c r="I3023" s="1">
        <v>86.2</v>
      </c>
      <c r="L3023" s="1" t="s">
        <v>38</v>
      </c>
      <c r="M3023" s="1">
        <v>2026</v>
      </c>
      <c r="N3023" s="1" t="s">
        <v>5034</v>
      </c>
    </row>
    <row r="3024" spans="1:14" x14ac:dyDescent="0.2">
      <c r="A3024" s="1">
        <v>20987087</v>
      </c>
      <c r="B3024" s="1" t="s">
        <v>4995</v>
      </c>
      <c r="C3024" s="1" t="str">
        <f>_xlfn.XLOOKUP(TRIM(B3024),'[1]Gaslecksuche 2025'!$E:$E,'[1]Gaslecksuche 2025'!$C:$C,"")</f>
        <v>Mittelsachsen</v>
      </c>
      <c r="D3024" s="1" t="s">
        <v>1644</v>
      </c>
      <c r="F3024" s="1">
        <v>793.91</v>
      </c>
      <c r="G3024" s="1">
        <v>0</v>
      </c>
      <c r="H3024" s="1">
        <v>468.74</v>
      </c>
      <c r="I3024" s="1">
        <v>352.86</v>
      </c>
      <c r="L3024" s="1">
        <v>2025</v>
      </c>
      <c r="M3024" s="1">
        <v>2026</v>
      </c>
      <c r="N3024" s="1" t="s">
        <v>5035</v>
      </c>
    </row>
    <row r="3025" spans="1:14" x14ac:dyDescent="0.2">
      <c r="A3025" s="1">
        <v>21007475</v>
      </c>
      <c r="B3025" s="1" t="s">
        <v>4995</v>
      </c>
      <c r="C3025" s="1" t="str">
        <f>_xlfn.XLOOKUP(TRIM(B3025),'[1]Gaslecksuche 2025'!$E:$E,'[1]Gaslecksuche 2025'!$C:$C,"")</f>
        <v>Mittelsachsen</v>
      </c>
      <c r="D3025" s="1" t="s">
        <v>805</v>
      </c>
      <c r="F3025" s="1">
        <v>106.64</v>
      </c>
      <c r="G3025" s="1">
        <v>0</v>
      </c>
      <c r="H3025" s="1">
        <v>66.36</v>
      </c>
      <c r="I3025" s="1">
        <v>40.28</v>
      </c>
      <c r="L3025" s="1" t="s">
        <v>38</v>
      </c>
      <c r="M3025" s="1">
        <v>2026</v>
      </c>
      <c r="N3025" s="1" t="s">
        <v>5036</v>
      </c>
    </row>
    <row r="3026" spans="1:14" x14ac:dyDescent="0.2">
      <c r="A3026" s="1">
        <v>20967364</v>
      </c>
      <c r="B3026" s="1" t="s">
        <v>4995</v>
      </c>
      <c r="C3026" s="1" t="str">
        <f>_xlfn.XLOOKUP(TRIM(B3026),'[1]Gaslecksuche 2025'!$E:$E,'[1]Gaslecksuche 2025'!$C:$C,"")</f>
        <v>Mittelsachsen</v>
      </c>
      <c r="D3026" s="1" t="s">
        <v>1837</v>
      </c>
      <c r="F3026" s="1">
        <v>32.869999999999997</v>
      </c>
      <c r="G3026" s="1">
        <v>0</v>
      </c>
      <c r="H3026" s="1">
        <v>26.05</v>
      </c>
      <c r="I3026" s="1">
        <v>6.82</v>
      </c>
      <c r="L3026" s="1" t="s">
        <v>38</v>
      </c>
      <c r="M3026" s="1">
        <v>2026</v>
      </c>
      <c r="N3026" s="1" t="s">
        <v>5037</v>
      </c>
    </row>
    <row r="3027" spans="1:14" x14ac:dyDescent="0.2">
      <c r="A3027" s="1">
        <v>20966886</v>
      </c>
      <c r="B3027" s="1" t="s">
        <v>4995</v>
      </c>
      <c r="C3027" s="1" t="str">
        <f>_xlfn.XLOOKUP(TRIM(B3027),'[1]Gaslecksuche 2025'!$E:$E,'[1]Gaslecksuche 2025'!$C:$C,"")</f>
        <v>Mittelsachsen</v>
      </c>
      <c r="D3027" s="1" t="s">
        <v>5038</v>
      </c>
      <c r="F3027" s="1">
        <v>323.08999999999997</v>
      </c>
      <c r="G3027" s="1">
        <v>0</v>
      </c>
      <c r="H3027" s="1">
        <v>204.56</v>
      </c>
      <c r="I3027" s="1">
        <v>118.53</v>
      </c>
      <c r="L3027" s="1" t="s">
        <v>38</v>
      </c>
      <c r="M3027" s="1">
        <v>2026</v>
      </c>
      <c r="N3027" s="1" t="s">
        <v>5039</v>
      </c>
    </row>
    <row r="3028" spans="1:14" x14ac:dyDescent="0.2">
      <c r="A3028" s="1">
        <v>20986897</v>
      </c>
      <c r="B3028" s="1" t="s">
        <v>4995</v>
      </c>
      <c r="C3028" s="1" t="str">
        <f>_xlfn.XLOOKUP(TRIM(B3028),'[1]Gaslecksuche 2025'!$E:$E,'[1]Gaslecksuche 2025'!$C:$C,"")</f>
        <v>Mittelsachsen</v>
      </c>
      <c r="D3028" s="1" t="s">
        <v>5040</v>
      </c>
      <c r="F3028" s="1">
        <v>382.18</v>
      </c>
      <c r="G3028" s="1">
        <v>0</v>
      </c>
      <c r="H3028" s="1">
        <v>298.02999999999997</v>
      </c>
      <c r="I3028" s="1">
        <v>84.15</v>
      </c>
      <c r="L3028" s="1" t="s">
        <v>38</v>
      </c>
      <c r="M3028" s="1">
        <v>2026</v>
      </c>
      <c r="N3028" s="1" t="s">
        <v>5041</v>
      </c>
    </row>
    <row r="3029" spans="1:14" x14ac:dyDescent="0.2">
      <c r="A3029" s="1">
        <v>20986759</v>
      </c>
      <c r="B3029" s="1" t="s">
        <v>4995</v>
      </c>
      <c r="C3029" s="1" t="str">
        <f>_xlfn.XLOOKUP(TRIM(B3029),'[1]Gaslecksuche 2025'!$E:$E,'[1]Gaslecksuche 2025'!$C:$C,"")</f>
        <v>Mittelsachsen</v>
      </c>
      <c r="D3029" s="1" t="s">
        <v>343</v>
      </c>
      <c r="F3029" s="1">
        <v>878.76</v>
      </c>
      <c r="G3029" s="1">
        <v>0</v>
      </c>
      <c r="H3029" s="1">
        <v>624.02</v>
      </c>
      <c r="I3029" s="1">
        <v>255.11</v>
      </c>
      <c r="L3029" s="1" t="s">
        <v>38</v>
      </c>
      <c r="M3029" s="1">
        <v>2026</v>
      </c>
      <c r="N3029" s="1" t="s">
        <v>5042</v>
      </c>
    </row>
    <row r="3030" spans="1:14" x14ac:dyDescent="0.2">
      <c r="A3030" s="1">
        <v>21007487</v>
      </c>
      <c r="B3030" s="1" t="s">
        <v>4995</v>
      </c>
      <c r="C3030" s="1" t="str">
        <f>_xlfn.XLOOKUP(TRIM(B3030),'[1]Gaslecksuche 2025'!$E:$E,'[1]Gaslecksuche 2025'!$C:$C,"")</f>
        <v>Mittelsachsen</v>
      </c>
      <c r="D3030" s="1" t="s">
        <v>4224</v>
      </c>
      <c r="F3030" s="1">
        <v>440.32</v>
      </c>
      <c r="G3030" s="1">
        <v>0</v>
      </c>
      <c r="H3030" s="1">
        <v>268.04000000000002</v>
      </c>
      <c r="I3030" s="1">
        <v>172.28</v>
      </c>
      <c r="L3030" s="1">
        <v>2025</v>
      </c>
      <c r="M3030" s="1">
        <v>2026</v>
      </c>
      <c r="N3030" s="1" t="s">
        <v>5043</v>
      </c>
    </row>
    <row r="3031" spans="1:14" x14ac:dyDescent="0.2">
      <c r="A3031" s="1">
        <v>21048942</v>
      </c>
      <c r="B3031" s="1" t="s">
        <v>4995</v>
      </c>
      <c r="C3031" s="1" t="str">
        <f>_xlfn.XLOOKUP(TRIM(B3031),'[1]Gaslecksuche 2025'!$E:$E,'[1]Gaslecksuche 2025'!$C:$C,"")</f>
        <v>Mittelsachsen</v>
      </c>
      <c r="D3031" s="1" t="s">
        <v>345</v>
      </c>
      <c r="F3031" s="1">
        <v>402.53</v>
      </c>
      <c r="G3031" s="1">
        <v>0</v>
      </c>
      <c r="H3031" s="1">
        <v>351.74</v>
      </c>
      <c r="I3031" s="1">
        <v>50.79</v>
      </c>
      <c r="L3031" s="1" t="s">
        <v>38</v>
      </c>
      <c r="M3031" s="1">
        <v>2026</v>
      </c>
      <c r="N3031" s="1" t="s">
        <v>5044</v>
      </c>
    </row>
    <row r="3032" spans="1:14" x14ac:dyDescent="0.2">
      <c r="A3032" s="1">
        <v>21033771</v>
      </c>
      <c r="B3032" s="1" t="s">
        <v>4995</v>
      </c>
      <c r="C3032" s="1" t="str">
        <f>_xlfn.XLOOKUP(TRIM(B3032),'[1]Gaslecksuche 2025'!$E:$E,'[1]Gaslecksuche 2025'!$C:$C,"")</f>
        <v>Mittelsachsen</v>
      </c>
      <c r="D3032" s="1" t="s">
        <v>150</v>
      </c>
      <c r="F3032" s="1">
        <v>628.6</v>
      </c>
      <c r="G3032" s="1">
        <v>0</v>
      </c>
      <c r="H3032" s="1">
        <v>465.09</v>
      </c>
      <c r="I3032" s="1">
        <v>168.52</v>
      </c>
      <c r="L3032" s="1" t="s">
        <v>38</v>
      </c>
      <c r="M3032" s="1">
        <v>2026</v>
      </c>
      <c r="N3032" s="1" t="s">
        <v>5045</v>
      </c>
    </row>
    <row r="3033" spans="1:14" x14ac:dyDescent="0.2">
      <c r="A3033" s="1">
        <v>20966919</v>
      </c>
      <c r="B3033" s="1" t="s">
        <v>4995</v>
      </c>
      <c r="C3033" s="1" t="str">
        <f>_xlfn.XLOOKUP(TRIM(B3033),'[1]Gaslecksuche 2025'!$E:$E,'[1]Gaslecksuche 2025'!$C:$C,"")</f>
        <v>Mittelsachsen</v>
      </c>
      <c r="D3033" s="1" t="s">
        <v>5046</v>
      </c>
      <c r="F3033" s="1">
        <v>692.83</v>
      </c>
      <c r="G3033" s="1">
        <v>0</v>
      </c>
      <c r="H3033" s="1">
        <v>380.22</v>
      </c>
      <c r="I3033" s="1">
        <v>312.61</v>
      </c>
      <c r="L3033" s="1">
        <v>2025</v>
      </c>
      <c r="M3033" s="1">
        <v>2026</v>
      </c>
      <c r="N3033" s="1" t="s">
        <v>5047</v>
      </c>
    </row>
    <row r="3034" spans="1:14" x14ac:dyDescent="0.2">
      <c r="A3034" s="1">
        <v>20986763</v>
      </c>
      <c r="B3034" s="1" t="s">
        <v>4995</v>
      </c>
      <c r="C3034" s="1" t="str">
        <f>_xlfn.XLOOKUP(TRIM(B3034),'[1]Gaslecksuche 2025'!$E:$E,'[1]Gaslecksuche 2025'!$C:$C,"")</f>
        <v>Mittelsachsen</v>
      </c>
      <c r="D3034" s="1" t="s">
        <v>5048</v>
      </c>
      <c r="F3034" s="1">
        <v>194.35</v>
      </c>
      <c r="G3034" s="1">
        <v>0</v>
      </c>
      <c r="H3034" s="1">
        <v>135.63</v>
      </c>
      <c r="I3034" s="1">
        <v>58.72</v>
      </c>
      <c r="L3034" s="1" t="s">
        <v>38</v>
      </c>
      <c r="M3034" s="1">
        <v>2026</v>
      </c>
      <c r="N3034" s="1" t="s">
        <v>5049</v>
      </c>
    </row>
    <row r="3035" spans="1:14" x14ac:dyDescent="0.2">
      <c r="A3035" s="1">
        <v>20967091</v>
      </c>
      <c r="B3035" s="1" t="s">
        <v>4995</v>
      </c>
      <c r="C3035" s="1" t="str">
        <f>_xlfn.XLOOKUP(TRIM(B3035),'[1]Gaslecksuche 2025'!$E:$E,'[1]Gaslecksuche 2025'!$C:$C,"")</f>
        <v>Mittelsachsen</v>
      </c>
      <c r="D3035" s="1" t="s">
        <v>361</v>
      </c>
      <c r="F3035" s="1">
        <v>1833.65</v>
      </c>
      <c r="G3035" s="1">
        <v>0</v>
      </c>
      <c r="H3035" s="1">
        <v>1198.48</v>
      </c>
      <c r="I3035" s="1">
        <v>663.58</v>
      </c>
      <c r="L3035" s="1">
        <v>2025</v>
      </c>
      <c r="M3035" s="1">
        <v>2026</v>
      </c>
      <c r="N3035" s="1" t="s">
        <v>5050</v>
      </c>
    </row>
    <row r="3036" spans="1:14" x14ac:dyDescent="0.2">
      <c r="A3036" s="1">
        <v>20987043</v>
      </c>
      <c r="B3036" s="1" t="s">
        <v>4995</v>
      </c>
      <c r="C3036" s="1" t="str">
        <f>_xlfn.XLOOKUP(TRIM(B3036),'[1]Gaslecksuche 2025'!$E:$E,'[1]Gaslecksuche 2025'!$C:$C,"")</f>
        <v>Mittelsachsen</v>
      </c>
      <c r="D3036" s="1" t="s">
        <v>5051</v>
      </c>
      <c r="F3036" s="1">
        <v>179.4</v>
      </c>
      <c r="G3036" s="1">
        <v>0</v>
      </c>
      <c r="H3036" s="1">
        <v>140.19</v>
      </c>
      <c r="I3036" s="1">
        <v>39.21</v>
      </c>
      <c r="L3036" s="1">
        <v>2025</v>
      </c>
      <c r="M3036" s="1">
        <v>2026</v>
      </c>
      <c r="N3036" s="1" t="s">
        <v>5052</v>
      </c>
    </row>
    <row r="3037" spans="1:14" x14ac:dyDescent="0.2">
      <c r="A3037" s="1">
        <v>20967230</v>
      </c>
      <c r="B3037" s="1" t="s">
        <v>4995</v>
      </c>
      <c r="C3037" s="1" t="str">
        <f>_xlfn.XLOOKUP(TRIM(B3037),'[1]Gaslecksuche 2025'!$E:$E,'[1]Gaslecksuche 2025'!$C:$C,"")</f>
        <v>Mittelsachsen</v>
      </c>
      <c r="D3037" s="1" t="s">
        <v>2479</v>
      </c>
      <c r="F3037" s="1">
        <v>1145.98</v>
      </c>
      <c r="G3037" s="1">
        <v>0</v>
      </c>
      <c r="H3037" s="1">
        <v>716.65</v>
      </c>
      <c r="I3037" s="1">
        <v>451.7</v>
      </c>
      <c r="L3037" s="1">
        <v>2025</v>
      </c>
      <c r="M3037" s="1">
        <v>2026</v>
      </c>
      <c r="N3037" s="1" t="s">
        <v>5053</v>
      </c>
    </row>
    <row r="3038" spans="1:14" x14ac:dyDescent="0.2">
      <c r="A3038" s="1">
        <v>20967338</v>
      </c>
      <c r="B3038" s="1" t="s">
        <v>4995</v>
      </c>
      <c r="C3038" s="1" t="str">
        <f>_xlfn.XLOOKUP(TRIM(B3038),'[1]Gaslecksuche 2025'!$E:$E,'[1]Gaslecksuche 2025'!$C:$C,"")</f>
        <v>Mittelsachsen</v>
      </c>
      <c r="D3038" s="1" t="s">
        <v>75</v>
      </c>
      <c r="F3038" s="1">
        <v>536.45000000000005</v>
      </c>
      <c r="G3038" s="1">
        <v>0</v>
      </c>
      <c r="H3038" s="1">
        <v>406.44</v>
      </c>
      <c r="I3038" s="1">
        <v>130.01</v>
      </c>
      <c r="L3038" s="1" t="s">
        <v>38</v>
      </c>
      <c r="M3038" s="1">
        <v>2026</v>
      </c>
      <c r="N3038" s="1" t="s">
        <v>5054</v>
      </c>
    </row>
    <row r="3039" spans="1:14" x14ac:dyDescent="0.2">
      <c r="A3039" s="1">
        <v>21033786</v>
      </c>
      <c r="B3039" s="1" t="s">
        <v>4995</v>
      </c>
      <c r="C3039" s="1" t="str">
        <f>_xlfn.XLOOKUP(TRIM(B3039),'[1]Gaslecksuche 2025'!$E:$E,'[1]Gaslecksuche 2025'!$C:$C,"")</f>
        <v>Mittelsachsen</v>
      </c>
      <c r="D3039" s="1" t="s">
        <v>2315</v>
      </c>
      <c r="F3039" s="1">
        <v>150.5</v>
      </c>
      <c r="G3039" s="1">
        <v>0</v>
      </c>
      <c r="H3039" s="1">
        <v>139.71</v>
      </c>
      <c r="I3039" s="1">
        <v>10.79</v>
      </c>
      <c r="L3039" s="1" t="s">
        <v>38</v>
      </c>
      <c r="M3039" s="1">
        <v>2026</v>
      </c>
      <c r="N3039" s="1" t="s">
        <v>5055</v>
      </c>
    </row>
    <row r="3040" spans="1:14" x14ac:dyDescent="0.2">
      <c r="A3040" s="1">
        <v>21077261</v>
      </c>
      <c r="B3040" s="1" t="s">
        <v>4995</v>
      </c>
      <c r="C3040" s="1" t="str">
        <f>_xlfn.XLOOKUP(TRIM(B3040),'[1]Gaslecksuche 2025'!$E:$E,'[1]Gaslecksuche 2025'!$C:$C,"")</f>
        <v>Mittelsachsen</v>
      </c>
      <c r="D3040" s="1" t="s">
        <v>876</v>
      </c>
      <c r="F3040" s="1">
        <v>176.2</v>
      </c>
      <c r="G3040" s="1">
        <v>0</v>
      </c>
      <c r="H3040" s="1">
        <v>109.64</v>
      </c>
      <c r="I3040" s="1">
        <v>66.56</v>
      </c>
      <c r="L3040" s="1" t="s">
        <v>38</v>
      </c>
      <c r="M3040" s="1">
        <v>2026</v>
      </c>
      <c r="N3040" s="1" t="s">
        <v>5056</v>
      </c>
    </row>
    <row r="3041" spans="1:14" x14ac:dyDescent="0.2">
      <c r="A3041" s="1">
        <v>20966939</v>
      </c>
      <c r="B3041" s="1" t="s">
        <v>4995</v>
      </c>
      <c r="C3041" s="1" t="str">
        <f>_xlfn.XLOOKUP(TRIM(B3041),'[1]Gaslecksuche 2025'!$E:$E,'[1]Gaslecksuche 2025'!$C:$C,"")</f>
        <v>Mittelsachsen</v>
      </c>
      <c r="D3041" s="1" t="s">
        <v>5057</v>
      </c>
      <c r="F3041" s="1">
        <v>340.12</v>
      </c>
      <c r="G3041" s="1">
        <v>0</v>
      </c>
      <c r="H3041" s="1">
        <v>121.37</v>
      </c>
      <c r="I3041" s="1">
        <v>218.75</v>
      </c>
      <c r="L3041" s="1">
        <v>2025</v>
      </c>
      <c r="M3041" s="1">
        <v>2026</v>
      </c>
      <c r="N3041" s="1" t="s">
        <v>5058</v>
      </c>
    </row>
    <row r="3042" spans="1:14" x14ac:dyDescent="0.2">
      <c r="A3042" s="1">
        <v>21007306</v>
      </c>
      <c r="B3042" s="1" t="s">
        <v>4995</v>
      </c>
      <c r="C3042" s="1" t="str">
        <f>_xlfn.XLOOKUP(TRIM(B3042),'[1]Gaslecksuche 2025'!$E:$E,'[1]Gaslecksuche 2025'!$C:$C,"")</f>
        <v>Mittelsachsen</v>
      </c>
      <c r="D3042" s="1" t="s">
        <v>5059</v>
      </c>
      <c r="F3042" s="1">
        <v>444.17</v>
      </c>
      <c r="G3042" s="1">
        <v>0</v>
      </c>
      <c r="H3042" s="1">
        <v>245.77</v>
      </c>
      <c r="I3042" s="1">
        <v>198.4</v>
      </c>
      <c r="L3042" s="1">
        <v>2025</v>
      </c>
      <c r="M3042" s="1">
        <v>2026</v>
      </c>
      <c r="N3042" s="1" t="s">
        <v>5060</v>
      </c>
    </row>
    <row r="3043" spans="1:14" x14ac:dyDescent="0.2">
      <c r="A3043" s="1">
        <v>20967019</v>
      </c>
      <c r="B3043" s="1" t="s">
        <v>4995</v>
      </c>
      <c r="C3043" s="1" t="str">
        <f>_xlfn.XLOOKUP(TRIM(B3043),'[1]Gaslecksuche 2025'!$E:$E,'[1]Gaslecksuche 2025'!$C:$C,"")</f>
        <v>Mittelsachsen</v>
      </c>
      <c r="D3043" s="1" t="s">
        <v>393</v>
      </c>
      <c r="F3043" s="1">
        <v>429.12</v>
      </c>
      <c r="G3043" s="1">
        <v>0</v>
      </c>
      <c r="H3043" s="1">
        <v>279.51</v>
      </c>
      <c r="I3043" s="1">
        <v>149.61000000000001</v>
      </c>
      <c r="L3043" s="1">
        <v>2025</v>
      </c>
      <c r="M3043" s="1">
        <v>2026</v>
      </c>
      <c r="N3043" s="1" t="s">
        <v>5061</v>
      </c>
    </row>
    <row r="3044" spans="1:14" x14ac:dyDescent="0.2">
      <c r="A3044" s="1">
        <v>21234916</v>
      </c>
      <c r="B3044" s="1" t="s">
        <v>4995</v>
      </c>
      <c r="C3044" s="1" t="str">
        <f>_xlfn.XLOOKUP(TRIM(B3044),'[1]Gaslecksuche 2025'!$E:$E,'[1]Gaslecksuche 2025'!$C:$C,"")</f>
        <v>Mittelsachsen</v>
      </c>
      <c r="D3044" s="1" t="s">
        <v>2633</v>
      </c>
      <c r="F3044" s="1">
        <v>97.17</v>
      </c>
      <c r="G3044" s="1">
        <v>0</v>
      </c>
      <c r="I3044" s="1">
        <v>97.17</v>
      </c>
      <c r="L3044" s="1">
        <v>2025</v>
      </c>
      <c r="M3044" s="1">
        <v>2026</v>
      </c>
      <c r="N3044" s="1">
        <v>95931720</v>
      </c>
    </row>
    <row r="3045" spans="1:14" x14ac:dyDescent="0.2">
      <c r="A3045" s="1">
        <v>21022301</v>
      </c>
      <c r="B3045" s="1" t="s">
        <v>4995</v>
      </c>
      <c r="C3045" s="1" t="str">
        <f>_xlfn.XLOOKUP(TRIM(B3045),'[1]Gaslecksuche 2025'!$E:$E,'[1]Gaslecksuche 2025'!$C:$C,"")</f>
        <v>Mittelsachsen</v>
      </c>
      <c r="D3045" s="1" t="s">
        <v>1232</v>
      </c>
      <c r="F3045" s="1">
        <v>129.12</v>
      </c>
      <c r="G3045" s="1">
        <v>0</v>
      </c>
      <c r="H3045" s="1">
        <v>60.88</v>
      </c>
      <c r="I3045" s="1">
        <v>68.239999999999995</v>
      </c>
      <c r="L3045" s="1" t="s">
        <v>38</v>
      </c>
      <c r="M3045" s="1">
        <v>2026</v>
      </c>
      <c r="N3045" s="1" t="s">
        <v>5062</v>
      </c>
    </row>
    <row r="3046" spans="1:14" x14ac:dyDescent="0.2">
      <c r="A3046" s="1">
        <v>20967292</v>
      </c>
      <c r="B3046" s="1" t="s">
        <v>4995</v>
      </c>
      <c r="C3046" s="1" t="str">
        <f>_xlfn.XLOOKUP(TRIM(B3046),'[1]Gaslecksuche 2025'!$E:$E,'[1]Gaslecksuche 2025'!$C:$C,"")</f>
        <v>Mittelsachsen</v>
      </c>
      <c r="D3046" s="1" t="s">
        <v>206</v>
      </c>
      <c r="F3046" s="1">
        <v>1073.24</v>
      </c>
      <c r="G3046" s="1">
        <v>0</v>
      </c>
      <c r="H3046" s="1">
        <v>718.86</v>
      </c>
      <c r="I3046" s="1">
        <v>364.64</v>
      </c>
      <c r="L3046" s="1" t="s">
        <v>38</v>
      </c>
      <c r="M3046" s="1">
        <v>2026</v>
      </c>
      <c r="N3046" s="1" t="s">
        <v>5063</v>
      </c>
    </row>
    <row r="3047" spans="1:14" x14ac:dyDescent="0.2">
      <c r="A3047" s="1">
        <v>20967377</v>
      </c>
      <c r="B3047" s="1" t="s">
        <v>4995</v>
      </c>
      <c r="C3047" s="1" t="str">
        <f>_xlfn.XLOOKUP(TRIM(B3047),'[1]Gaslecksuche 2025'!$E:$E,'[1]Gaslecksuche 2025'!$C:$C,"")</f>
        <v>Mittelsachsen</v>
      </c>
      <c r="D3047" s="1" t="s">
        <v>5064</v>
      </c>
      <c r="F3047" s="1">
        <v>556.72</v>
      </c>
      <c r="G3047" s="1">
        <v>0</v>
      </c>
      <c r="H3047" s="1">
        <v>321.27999999999997</v>
      </c>
      <c r="I3047" s="1">
        <v>235.44</v>
      </c>
      <c r="L3047" s="1" t="s">
        <v>38</v>
      </c>
      <c r="M3047" s="1">
        <v>2026</v>
      </c>
      <c r="N3047" s="1" t="s">
        <v>5065</v>
      </c>
    </row>
    <row r="3048" spans="1:14" x14ac:dyDescent="0.2">
      <c r="A3048" s="1">
        <v>20986926</v>
      </c>
      <c r="B3048" s="1" t="s">
        <v>4995</v>
      </c>
      <c r="C3048" s="1" t="str">
        <f>_xlfn.XLOOKUP(TRIM(B3048),'[1]Gaslecksuche 2025'!$E:$E,'[1]Gaslecksuche 2025'!$C:$C,"")</f>
        <v>Mittelsachsen</v>
      </c>
      <c r="D3048" s="1" t="s">
        <v>177</v>
      </c>
      <c r="F3048" s="1">
        <v>332.82</v>
      </c>
      <c r="G3048" s="1">
        <v>0</v>
      </c>
      <c r="H3048" s="1">
        <v>309.76</v>
      </c>
      <c r="I3048" s="1">
        <v>23.31</v>
      </c>
      <c r="L3048" s="1">
        <v>2025</v>
      </c>
      <c r="M3048" s="1">
        <v>2026</v>
      </c>
      <c r="N3048" s="1" t="s">
        <v>5066</v>
      </c>
    </row>
    <row r="3049" spans="1:14" x14ac:dyDescent="0.2">
      <c r="A3049" s="1">
        <v>20967297</v>
      </c>
      <c r="B3049" s="1" t="s">
        <v>4995</v>
      </c>
      <c r="C3049" s="1" t="str">
        <f>_xlfn.XLOOKUP(TRIM(B3049),'[1]Gaslecksuche 2025'!$E:$E,'[1]Gaslecksuche 2025'!$C:$C,"")</f>
        <v>Mittelsachsen</v>
      </c>
      <c r="D3049" s="1" t="s">
        <v>537</v>
      </c>
      <c r="F3049" s="1">
        <v>1005.01</v>
      </c>
      <c r="G3049" s="1">
        <v>0</v>
      </c>
      <c r="H3049" s="1">
        <v>655.94</v>
      </c>
      <c r="I3049" s="1">
        <v>349.07</v>
      </c>
      <c r="L3049" s="1" t="s">
        <v>38</v>
      </c>
      <c r="M3049" s="1">
        <v>2026</v>
      </c>
      <c r="N3049" s="1" t="s">
        <v>5067</v>
      </c>
    </row>
    <row r="3050" spans="1:14" x14ac:dyDescent="0.2">
      <c r="A3050" s="1">
        <v>21077280</v>
      </c>
      <c r="B3050" s="1" t="s">
        <v>4995</v>
      </c>
      <c r="C3050" s="1" t="str">
        <f>_xlfn.XLOOKUP(TRIM(B3050),'[1]Gaslecksuche 2025'!$E:$E,'[1]Gaslecksuche 2025'!$C:$C,"")</f>
        <v>Mittelsachsen</v>
      </c>
      <c r="D3050" s="1" t="s">
        <v>1240</v>
      </c>
      <c r="F3050" s="1">
        <v>594</v>
      </c>
      <c r="G3050" s="1">
        <v>0</v>
      </c>
      <c r="H3050" s="1">
        <v>443.46</v>
      </c>
      <c r="I3050" s="1">
        <v>151.13</v>
      </c>
      <c r="L3050" s="1" t="s">
        <v>38</v>
      </c>
      <c r="M3050" s="1">
        <v>2026</v>
      </c>
      <c r="N3050" s="1" t="s">
        <v>5068</v>
      </c>
    </row>
    <row r="3051" spans="1:14" x14ac:dyDescent="0.2">
      <c r="A3051" s="1">
        <v>20967064</v>
      </c>
      <c r="B3051" s="1" t="s">
        <v>4995</v>
      </c>
      <c r="C3051" s="1" t="str">
        <f>_xlfn.XLOOKUP(TRIM(B3051),'[1]Gaslecksuche 2025'!$E:$E,'[1]Gaslecksuche 2025'!$C:$C,"")</f>
        <v>Mittelsachsen</v>
      </c>
      <c r="D3051" s="1" t="s">
        <v>5069</v>
      </c>
      <c r="F3051" s="1">
        <v>1487.1</v>
      </c>
      <c r="G3051" s="1">
        <v>0</v>
      </c>
      <c r="H3051" s="1">
        <v>953.1</v>
      </c>
      <c r="I3051" s="1">
        <v>534</v>
      </c>
      <c r="L3051" s="1" t="s">
        <v>38</v>
      </c>
      <c r="M3051" s="1">
        <v>2026</v>
      </c>
      <c r="N3051" s="1" t="s">
        <v>5070</v>
      </c>
    </row>
    <row r="3052" spans="1:14" x14ac:dyDescent="0.2">
      <c r="A3052" s="1">
        <v>21106246</v>
      </c>
      <c r="B3052" s="1" t="s">
        <v>4995</v>
      </c>
      <c r="C3052" s="1" t="str">
        <f>_xlfn.XLOOKUP(TRIM(B3052),'[1]Gaslecksuche 2025'!$E:$E,'[1]Gaslecksuche 2025'!$C:$C,"")</f>
        <v>Mittelsachsen</v>
      </c>
      <c r="D3052" s="1" t="s">
        <v>5071</v>
      </c>
      <c r="F3052" s="1">
        <v>581.05999999999995</v>
      </c>
      <c r="G3052" s="1">
        <v>0</v>
      </c>
      <c r="H3052" s="1">
        <v>355.33</v>
      </c>
      <c r="I3052" s="1">
        <v>225.73</v>
      </c>
      <c r="L3052" s="1">
        <v>2025</v>
      </c>
      <c r="M3052" s="1">
        <v>2026</v>
      </c>
      <c r="N3052" s="1" t="s">
        <v>5072</v>
      </c>
    </row>
    <row r="3053" spans="1:14" x14ac:dyDescent="0.2">
      <c r="A3053" s="1">
        <v>21007223</v>
      </c>
      <c r="B3053" s="1" t="s">
        <v>4995</v>
      </c>
      <c r="C3053" s="1" t="str">
        <f>_xlfn.XLOOKUP(TRIM(B3053),'[1]Gaslecksuche 2025'!$E:$E,'[1]Gaslecksuche 2025'!$C:$C,"")</f>
        <v>Mittelsachsen</v>
      </c>
      <c r="D3053" s="1" t="s">
        <v>3092</v>
      </c>
      <c r="F3053" s="1">
        <v>514.53</v>
      </c>
      <c r="G3053" s="1">
        <v>0</v>
      </c>
      <c r="H3053" s="1">
        <v>478.78</v>
      </c>
      <c r="I3053" s="1">
        <v>35.75</v>
      </c>
      <c r="L3053" s="1">
        <v>2025</v>
      </c>
      <c r="M3053" s="1">
        <v>2026</v>
      </c>
      <c r="N3053" s="1" t="s">
        <v>5073</v>
      </c>
    </row>
    <row r="3054" spans="1:14" x14ac:dyDescent="0.2">
      <c r="A3054" s="1">
        <v>20966890</v>
      </c>
      <c r="B3054" s="1" t="s">
        <v>4995</v>
      </c>
      <c r="C3054" s="1" t="str">
        <f>_xlfn.XLOOKUP(TRIM(B3054),'[1]Gaslecksuche 2025'!$E:$E,'[1]Gaslecksuche 2025'!$C:$C,"")</f>
        <v>Mittelsachsen</v>
      </c>
      <c r="D3054" s="1" t="s">
        <v>5074</v>
      </c>
      <c r="F3054" s="1">
        <v>150.69999999999999</v>
      </c>
      <c r="G3054" s="1">
        <v>0</v>
      </c>
      <c r="H3054" s="1">
        <v>103.73</v>
      </c>
      <c r="I3054" s="1">
        <v>46.97</v>
      </c>
      <c r="L3054" s="1" t="s">
        <v>38</v>
      </c>
      <c r="M3054" s="1">
        <v>2026</v>
      </c>
      <c r="N3054" s="1" t="s">
        <v>5075</v>
      </c>
    </row>
    <row r="3055" spans="1:14" x14ac:dyDescent="0.2">
      <c r="A3055" s="1">
        <v>20986893</v>
      </c>
      <c r="B3055" s="1" t="s">
        <v>4995</v>
      </c>
      <c r="C3055" s="1" t="str">
        <f>_xlfn.XLOOKUP(TRIM(B3055),'[1]Gaslecksuche 2025'!$E:$E,'[1]Gaslecksuche 2025'!$C:$C,"")</f>
        <v>Mittelsachsen</v>
      </c>
      <c r="D3055" s="1" t="s">
        <v>424</v>
      </c>
      <c r="F3055" s="1">
        <v>519</v>
      </c>
      <c r="G3055" s="1">
        <v>0</v>
      </c>
      <c r="H3055" s="1">
        <v>273.67</v>
      </c>
      <c r="I3055" s="1">
        <v>257.95</v>
      </c>
      <c r="L3055" s="1" t="s">
        <v>38</v>
      </c>
      <c r="M3055" s="1">
        <v>2026</v>
      </c>
      <c r="N3055" s="1" t="s">
        <v>5076</v>
      </c>
    </row>
    <row r="3056" spans="1:14" x14ac:dyDescent="0.2">
      <c r="A3056" s="1">
        <v>21067012</v>
      </c>
      <c r="B3056" s="1" t="s">
        <v>4995</v>
      </c>
      <c r="C3056" s="1" t="str">
        <f>_xlfn.XLOOKUP(TRIM(B3056),'[1]Gaslecksuche 2025'!$E:$E,'[1]Gaslecksuche 2025'!$C:$C,"")</f>
        <v>Mittelsachsen</v>
      </c>
      <c r="D3056" s="1" t="s">
        <v>717</v>
      </c>
      <c r="F3056" s="1">
        <v>439.76</v>
      </c>
      <c r="G3056" s="1">
        <v>0</v>
      </c>
      <c r="H3056" s="1">
        <v>259.52999999999997</v>
      </c>
      <c r="I3056" s="1">
        <v>180.52</v>
      </c>
      <c r="L3056" s="1" t="s">
        <v>38</v>
      </c>
      <c r="M3056" s="1">
        <v>2026</v>
      </c>
      <c r="N3056" s="1" t="s">
        <v>5077</v>
      </c>
    </row>
    <row r="3057" spans="1:14" x14ac:dyDescent="0.2">
      <c r="A3057" s="1">
        <v>20952156</v>
      </c>
      <c r="B3057" s="1" t="s">
        <v>5078</v>
      </c>
      <c r="C3057" s="1" t="str">
        <f>_xlfn.XLOOKUP(TRIM(B3057),'[1]Gaslecksuche 2025'!$E:$E,'[1]Gaslecksuche 2025'!$C:$C,"")</f>
        <v>Harz</v>
      </c>
      <c r="D3057" s="1" t="s">
        <v>5079</v>
      </c>
      <c r="F3057" s="1">
        <v>1351.8</v>
      </c>
      <c r="G3057" s="1">
        <v>0</v>
      </c>
      <c r="H3057" s="1">
        <v>625.64</v>
      </c>
      <c r="I3057" s="1">
        <v>749.06</v>
      </c>
      <c r="L3057" s="1">
        <v>2025</v>
      </c>
      <c r="M3057" s="1">
        <v>2026</v>
      </c>
      <c r="N3057" s="1" t="s">
        <v>5080</v>
      </c>
    </row>
    <row r="3058" spans="1:14" x14ac:dyDescent="0.2">
      <c r="A3058" s="1">
        <v>20952281</v>
      </c>
      <c r="B3058" s="1" t="s">
        <v>5078</v>
      </c>
      <c r="C3058" s="1" t="str">
        <f>_xlfn.XLOOKUP(TRIM(B3058),'[1]Gaslecksuche 2025'!$E:$E,'[1]Gaslecksuche 2025'!$C:$C,"")</f>
        <v>Harz</v>
      </c>
      <c r="D3058" s="1" t="s">
        <v>1441</v>
      </c>
      <c r="F3058" s="1">
        <v>454.09</v>
      </c>
      <c r="G3058" s="1">
        <v>0</v>
      </c>
      <c r="H3058" s="1">
        <v>365.33</v>
      </c>
      <c r="I3058" s="1">
        <v>88.76</v>
      </c>
      <c r="L3058" s="1">
        <v>2025</v>
      </c>
      <c r="M3058" s="1">
        <v>2026</v>
      </c>
      <c r="N3058" s="1" t="s">
        <v>5081</v>
      </c>
    </row>
    <row r="3059" spans="1:14" x14ac:dyDescent="0.2">
      <c r="A3059" s="1">
        <v>21968227</v>
      </c>
      <c r="B3059" s="1" t="s">
        <v>5078</v>
      </c>
      <c r="C3059" s="1" t="str">
        <f>_xlfn.XLOOKUP(TRIM(B3059),'[1]Gaslecksuche 2025'!$E:$E,'[1]Gaslecksuche 2025'!$C:$C,"")</f>
        <v>Harz</v>
      </c>
      <c r="D3059" s="1" t="s">
        <v>5082</v>
      </c>
      <c r="F3059" s="1">
        <v>687.72</v>
      </c>
      <c r="G3059" s="1">
        <v>0</v>
      </c>
      <c r="H3059" s="1">
        <v>687.72</v>
      </c>
      <c r="L3059" s="1">
        <v>2025</v>
      </c>
      <c r="M3059" s="1">
        <v>2026</v>
      </c>
      <c r="N3059" s="1" t="s">
        <v>5083</v>
      </c>
    </row>
    <row r="3060" spans="1:14" x14ac:dyDescent="0.2">
      <c r="A3060" s="1">
        <v>20952540</v>
      </c>
      <c r="B3060" s="1" t="s">
        <v>5078</v>
      </c>
      <c r="C3060" s="1" t="str">
        <f>_xlfn.XLOOKUP(TRIM(B3060),'[1]Gaslecksuche 2025'!$E:$E,'[1]Gaslecksuche 2025'!$C:$C,"")</f>
        <v>Harz</v>
      </c>
      <c r="D3060" s="1" t="s">
        <v>5084</v>
      </c>
      <c r="F3060" s="1">
        <v>1274.99</v>
      </c>
      <c r="G3060" s="1">
        <v>0</v>
      </c>
      <c r="H3060" s="1">
        <v>1097.46</v>
      </c>
      <c r="I3060" s="1">
        <v>180.98</v>
      </c>
      <c r="L3060" s="1">
        <v>2025</v>
      </c>
      <c r="M3060" s="1">
        <v>2026</v>
      </c>
      <c r="N3060" s="1" t="s">
        <v>5085</v>
      </c>
    </row>
    <row r="3061" spans="1:14" x14ac:dyDescent="0.2">
      <c r="A3061" s="1">
        <v>21008507</v>
      </c>
      <c r="B3061" s="1" t="s">
        <v>5078</v>
      </c>
      <c r="C3061" s="1" t="str">
        <f>_xlfn.XLOOKUP(TRIM(B3061),'[1]Gaslecksuche 2025'!$E:$E,'[1]Gaslecksuche 2025'!$C:$C,"")</f>
        <v>Harz</v>
      </c>
      <c r="D3061" s="1" t="s">
        <v>5086</v>
      </c>
      <c r="F3061" s="1">
        <v>356.35</v>
      </c>
      <c r="G3061" s="1">
        <v>0</v>
      </c>
      <c r="H3061" s="1">
        <v>339.76</v>
      </c>
      <c r="I3061" s="1">
        <v>16.59</v>
      </c>
      <c r="L3061" s="1">
        <v>2025</v>
      </c>
      <c r="M3061" s="1">
        <v>2026</v>
      </c>
      <c r="N3061" s="1" t="s">
        <v>5087</v>
      </c>
    </row>
    <row r="3062" spans="1:14" x14ac:dyDescent="0.2">
      <c r="A3062" s="1">
        <v>20952160</v>
      </c>
      <c r="B3062" s="1" t="s">
        <v>5078</v>
      </c>
      <c r="C3062" s="1" t="str">
        <f>_xlfn.XLOOKUP(TRIM(B3062),'[1]Gaslecksuche 2025'!$E:$E,'[1]Gaslecksuche 2025'!$C:$C,"")</f>
        <v>Harz</v>
      </c>
      <c r="D3062" s="1" t="s">
        <v>5088</v>
      </c>
      <c r="F3062" s="1">
        <v>465.95</v>
      </c>
      <c r="G3062" s="1">
        <v>0</v>
      </c>
      <c r="H3062" s="1">
        <v>246.28</v>
      </c>
      <c r="I3062" s="1">
        <v>219.67</v>
      </c>
      <c r="L3062" s="1">
        <v>2025</v>
      </c>
      <c r="M3062" s="1">
        <v>2026</v>
      </c>
      <c r="N3062" s="1" t="s">
        <v>5089</v>
      </c>
    </row>
    <row r="3063" spans="1:14" x14ac:dyDescent="0.2">
      <c r="A3063" s="1">
        <v>21103071</v>
      </c>
      <c r="B3063" s="1" t="s">
        <v>5078</v>
      </c>
      <c r="C3063" s="1" t="str">
        <f>_xlfn.XLOOKUP(TRIM(B3063),'[1]Gaslecksuche 2025'!$E:$E,'[1]Gaslecksuche 2025'!$C:$C,"")</f>
        <v>Harz</v>
      </c>
      <c r="D3063" s="1" t="s">
        <v>5090</v>
      </c>
      <c r="F3063" s="1">
        <v>839.59</v>
      </c>
      <c r="G3063" s="1">
        <v>0</v>
      </c>
      <c r="H3063" s="1">
        <v>542.96</v>
      </c>
      <c r="I3063" s="1">
        <v>296.3</v>
      </c>
      <c r="L3063" s="1">
        <v>2025</v>
      </c>
      <c r="M3063" s="1">
        <v>2026</v>
      </c>
      <c r="N3063" s="1" t="s">
        <v>5091</v>
      </c>
    </row>
    <row r="3064" spans="1:14" x14ac:dyDescent="0.2">
      <c r="A3064" s="1">
        <v>20952317</v>
      </c>
      <c r="B3064" s="1" t="s">
        <v>5078</v>
      </c>
      <c r="C3064" s="1" t="str">
        <f>_xlfn.XLOOKUP(TRIM(B3064),'[1]Gaslecksuche 2025'!$E:$E,'[1]Gaslecksuche 2025'!$C:$C,"")</f>
        <v>Harz</v>
      </c>
      <c r="D3064" s="1" t="s">
        <v>5092</v>
      </c>
      <c r="F3064" s="1">
        <v>2034.13</v>
      </c>
      <c r="G3064" s="1">
        <v>0</v>
      </c>
      <c r="H3064" s="1">
        <v>1501.7</v>
      </c>
      <c r="I3064" s="1">
        <v>555.44000000000005</v>
      </c>
      <c r="L3064" s="1">
        <v>2025</v>
      </c>
      <c r="M3064" s="1">
        <v>2026</v>
      </c>
      <c r="N3064" s="1" t="s">
        <v>5093</v>
      </c>
    </row>
    <row r="3065" spans="1:14" x14ac:dyDescent="0.2">
      <c r="A3065" s="1">
        <v>20998926</v>
      </c>
      <c r="B3065" s="1" t="s">
        <v>5078</v>
      </c>
      <c r="C3065" s="1" t="str">
        <f>_xlfn.XLOOKUP(TRIM(B3065),'[1]Gaslecksuche 2025'!$E:$E,'[1]Gaslecksuche 2025'!$C:$C,"")</f>
        <v>Harz</v>
      </c>
      <c r="D3065" s="1" t="s">
        <v>5094</v>
      </c>
      <c r="F3065" s="1">
        <v>406.72</v>
      </c>
      <c r="G3065" s="1">
        <v>0</v>
      </c>
      <c r="H3065" s="1">
        <v>250.32</v>
      </c>
      <c r="I3065" s="1">
        <v>156.4</v>
      </c>
      <c r="L3065" s="1">
        <v>2025</v>
      </c>
      <c r="M3065" s="1">
        <v>2026</v>
      </c>
      <c r="N3065" s="1" t="s">
        <v>5095</v>
      </c>
    </row>
    <row r="3066" spans="1:14" x14ac:dyDescent="0.2">
      <c r="A3066" s="1">
        <v>20974744</v>
      </c>
      <c r="B3066" s="1" t="s">
        <v>5078</v>
      </c>
      <c r="C3066" s="1" t="str">
        <f>_xlfn.XLOOKUP(TRIM(B3066),'[1]Gaslecksuche 2025'!$E:$E,'[1]Gaslecksuche 2025'!$C:$C,"")</f>
        <v>Harz</v>
      </c>
      <c r="D3066" s="1" t="s">
        <v>5096</v>
      </c>
      <c r="F3066" s="1">
        <v>145.69</v>
      </c>
      <c r="G3066" s="1">
        <v>0</v>
      </c>
      <c r="H3066" s="1">
        <v>92.58</v>
      </c>
      <c r="I3066" s="1">
        <v>53.11</v>
      </c>
      <c r="L3066" s="1">
        <v>2025</v>
      </c>
      <c r="M3066" s="1">
        <v>2026</v>
      </c>
      <c r="N3066" s="1" t="s">
        <v>5097</v>
      </c>
    </row>
    <row r="3067" spans="1:14" x14ac:dyDescent="0.2">
      <c r="A3067" s="1">
        <v>20952254</v>
      </c>
      <c r="B3067" s="1" t="s">
        <v>5078</v>
      </c>
      <c r="C3067" s="1" t="str">
        <f>_xlfn.XLOOKUP(TRIM(B3067),'[1]Gaslecksuche 2025'!$E:$E,'[1]Gaslecksuche 2025'!$C:$C,"")</f>
        <v>Harz</v>
      </c>
      <c r="D3067" s="1" t="s">
        <v>5098</v>
      </c>
      <c r="F3067" s="1">
        <v>1166.6500000000001</v>
      </c>
      <c r="G3067" s="1">
        <v>0</v>
      </c>
      <c r="H3067" s="1">
        <v>795.92</v>
      </c>
      <c r="I3067" s="1">
        <v>370.52</v>
      </c>
      <c r="L3067" s="1">
        <v>2025</v>
      </c>
      <c r="M3067" s="1">
        <v>2026</v>
      </c>
      <c r="N3067" s="1" t="s">
        <v>5099</v>
      </c>
    </row>
    <row r="3068" spans="1:14" x14ac:dyDescent="0.2">
      <c r="A3068" s="1">
        <v>21103221</v>
      </c>
      <c r="B3068" s="1" t="s">
        <v>5078</v>
      </c>
      <c r="C3068" s="1" t="str">
        <f>_xlfn.XLOOKUP(TRIM(B3068),'[1]Gaslecksuche 2025'!$E:$E,'[1]Gaslecksuche 2025'!$C:$C,"")</f>
        <v>Harz</v>
      </c>
      <c r="D3068" s="1" t="s">
        <v>3186</v>
      </c>
      <c r="F3068" s="1">
        <v>55.07</v>
      </c>
      <c r="G3068" s="1">
        <v>0</v>
      </c>
      <c r="H3068" s="1">
        <v>49.77</v>
      </c>
      <c r="I3068" s="1">
        <v>5.3</v>
      </c>
      <c r="L3068" s="1">
        <v>2025</v>
      </c>
      <c r="M3068" s="1">
        <v>2026</v>
      </c>
      <c r="N3068" s="1" t="s">
        <v>5100</v>
      </c>
    </row>
    <row r="3069" spans="1:14" x14ac:dyDescent="0.2">
      <c r="A3069" s="1">
        <v>20952427</v>
      </c>
      <c r="B3069" s="1" t="s">
        <v>5078</v>
      </c>
      <c r="C3069" s="1" t="str">
        <f>_xlfn.XLOOKUP(TRIM(B3069),'[1]Gaslecksuche 2025'!$E:$E,'[1]Gaslecksuche 2025'!$C:$C,"")</f>
        <v>Harz</v>
      </c>
      <c r="D3069" s="1" t="s">
        <v>590</v>
      </c>
      <c r="F3069" s="1">
        <v>341.36</v>
      </c>
      <c r="G3069" s="1">
        <v>0</v>
      </c>
      <c r="H3069" s="1">
        <v>208.58</v>
      </c>
      <c r="I3069" s="1">
        <v>132.78</v>
      </c>
      <c r="L3069" s="1">
        <v>2025</v>
      </c>
      <c r="M3069" s="1">
        <v>2026</v>
      </c>
      <c r="N3069" s="1" t="s">
        <v>5101</v>
      </c>
    </row>
    <row r="3070" spans="1:14" x14ac:dyDescent="0.2">
      <c r="A3070" s="1">
        <v>21201548</v>
      </c>
      <c r="B3070" s="1" t="s">
        <v>5078</v>
      </c>
      <c r="C3070" s="1" t="str">
        <f>_xlfn.XLOOKUP(TRIM(B3070),'[1]Gaslecksuche 2025'!$E:$E,'[1]Gaslecksuche 2025'!$C:$C,"")</f>
        <v>Harz</v>
      </c>
      <c r="D3070" s="1" t="s">
        <v>5102</v>
      </c>
      <c r="F3070" s="1">
        <v>230.3</v>
      </c>
      <c r="G3070" s="1">
        <v>0</v>
      </c>
      <c r="I3070" s="1">
        <v>232.83</v>
      </c>
      <c r="L3070" s="1">
        <v>2025</v>
      </c>
      <c r="M3070" s="1">
        <v>2026</v>
      </c>
      <c r="N3070" s="1" t="s">
        <v>5103</v>
      </c>
    </row>
    <row r="3071" spans="1:14" x14ac:dyDescent="0.2">
      <c r="A3071" s="1">
        <v>21015328</v>
      </c>
      <c r="B3071" s="1" t="s">
        <v>5078</v>
      </c>
      <c r="C3071" s="1" t="str">
        <f>_xlfn.XLOOKUP(TRIM(B3071),'[1]Gaslecksuche 2025'!$E:$E,'[1]Gaslecksuche 2025'!$C:$C,"")</f>
        <v>Harz</v>
      </c>
      <c r="D3071" s="1" t="s">
        <v>195</v>
      </c>
      <c r="F3071" s="1">
        <v>537.13</v>
      </c>
      <c r="G3071" s="1">
        <v>0</v>
      </c>
      <c r="H3071" s="1">
        <v>321.33</v>
      </c>
      <c r="I3071" s="1">
        <v>217.13</v>
      </c>
      <c r="L3071" s="1">
        <v>2025</v>
      </c>
      <c r="M3071" s="1">
        <v>2026</v>
      </c>
      <c r="N3071" s="1" t="s">
        <v>5104</v>
      </c>
    </row>
    <row r="3072" spans="1:14" x14ac:dyDescent="0.2">
      <c r="A3072" s="1">
        <v>20952527</v>
      </c>
      <c r="B3072" s="1" t="s">
        <v>5078</v>
      </c>
      <c r="C3072" s="1" t="str">
        <f>_xlfn.XLOOKUP(TRIM(B3072),'[1]Gaslecksuche 2025'!$E:$E,'[1]Gaslecksuche 2025'!$C:$C,"")</f>
        <v>Harz</v>
      </c>
      <c r="D3072" s="1" t="s">
        <v>5105</v>
      </c>
      <c r="F3072" s="1">
        <v>528.79999999999995</v>
      </c>
      <c r="G3072" s="1">
        <v>0</v>
      </c>
      <c r="H3072" s="1">
        <v>378.97</v>
      </c>
      <c r="I3072" s="1">
        <v>149.83000000000001</v>
      </c>
      <c r="L3072" s="1">
        <v>2025</v>
      </c>
      <c r="M3072" s="1">
        <v>2026</v>
      </c>
      <c r="N3072" s="1" t="s">
        <v>5106</v>
      </c>
    </row>
    <row r="3073" spans="1:14" x14ac:dyDescent="0.2">
      <c r="A3073" s="1">
        <v>20952343</v>
      </c>
      <c r="B3073" s="1" t="s">
        <v>5078</v>
      </c>
      <c r="C3073" s="1" t="str">
        <f>_xlfn.XLOOKUP(TRIM(B3073),'[1]Gaslecksuche 2025'!$E:$E,'[1]Gaslecksuche 2025'!$C:$C,"")</f>
        <v>Harz</v>
      </c>
      <c r="D3073" s="1" t="s">
        <v>5107</v>
      </c>
      <c r="F3073" s="1">
        <v>503.43</v>
      </c>
      <c r="G3073" s="1">
        <v>0</v>
      </c>
      <c r="H3073" s="1">
        <v>400.5</v>
      </c>
      <c r="I3073" s="1">
        <v>124.46</v>
      </c>
      <c r="L3073" s="1">
        <v>2025</v>
      </c>
      <c r="M3073" s="1">
        <v>2026</v>
      </c>
      <c r="N3073" s="1" t="s">
        <v>5108</v>
      </c>
    </row>
    <row r="3074" spans="1:14" x14ac:dyDescent="0.2">
      <c r="A3074" s="1">
        <v>20998983</v>
      </c>
      <c r="B3074" s="1" t="s">
        <v>5078</v>
      </c>
      <c r="C3074" s="1" t="str">
        <f>_xlfn.XLOOKUP(TRIM(B3074),'[1]Gaslecksuche 2025'!$E:$E,'[1]Gaslecksuche 2025'!$C:$C,"")</f>
        <v>Harz</v>
      </c>
      <c r="D3074" s="1" t="s">
        <v>5109</v>
      </c>
      <c r="F3074" s="1">
        <v>303.72000000000003</v>
      </c>
      <c r="G3074" s="1">
        <v>0</v>
      </c>
      <c r="H3074" s="1">
        <v>195.08</v>
      </c>
      <c r="I3074" s="1">
        <v>108.64</v>
      </c>
      <c r="L3074" s="1">
        <v>2025</v>
      </c>
      <c r="M3074" s="1">
        <v>2026</v>
      </c>
      <c r="N3074" s="1" t="s">
        <v>5110</v>
      </c>
    </row>
    <row r="3075" spans="1:14" x14ac:dyDescent="0.2">
      <c r="A3075" s="1">
        <v>20974423</v>
      </c>
      <c r="B3075" s="1" t="s">
        <v>5078</v>
      </c>
      <c r="C3075" s="1" t="str">
        <f>_xlfn.XLOOKUP(TRIM(B3075),'[1]Gaslecksuche 2025'!$E:$E,'[1]Gaslecksuche 2025'!$C:$C,"")</f>
        <v>Harz</v>
      </c>
      <c r="D3075" s="1" t="s">
        <v>2430</v>
      </c>
      <c r="F3075" s="1">
        <v>566.36</v>
      </c>
      <c r="G3075" s="1">
        <v>0</v>
      </c>
      <c r="H3075" s="1">
        <v>326.66000000000003</v>
      </c>
      <c r="I3075" s="1">
        <v>242.64</v>
      </c>
      <c r="L3075" s="1">
        <v>2025</v>
      </c>
      <c r="M3075" s="1">
        <v>2026</v>
      </c>
      <c r="N3075" s="1" t="s">
        <v>5111</v>
      </c>
    </row>
    <row r="3076" spans="1:14" x14ac:dyDescent="0.2">
      <c r="A3076" s="1">
        <v>21072301</v>
      </c>
      <c r="B3076" s="1" t="s">
        <v>5078</v>
      </c>
      <c r="C3076" s="1" t="str">
        <f>_xlfn.XLOOKUP(TRIM(B3076),'[1]Gaslecksuche 2025'!$E:$E,'[1]Gaslecksuche 2025'!$C:$C,"")</f>
        <v>Harz</v>
      </c>
      <c r="D3076" s="1" t="s">
        <v>5112</v>
      </c>
      <c r="F3076" s="1">
        <v>343.06</v>
      </c>
      <c r="G3076" s="1">
        <v>0</v>
      </c>
      <c r="H3076" s="1">
        <v>221.82</v>
      </c>
      <c r="I3076" s="1">
        <v>129.24</v>
      </c>
      <c r="L3076" s="1">
        <v>2025</v>
      </c>
      <c r="M3076" s="1">
        <v>2026</v>
      </c>
      <c r="N3076" s="1" t="s">
        <v>5113</v>
      </c>
    </row>
    <row r="3077" spans="1:14" x14ac:dyDescent="0.2">
      <c r="A3077" s="1">
        <v>20974799</v>
      </c>
      <c r="B3077" s="1" t="s">
        <v>5078</v>
      </c>
      <c r="C3077" s="1" t="str">
        <f>_xlfn.XLOOKUP(TRIM(B3077),'[1]Gaslecksuche 2025'!$E:$E,'[1]Gaslecksuche 2025'!$C:$C,"")</f>
        <v>Harz</v>
      </c>
      <c r="D3077" s="1" t="s">
        <v>129</v>
      </c>
      <c r="F3077" s="1">
        <v>495.31</v>
      </c>
      <c r="G3077" s="1">
        <v>0</v>
      </c>
      <c r="H3077" s="1">
        <v>233.02</v>
      </c>
      <c r="I3077" s="1">
        <v>262.29000000000002</v>
      </c>
      <c r="L3077" s="1">
        <v>2025</v>
      </c>
      <c r="M3077" s="1">
        <v>2026</v>
      </c>
      <c r="N3077" s="1" t="s">
        <v>5114</v>
      </c>
    </row>
    <row r="3078" spans="1:14" x14ac:dyDescent="0.2">
      <c r="A3078" s="1">
        <v>20974885</v>
      </c>
      <c r="B3078" s="1" t="s">
        <v>5078</v>
      </c>
      <c r="C3078" s="1" t="str">
        <f>_xlfn.XLOOKUP(TRIM(B3078),'[1]Gaslecksuche 2025'!$E:$E,'[1]Gaslecksuche 2025'!$C:$C,"")</f>
        <v>Harz</v>
      </c>
      <c r="D3078" s="1" t="s">
        <v>5115</v>
      </c>
      <c r="F3078" s="1">
        <v>489.01</v>
      </c>
      <c r="G3078" s="1">
        <v>0</v>
      </c>
      <c r="H3078" s="1">
        <v>406.65</v>
      </c>
      <c r="I3078" s="1">
        <v>82.36</v>
      </c>
      <c r="L3078" s="1">
        <v>2025</v>
      </c>
      <c r="M3078" s="1">
        <v>2026</v>
      </c>
      <c r="N3078" s="1" t="s">
        <v>5116</v>
      </c>
    </row>
    <row r="3079" spans="1:14" x14ac:dyDescent="0.2">
      <c r="A3079" s="1">
        <v>21348818</v>
      </c>
      <c r="B3079" s="1" t="s">
        <v>5078</v>
      </c>
      <c r="C3079" s="1" t="str">
        <f>_xlfn.XLOOKUP(TRIM(B3079),'[1]Gaslecksuche 2025'!$E:$E,'[1]Gaslecksuche 2025'!$C:$C,"")</f>
        <v>Harz</v>
      </c>
      <c r="D3079" s="1" t="s">
        <v>514</v>
      </c>
      <c r="F3079" s="1">
        <v>21.28</v>
      </c>
      <c r="G3079" s="1">
        <v>0</v>
      </c>
      <c r="I3079" s="1">
        <v>21.28</v>
      </c>
      <c r="L3079" s="1">
        <v>2025</v>
      </c>
      <c r="M3079" s="1">
        <v>2026</v>
      </c>
      <c r="N3079" s="1">
        <v>94118325</v>
      </c>
    </row>
    <row r="3080" spans="1:14" x14ac:dyDescent="0.2">
      <c r="A3080" s="1">
        <v>20974680</v>
      </c>
      <c r="B3080" s="1" t="s">
        <v>5078</v>
      </c>
      <c r="C3080" s="1" t="str">
        <f>_xlfn.XLOOKUP(TRIM(B3080),'[1]Gaslecksuche 2025'!$E:$E,'[1]Gaslecksuche 2025'!$C:$C,"")</f>
        <v>Harz</v>
      </c>
      <c r="D3080" s="1" t="s">
        <v>140</v>
      </c>
      <c r="F3080" s="1">
        <v>102.81</v>
      </c>
      <c r="G3080" s="1">
        <v>0</v>
      </c>
      <c r="H3080" s="1">
        <v>85.57</v>
      </c>
      <c r="I3080" s="1">
        <v>17.239999999999998</v>
      </c>
      <c r="L3080" s="1">
        <v>2025</v>
      </c>
      <c r="M3080" s="1">
        <v>2026</v>
      </c>
      <c r="N3080" s="1" t="s">
        <v>5117</v>
      </c>
    </row>
    <row r="3081" spans="1:14" x14ac:dyDescent="0.2">
      <c r="A3081" s="1">
        <v>20952363</v>
      </c>
      <c r="B3081" s="1" t="s">
        <v>5078</v>
      </c>
      <c r="C3081" s="1" t="str">
        <f>_xlfn.XLOOKUP(TRIM(B3081),'[1]Gaslecksuche 2025'!$E:$E,'[1]Gaslecksuche 2025'!$C:$C,"")</f>
        <v>Harz</v>
      </c>
      <c r="D3081" s="1" t="s">
        <v>5118</v>
      </c>
      <c r="F3081" s="1">
        <v>338.87</v>
      </c>
      <c r="G3081" s="1">
        <v>0</v>
      </c>
      <c r="H3081" s="1">
        <v>238.96</v>
      </c>
      <c r="I3081" s="1">
        <v>99.91</v>
      </c>
      <c r="L3081" s="1">
        <v>2025</v>
      </c>
      <c r="M3081" s="1">
        <v>2026</v>
      </c>
      <c r="N3081" s="1" t="s">
        <v>5119</v>
      </c>
    </row>
    <row r="3082" spans="1:14" x14ac:dyDescent="0.2">
      <c r="A3082" s="1">
        <v>20952198</v>
      </c>
      <c r="B3082" s="1" t="s">
        <v>5078</v>
      </c>
      <c r="C3082" s="1" t="str">
        <f>_xlfn.XLOOKUP(TRIM(B3082),'[1]Gaslecksuche 2025'!$E:$E,'[1]Gaslecksuche 2025'!$C:$C,"")</f>
        <v>Harz</v>
      </c>
      <c r="D3082" s="1" t="s">
        <v>345</v>
      </c>
      <c r="F3082" s="1">
        <v>922.13</v>
      </c>
      <c r="G3082" s="1">
        <v>0</v>
      </c>
      <c r="H3082" s="1">
        <v>453.9</v>
      </c>
      <c r="I3082" s="1">
        <v>468.23</v>
      </c>
      <c r="L3082" s="1">
        <v>2025</v>
      </c>
      <c r="M3082" s="1">
        <v>2026</v>
      </c>
      <c r="N3082" s="1" t="s">
        <v>5120</v>
      </c>
    </row>
    <row r="3083" spans="1:14" x14ac:dyDescent="0.2">
      <c r="A3083" s="1">
        <v>20952633</v>
      </c>
      <c r="B3083" s="1" t="s">
        <v>5078</v>
      </c>
      <c r="C3083" s="1" t="str">
        <f>_xlfn.XLOOKUP(TRIM(B3083),'[1]Gaslecksuche 2025'!$E:$E,'[1]Gaslecksuche 2025'!$C:$C,"")</f>
        <v>Harz</v>
      </c>
      <c r="D3083" s="1" t="s">
        <v>5121</v>
      </c>
      <c r="F3083" s="1">
        <v>3653.61</v>
      </c>
      <c r="G3083" s="1">
        <v>0</v>
      </c>
      <c r="H3083" s="1">
        <v>2897.4</v>
      </c>
      <c r="I3083" s="1">
        <v>756.21</v>
      </c>
      <c r="L3083" s="1">
        <v>2025</v>
      </c>
      <c r="M3083" s="1">
        <v>2026</v>
      </c>
      <c r="N3083" s="1" t="s">
        <v>5122</v>
      </c>
    </row>
    <row r="3084" spans="1:14" x14ac:dyDescent="0.2">
      <c r="A3084" s="1">
        <v>20952352</v>
      </c>
      <c r="B3084" s="1" t="s">
        <v>5078</v>
      </c>
      <c r="C3084" s="1" t="str">
        <f>_xlfn.XLOOKUP(TRIM(B3084),'[1]Gaslecksuche 2025'!$E:$E,'[1]Gaslecksuche 2025'!$C:$C,"")</f>
        <v>Harz</v>
      </c>
      <c r="D3084" s="1" t="s">
        <v>4377</v>
      </c>
      <c r="F3084" s="1">
        <v>266.63</v>
      </c>
      <c r="G3084" s="1">
        <v>0</v>
      </c>
      <c r="H3084" s="1">
        <v>142.94999999999999</v>
      </c>
      <c r="I3084" s="1">
        <v>123.68</v>
      </c>
      <c r="L3084" s="1">
        <v>2025</v>
      </c>
      <c r="M3084" s="1">
        <v>2026</v>
      </c>
      <c r="N3084" s="1" t="s">
        <v>5123</v>
      </c>
    </row>
    <row r="3085" spans="1:14" x14ac:dyDescent="0.2">
      <c r="A3085" s="1">
        <v>20952377</v>
      </c>
      <c r="B3085" s="1" t="s">
        <v>5078</v>
      </c>
      <c r="C3085" s="1" t="str">
        <f>_xlfn.XLOOKUP(TRIM(B3085),'[1]Gaslecksuche 2025'!$E:$E,'[1]Gaslecksuche 2025'!$C:$C,"")</f>
        <v>Harz</v>
      </c>
      <c r="D3085" s="1" t="s">
        <v>201</v>
      </c>
      <c r="F3085" s="1">
        <v>601.84</v>
      </c>
      <c r="G3085" s="1">
        <v>0</v>
      </c>
      <c r="H3085" s="1">
        <v>363.39</v>
      </c>
      <c r="I3085" s="1">
        <v>251.95</v>
      </c>
      <c r="L3085" s="1">
        <v>2025</v>
      </c>
      <c r="M3085" s="1">
        <v>2026</v>
      </c>
      <c r="N3085" s="1" t="s">
        <v>5124</v>
      </c>
    </row>
    <row r="3086" spans="1:14" x14ac:dyDescent="0.2">
      <c r="A3086" s="1">
        <v>21618511</v>
      </c>
      <c r="B3086" s="1" t="s">
        <v>5078</v>
      </c>
      <c r="C3086" s="1" t="str">
        <f>_xlfn.XLOOKUP(TRIM(B3086),'[1]Gaslecksuche 2025'!$E:$E,'[1]Gaslecksuche 2025'!$C:$C,"")</f>
        <v>Harz</v>
      </c>
      <c r="D3086" s="1" t="s">
        <v>651</v>
      </c>
      <c r="F3086" s="1">
        <v>68.23</v>
      </c>
      <c r="G3086" s="1">
        <v>0</v>
      </c>
      <c r="I3086" s="1">
        <v>68.23</v>
      </c>
      <c r="L3086" s="1">
        <v>2025</v>
      </c>
      <c r="M3086" s="1">
        <v>2026</v>
      </c>
      <c r="N3086" s="1" t="s">
        <v>5125</v>
      </c>
    </row>
    <row r="3087" spans="1:14" x14ac:dyDescent="0.2">
      <c r="A3087" s="1">
        <v>20999083</v>
      </c>
      <c r="B3087" s="1" t="s">
        <v>5078</v>
      </c>
      <c r="C3087" s="1" t="str">
        <f>_xlfn.XLOOKUP(TRIM(B3087),'[1]Gaslecksuche 2025'!$E:$E,'[1]Gaslecksuche 2025'!$C:$C,"")</f>
        <v>Harz</v>
      </c>
      <c r="D3087" s="1" t="s">
        <v>5126</v>
      </c>
      <c r="F3087" s="1">
        <v>494.72</v>
      </c>
      <c r="G3087" s="1">
        <v>0</v>
      </c>
      <c r="H3087" s="1">
        <v>315.55</v>
      </c>
      <c r="I3087" s="1">
        <v>179.17</v>
      </c>
      <c r="L3087" s="1">
        <v>2025</v>
      </c>
      <c r="M3087" s="1">
        <v>2026</v>
      </c>
      <c r="N3087" s="1" t="s">
        <v>5127</v>
      </c>
    </row>
    <row r="3088" spans="1:14" x14ac:dyDescent="0.2">
      <c r="A3088" s="1">
        <v>20952166</v>
      </c>
      <c r="B3088" s="1" t="s">
        <v>5078</v>
      </c>
      <c r="C3088" s="1" t="str">
        <f>_xlfn.XLOOKUP(TRIM(B3088),'[1]Gaslecksuche 2025'!$E:$E,'[1]Gaslecksuche 2025'!$C:$C,"")</f>
        <v>Harz</v>
      </c>
      <c r="D3088" s="1" t="s">
        <v>5128</v>
      </c>
      <c r="F3088" s="1">
        <v>855.11</v>
      </c>
      <c r="G3088" s="1">
        <v>0</v>
      </c>
      <c r="H3088" s="1">
        <v>755.02</v>
      </c>
      <c r="I3088" s="1">
        <v>100.09</v>
      </c>
      <c r="L3088" s="1">
        <v>2025</v>
      </c>
      <c r="M3088" s="1">
        <v>2026</v>
      </c>
      <c r="N3088" s="1" t="s">
        <v>5129</v>
      </c>
    </row>
    <row r="3089" spans="1:14" x14ac:dyDescent="0.2">
      <c r="A3089" s="1">
        <v>20952492</v>
      </c>
      <c r="B3089" s="1" t="s">
        <v>5078</v>
      </c>
      <c r="C3089" s="1" t="str">
        <f>_xlfn.XLOOKUP(TRIM(B3089),'[1]Gaslecksuche 2025'!$E:$E,'[1]Gaslecksuche 2025'!$C:$C,"")</f>
        <v>Harz</v>
      </c>
      <c r="D3089" s="1" t="s">
        <v>71</v>
      </c>
      <c r="F3089" s="1">
        <v>482.11</v>
      </c>
      <c r="G3089" s="1">
        <v>0</v>
      </c>
      <c r="H3089" s="1">
        <v>236.15</v>
      </c>
      <c r="I3089" s="1">
        <v>245.96</v>
      </c>
      <c r="L3089" s="1">
        <v>2025</v>
      </c>
      <c r="M3089" s="1">
        <v>2026</v>
      </c>
      <c r="N3089" s="1" t="s">
        <v>5130</v>
      </c>
    </row>
    <row r="3090" spans="1:14" x14ac:dyDescent="0.2">
      <c r="A3090" s="1">
        <v>20952439</v>
      </c>
      <c r="B3090" s="1" t="s">
        <v>5078</v>
      </c>
      <c r="C3090" s="1" t="str">
        <f>_xlfn.XLOOKUP(TRIM(B3090),'[1]Gaslecksuche 2025'!$E:$E,'[1]Gaslecksuche 2025'!$C:$C,"")</f>
        <v>Harz</v>
      </c>
      <c r="D3090" s="1" t="s">
        <v>357</v>
      </c>
      <c r="F3090" s="1">
        <v>319.14</v>
      </c>
      <c r="G3090" s="1">
        <v>0</v>
      </c>
      <c r="H3090" s="1">
        <v>140.16</v>
      </c>
      <c r="I3090" s="1">
        <v>178.98</v>
      </c>
      <c r="L3090" s="1">
        <v>2025</v>
      </c>
      <c r="M3090" s="1">
        <v>2026</v>
      </c>
      <c r="N3090" s="1" t="s">
        <v>5131</v>
      </c>
    </row>
    <row r="3091" spans="1:14" x14ac:dyDescent="0.2">
      <c r="A3091" s="1">
        <v>20974630</v>
      </c>
      <c r="B3091" s="1" t="s">
        <v>5078</v>
      </c>
      <c r="C3091" s="1" t="str">
        <f>_xlfn.XLOOKUP(TRIM(B3091),'[1]Gaslecksuche 2025'!$E:$E,'[1]Gaslecksuche 2025'!$C:$C,"")</f>
        <v>Harz</v>
      </c>
      <c r="D3091" s="1" t="s">
        <v>5132</v>
      </c>
      <c r="F3091" s="1">
        <v>50.73</v>
      </c>
      <c r="G3091" s="1">
        <v>0</v>
      </c>
      <c r="H3091" s="1">
        <v>42.14</v>
      </c>
      <c r="I3091" s="1">
        <v>8.59</v>
      </c>
      <c r="L3091" s="1">
        <v>2025</v>
      </c>
      <c r="M3091" s="1">
        <v>2026</v>
      </c>
      <c r="N3091" s="1" t="s">
        <v>5133</v>
      </c>
    </row>
    <row r="3092" spans="1:14" x14ac:dyDescent="0.2">
      <c r="A3092" s="1">
        <v>20952296</v>
      </c>
      <c r="B3092" s="1" t="s">
        <v>5078</v>
      </c>
      <c r="C3092" s="1" t="str">
        <f>_xlfn.XLOOKUP(TRIM(B3092),'[1]Gaslecksuche 2025'!$E:$E,'[1]Gaslecksuche 2025'!$C:$C,"")</f>
        <v>Harz</v>
      </c>
      <c r="D3092" s="1" t="s">
        <v>361</v>
      </c>
      <c r="F3092" s="1">
        <v>659.04</v>
      </c>
      <c r="G3092" s="1">
        <v>0</v>
      </c>
      <c r="H3092" s="1">
        <v>314.67</v>
      </c>
      <c r="I3092" s="1">
        <v>344.37</v>
      </c>
      <c r="L3092" s="1">
        <v>2025</v>
      </c>
      <c r="M3092" s="1">
        <v>2026</v>
      </c>
      <c r="N3092" s="1" t="s">
        <v>5134</v>
      </c>
    </row>
    <row r="3093" spans="1:14" x14ac:dyDescent="0.2">
      <c r="A3093" s="1">
        <v>20952300</v>
      </c>
      <c r="B3093" s="1" t="s">
        <v>5078</v>
      </c>
      <c r="C3093" s="1" t="str">
        <f>_xlfn.XLOOKUP(TRIM(B3093),'[1]Gaslecksuche 2025'!$E:$E,'[1]Gaslecksuche 2025'!$C:$C,"")</f>
        <v>Harz</v>
      </c>
      <c r="D3093" s="1" t="s">
        <v>3238</v>
      </c>
      <c r="F3093" s="1">
        <v>540.64</v>
      </c>
      <c r="G3093" s="1">
        <v>0</v>
      </c>
      <c r="H3093" s="1">
        <v>370.72</v>
      </c>
      <c r="I3093" s="1">
        <v>169.92</v>
      </c>
      <c r="L3093" s="1">
        <v>2025</v>
      </c>
      <c r="M3093" s="1">
        <v>2026</v>
      </c>
      <c r="N3093" s="1" t="s">
        <v>5135</v>
      </c>
    </row>
    <row r="3094" spans="1:14" x14ac:dyDescent="0.2">
      <c r="A3094" s="1">
        <v>21059519</v>
      </c>
      <c r="B3094" s="1" t="s">
        <v>5078</v>
      </c>
      <c r="C3094" s="1" t="str">
        <f>_xlfn.XLOOKUP(TRIM(B3094),'[1]Gaslecksuche 2025'!$E:$E,'[1]Gaslecksuche 2025'!$C:$C,"")</f>
        <v>Harz</v>
      </c>
      <c r="D3094" s="1" t="s">
        <v>5136</v>
      </c>
      <c r="F3094" s="1">
        <v>181.1</v>
      </c>
      <c r="G3094" s="1">
        <v>0</v>
      </c>
      <c r="H3094" s="1">
        <v>147.74</v>
      </c>
      <c r="I3094" s="1">
        <v>62.08</v>
      </c>
      <c r="L3094" s="1">
        <v>2025</v>
      </c>
      <c r="M3094" s="1">
        <v>2026</v>
      </c>
      <c r="N3094" s="1" t="s">
        <v>5137</v>
      </c>
    </row>
    <row r="3095" spans="1:14" x14ac:dyDescent="0.2">
      <c r="A3095" s="1">
        <v>20952367</v>
      </c>
      <c r="B3095" s="1" t="s">
        <v>5078</v>
      </c>
      <c r="C3095" s="1" t="str">
        <f>_xlfn.XLOOKUP(TRIM(B3095),'[1]Gaslecksuche 2025'!$E:$E,'[1]Gaslecksuche 2025'!$C:$C,"")</f>
        <v>Harz</v>
      </c>
      <c r="D3095" s="1" t="s">
        <v>5138</v>
      </c>
      <c r="F3095" s="1">
        <v>47.7</v>
      </c>
      <c r="G3095" s="1">
        <v>0</v>
      </c>
      <c r="H3095" s="1">
        <v>44.67</v>
      </c>
      <c r="I3095" s="1">
        <v>3.1</v>
      </c>
      <c r="L3095" s="1">
        <v>2025</v>
      </c>
      <c r="M3095" s="1">
        <v>2026</v>
      </c>
      <c r="N3095" s="1" t="s">
        <v>5139</v>
      </c>
    </row>
    <row r="3096" spans="1:14" x14ac:dyDescent="0.2">
      <c r="A3096" s="1">
        <v>20952446</v>
      </c>
      <c r="B3096" s="1" t="s">
        <v>5078</v>
      </c>
      <c r="C3096" s="1" t="str">
        <f>_xlfn.XLOOKUP(TRIM(B3096),'[1]Gaslecksuche 2025'!$E:$E,'[1]Gaslecksuche 2025'!$C:$C,"")</f>
        <v>Harz</v>
      </c>
      <c r="D3096" s="1" t="s">
        <v>5140</v>
      </c>
      <c r="F3096" s="1">
        <v>513.70000000000005</v>
      </c>
      <c r="G3096" s="1">
        <v>0</v>
      </c>
      <c r="H3096" s="1">
        <v>359.53</v>
      </c>
      <c r="I3096" s="1">
        <v>154.16999999999999</v>
      </c>
      <c r="L3096" s="1">
        <v>2025</v>
      </c>
      <c r="M3096" s="1">
        <v>2026</v>
      </c>
      <c r="N3096" s="1" t="s">
        <v>5141</v>
      </c>
    </row>
    <row r="3097" spans="1:14" x14ac:dyDescent="0.2">
      <c r="A3097" s="1">
        <v>20974712</v>
      </c>
      <c r="B3097" s="1" t="s">
        <v>5078</v>
      </c>
      <c r="C3097" s="1" t="str">
        <f>_xlfn.XLOOKUP(TRIM(B3097),'[1]Gaslecksuche 2025'!$E:$E,'[1]Gaslecksuche 2025'!$C:$C,"")</f>
        <v>Harz</v>
      </c>
      <c r="D3097" s="1" t="s">
        <v>1590</v>
      </c>
      <c r="F3097" s="1">
        <v>76.400000000000006</v>
      </c>
      <c r="G3097" s="1">
        <v>0</v>
      </c>
      <c r="H3097" s="1">
        <v>76.400000000000006</v>
      </c>
      <c r="L3097" s="1">
        <v>2025</v>
      </c>
      <c r="M3097" s="1">
        <v>2026</v>
      </c>
      <c r="N3097" s="1" t="s">
        <v>5142</v>
      </c>
    </row>
    <row r="3098" spans="1:14" x14ac:dyDescent="0.2">
      <c r="A3098" s="1">
        <v>20952385</v>
      </c>
      <c r="B3098" s="1" t="s">
        <v>5078</v>
      </c>
      <c r="C3098" s="1" t="str">
        <f>_xlfn.XLOOKUP(TRIM(B3098),'[1]Gaslecksuche 2025'!$E:$E,'[1]Gaslecksuche 2025'!$C:$C,"")</f>
        <v>Harz</v>
      </c>
      <c r="D3098" s="1" t="s">
        <v>169</v>
      </c>
      <c r="F3098" s="1">
        <v>371.75</v>
      </c>
      <c r="G3098" s="1">
        <v>0</v>
      </c>
      <c r="H3098" s="1">
        <v>253.07</v>
      </c>
      <c r="I3098" s="1">
        <v>121.45</v>
      </c>
      <c r="L3098" s="1">
        <v>2025</v>
      </c>
      <c r="M3098" s="1">
        <v>2026</v>
      </c>
      <c r="N3098" s="1" t="s">
        <v>5143</v>
      </c>
    </row>
    <row r="3099" spans="1:14" x14ac:dyDescent="0.2">
      <c r="A3099" s="1">
        <v>20999057</v>
      </c>
      <c r="B3099" s="1" t="s">
        <v>5078</v>
      </c>
      <c r="C3099" s="1" t="str">
        <f>_xlfn.XLOOKUP(TRIM(B3099),'[1]Gaslecksuche 2025'!$E:$E,'[1]Gaslecksuche 2025'!$C:$C,"")</f>
        <v>Harz</v>
      </c>
      <c r="D3099" s="1" t="s">
        <v>81</v>
      </c>
      <c r="F3099" s="1">
        <v>158.01</v>
      </c>
      <c r="G3099" s="1">
        <v>0</v>
      </c>
      <c r="H3099" s="1">
        <v>106.04</v>
      </c>
      <c r="I3099" s="1">
        <v>51.97</v>
      </c>
      <c r="L3099" s="1">
        <v>2025</v>
      </c>
      <c r="M3099" s="1">
        <v>2026</v>
      </c>
      <c r="N3099" s="1" t="s">
        <v>5144</v>
      </c>
    </row>
    <row r="3100" spans="1:14" x14ac:dyDescent="0.2">
      <c r="A3100" s="1">
        <v>20952106</v>
      </c>
      <c r="B3100" s="1" t="s">
        <v>5078</v>
      </c>
      <c r="C3100" s="1" t="str">
        <f>_xlfn.XLOOKUP(TRIM(B3100),'[1]Gaslecksuche 2025'!$E:$E,'[1]Gaslecksuche 2025'!$C:$C,"")</f>
        <v>Harz</v>
      </c>
      <c r="D3100" s="1" t="s">
        <v>694</v>
      </c>
      <c r="F3100" s="1">
        <v>1296.56</v>
      </c>
      <c r="G3100" s="1">
        <v>0</v>
      </c>
      <c r="H3100" s="1">
        <v>768.79</v>
      </c>
      <c r="I3100" s="1">
        <v>528.54999999999995</v>
      </c>
      <c r="L3100" s="1">
        <v>2025</v>
      </c>
      <c r="M3100" s="1">
        <v>2026</v>
      </c>
      <c r="N3100" s="1" t="s">
        <v>5145</v>
      </c>
    </row>
    <row r="3101" spans="1:14" x14ac:dyDescent="0.2">
      <c r="A3101" s="1">
        <v>20998920</v>
      </c>
      <c r="B3101" s="1" t="s">
        <v>5078</v>
      </c>
      <c r="C3101" s="1" t="str">
        <f>_xlfn.XLOOKUP(TRIM(B3101),'[1]Gaslecksuche 2025'!$E:$E,'[1]Gaslecksuche 2025'!$C:$C,"")</f>
        <v>Harz</v>
      </c>
      <c r="D3101" s="1" t="s">
        <v>5146</v>
      </c>
      <c r="F3101" s="1">
        <v>1061.26</v>
      </c>
      <c r="G3101" s="1">
        <v>0</v>
      </c>
      <c r="H3101" s="1">
        <v>683.75</v>
      </c>
      <c r="I3101" s="1">
        <v>377.51</v>
      </c>
      <c r="L3101" s="1">
        <v>2025</v>
      </c>
      <c r="M3101" s="1">
        <v>2026</v>
      </c>
      <c r="N3101" s="1" t="s">
        <v>5147</v>
      </c>
    </row>
    <row r="3102" spans="1:14" x14ac:dyDescent="0.2">
      <c r="A3102" s="1">
        <v>20974510</v>
      </c>
      <c r="B3102" s="1" t="s">
        <v>5078</v>
      </c>
      <c r="C3102" s="1" t="str">
        <f>_xlfn.XLOOKUP(TRIM(B3102),'[1]Gaslecksuche 2025'!$E:$E,'[1]Gaslecksuche 2025'!$C:$C,"")</f>
        <v>Harz</v>
      </c>
      <c r="D3102" s="1" t="s">
        <v>5148</v>
      </c>
      <c r="F3102" s="1">
        <v>817.83</v>
      </c>
      <c r="G3102" s="1">
        <v>0</v>
      </c>
      <c r="H3102" s="1">
        <v>757.44</v>
      </c>
      <c r="I3102" s="1">
        <v>60.49</v>
      </c>
      <c r="L3102" s="1">
        <v>2025</v>
      </c>
      <c r="M3102" s="1">
        <v>2026</v>
      </c>
      <c r="N3102" s="1" t="s">
        <v>5149</v>
      </c>
    </row>
    <row r="3103" spans="1:14" x14ac:dyDescent="0.2">
      <c r="A3103" s="1">
        <v>20952171</v>
      </c>
      <c r="B3103" s="1" t="s">
        <v>5078</v>
      </c>
      <c r="C3103" s="1" t="str">
        <f>_xlfn.XLOOKUP(TRIM(B3103),'[1]Gaslecksuche 2025'!$E:$E,'[1]Gaslecksuche 2025'!$C:$C,"")</f>
        <v>Harz</v>
      </c>
      <c r="D3103" s="1" t="s">
        <v>1879</v>
      </c>
      <c r="F3103" s="1">
        <v>1531.38</v>
      </c>
      <c r="G3103" s="1">
        <v>0</v>
      </c>
      <c r="H3103" s="1">
        <v>948.72</v>
      </c>
      <c r="I3103" s="1">
        <v>582.66</v>
      </c>
      <c r="L3103" s="1">
        <v>2025</v>
      </c>
      <c r="M3103" s="1">
        <v>2026</v>
      </c>
      <c r="N3103" s="1" t="s">
        <v>5150</v>
      </c>
    </row>
    <row r="3104" spans="1:14" x14ac:dyDescent="0.2">
      <c r="A3104" s="1">
        <v>21259479</v>
      </c>
      <c r="B3104" s="1" t="s">
        <v>5078</v>
      </c>
      <c r="C3104" s="1" t="str">
        <f>_xlfn.XLOOKUP(TRIM(B3104),'[1]Gaslecksuche 2025'!$E:$E,'[1]Gaslecksuche 2025'!$C:$C,"")</f>
        <v>Harz</v>
      </c>
      <c r="D3104" s="1" t="s">
        <v>5151</v>
      </c>
      <c r="F3104" s="1">
        <v>55.15</v>
      </c>
      <c r="G3104" s="1">
        <v>0</v>
      </c>
      <c r="I3104" s="1">
        <v>55.15</v>
      </c>
      <c r="L3104" s="1">
        <v>2025</v>
      </c>
      <c r="M3104" s="1">
        <v>2026</v>
      </c>
      <c r="N3104" s="1" t="s">
        <v>5152</v>
      </c>
    </row>
    <row r="3105" spans="1:14" x14ac:dyDescent="0.2">
      <c r="A3105" s="1">
        <v>20952550</v>
      </c>
      <c r="B3105" s="1" t="s">
        <v>5078</v>
      </c>
      <c r="C3105" s="1" t="str">
        <f>_xlfn.XLOOKUP(TRIM(B3105),'[1]Gaslecksuche 2025'!$E:$E,'[1]Gaslecksuche 2025'!$C:$C,"")</f>
        <v>Harz</v>
      </c>
      <c r="D3105" s="1" t="s">
        <v>177</v>
      </c>
      <c r="F3105" s="1">
        <v>634.42999999999995</v>
      </c>
      <c r="G3105" s="1">
        <v>0</v>
      </c>
      <c r="H3105" s="1">
        <v>456.81</v>
      </c>
      <c r="I3105" s="1">
        <v>177.62</v>
      </c>
      <c r="L3105" s="1">
        <v>2025</v>
      </c>
      <c r="M3105" s="1">
        <v>2026</v>
      </c>
      <c r="N3105" s="1" t="s">
        <v>5153</v>
      </c>
    </row>
    <row r="3106" spans="1:14" x14ac:dyDescent="0.2">
      <c r="A3106" s="1">
        <v>20952588</v>
      </c>
      <c r="B3106" s="1" t="s">
        <v>5078</v>
      </c>
      <c r="C3106" s="1" t="str">
        <f>_xlfn.XLOOKUP(TRIM(B3106),'[1]Gaslecksuche 2025'!$E:$E,'[1]Gaslecksuche 2025'!$C:$C,"")</f>
        <v>Harz</v>
      </c>
      <c r="D3106" s="1" t="s">
        <v>5154</v>
      </c>
      <c r="F3106" s="1">
        <v>658.48</v>
      </c>
      <c r="G3106" s="1">
        <v>0</v>
      </c>
      <c r="H3106" s="1">
        <v>504.25</v>
      </c>
      <c r="I3106" s="1">
        <v>154.22999999999999</v>
      </c>
      <c r="L3106" s="1">
        <v>2025</v>
      </c>
      <c r="M3106" s="1">
        <v>2026</v>
      </c>
      <c r="N3106" s="1" t="s">
        <v>5155</v>
      </c>
    </row>
    <row r="3107" spans="1:14" x14ac:dyDescent="0.2">
      <c r="A3107" s="1">
        <v>20952482</v>
      </c>
      <c r="B3107" s="1" t="s">
        <v>5078</v>
      </c>
      <c r="C3107" s="1" t="str">
        <f>_xlfn.XLOOKUP(TRIM(B3107),'[1]Gaslecksuche 2025'!$E:$E,'[1]Gaslecksuche 2025'!$C:$C,"")</f>
        <v>Harz</v>
      </c>
      <c r="D3107" s="1" t="s">
        <v>179</v>
      </c>
      <c r="F3107" s="1">
        <v>341.64</v>
      </c>
      <c r="G3107" s="1">
        <v>0</v>
      </c>
      <c r="H3107" s="1">
        <v>275.63</v>
      </c>
      <c r="I3107" s="1">
        <v>66.010000000000005</v>
      </c>
      <c r="L3107" s="1">
        <v>2025</v>
      </c>
      <c r="M3107" s="1">
        <v>2026</v>
      </c>
      <c r="N3107" s="1" t="s">
        <v>5156</v>
      </c>
    </row>
    <row r="3108" spans="1:14" x14ac:dyDescent="0.2">
      <c r="A3108" s="1">
        <v>20974820</v>
      </c>
      <c r="B3108" s="1" t="s">
        <v>5078</v>
      </c>
      <c r="C3108" s="1" t="str">
        <f>_xlfn.XLOOKUP(TRIM(B3108),'[1]Gaslecksuche 2025'!$E:$E,'[1]Gaslecksuche 2025'!$C:$C,"")</f>
        <v>Harz</v>
      </c>
      <c r="D3108" s="1" t="s">
        <v>5157</v>
      </c>
      <c r="F3108" s="1">
        <v>479.21</v>
      </c>
      <c r="G3108" s="1">
        <v>0</v>
      </c>
      <c r="H3108" s="1">
        <v>305.37</v>
      </c>
      <c r="I3108" s="1">
        <v>182.83</v>
      </c>
      <c r="L3108" s="1">
        <v>2025</v>
      </c>
      <c r="M3108" s="1">
        <v>2026</v>
      </c>
      <c r="N3108" s="1" t="s">
        <v>5158</v>
      </c>
    </row>
    <row r="3109" spans="1:14" x14ac:dyDescent="0.2">
      <c r="A3109" s="1">
        <v>20952637</v>
      </c>
      <c r="B3109" s="1" t="s">
        <v>5078</v>
      </c>
      <c r="C3109" s="1" t="str">
        <f>_xlfn.XLOOKUP(TRIM(B3109),'[1]Gaslecksuche 2025'!$E:$E,'[1]Gaslecksuche 2025'!$C:$C,"")</f>
        <v>Harz</v>
      </c>
      <c r="D3109" s="1" t="s">
        <v>258</v>
      </c>
      <c r="F3109" s="1">
        <v>429.29</v>
      </c>
      <c r="G3109" s="1">
        <v>0</v>
      </c>
      <c r="H3109" s="1">
        <v>346.81</v>
      </c>
      <c r="I3109" s="1">
        <v>82.48</v>
      </c>
      <c r="L3109" s="1">
        <v>2025</v>
      </c>
      <c r="M3109" s="1">
        <v>2026</v>
      </c>
      <c r="N3109" s="1" t="s">
        <v>5159</v>
      </c>
    </row>
    <row r="3110" spans="1:14" x14ac:dyDescent="0.2">
      <c r="A3110" s="1">
        <v>20952312</v>
      </c>
      <c r="B3110" s="1" t="s">
        <v>5078</v>
      </c>
      <c r="C3110" s="1" t="str">
        <f>_xlfn.XLOOKUP(TRIM(B3110),'[1]Gaslecksuche 2025'!$E:$E,'[1]Gaslecksuche 2025'!$C:$C,"")</f>
        <v>Harz</v>
      </c>
      <c r="D3110" s="1" t="s">
        <v>5160</v>
      </c>
      <c r="F3110" s="1">
        <v>662.51</v>
      </c>
      <c r="G3110" s="1">
        <v>0</v>
      </c>
      <c r="H3110" s="1">
        <v>483.86</v>
      </c>
      <c r="I3110" s="1">
        <v>235.46</v>
      </c>
      <c r="L3110" s="1">
        <v>2025</v>
      </c>
      <c r="M3110" s="1">
        <v>2026</v>
      </c>
      <c r="N3110" s="1" t="s">
        <v>5161</v>
      </c>
    </row>
    <row r="3111" spans="1:14" x14ac:dyDescent="0.2">
      <c r="A3111" s="1">
        <v>20952219</v>
      </c>
      <c r="B3111" s="1" t="s">
        <v>5078</v>
      </c>
      <c r="C3111" s="1" t="str">
        <f>_xlfn.XLOOKUP(TRIM(B3111),'[1]Gaslecksuche 2025'!$E:$E,'[1]Gaslecksuche 2025'!$C:$C,"")</f>
        <v>Harz</v>
      </c>
      <c r="D3111" s="1" t="s">
        <v>5162</v>
      </c>
      <c r="F3111" s="1">
        <v>571.47</v>
      </c>
      <c r="G3111" s="1">
        <v>0</v>
      </c>
      <c r="H3111" s="1">
        <v>343.6</v>
      </c>
      <c r="I3111" s="1">
        <v>230.74</v>
      </c>
      <c r="L3111" s="1">
        <v>2025</v>
      </c>
      <c r="M3111" s="1">
        <v>2026</v>
      </c>
      <c r="N3111" s="1" t="s">
        <v>5163</v>
      </c>
    </row>
    <row r="3112" spans="1:14" x14ac:dyDescent="0.2">
      <c r="A3112" s="1">
        <v>21015782</v>
      </c>
      <c r="B3112" s="1" t="s">
        <v>5167</v>
      </c>
      <c r="C3112" s="1" t="str">
        <f>_xlfn.XLOOKUP(TRIM(B3112),'[1]Gaslecksuche 2025'!$E:$E,'[1]Gaslecksuche 2025'!$C:$C,"")</f>
        <v>Mansfeld-Südharz</v>
      </c>
      <c r="D3112" s="1" t="s">
        <v>3730</v>
      </c>
      <c r="F3112" s="1">
        <v>157.69</v>
      </c>
      <c r="G3112" s="1">
        <v>0</v>
      </c>
      <c r="H3112" s="1">
        <v>78.069999999999993</v>
      </c>
      <c r="I3112" s="1">
        <v>79.62</v>
      </c>
      <c r="L3112" s="1">
        <v>2025</v>
      </c>
      <c r="M3112" s="1">
        <v>2026</v>
      </c>
      <c r="N3112" s="1" t="s">
        <v>5168</v>
      </c>
    </row>
    <row r="3113" spans="1:14" x14ac:dyDescent="0.2">
      <c r="A3113" s="1">
        <v>20998969</v>
      </c>
      <c r="B3113" s="1" t="s">
        <v>5167</v>
      </c>
      <c r="C3113" s="1" t="str">
        <f>_xlfn.XLOOKUP(TRIM(B3113),'[1]Gaslecksuche 2025'!$E:$E,'[1]Gaslecksuche 2025'!$C:$C,"")</f>
        <v>Mansfeld-Südharz</v>
      </c>
      <c r="D3113" s="1" t="s">
        <v>5169</v>
      </c>
      <c r="F3113" s="1">
        <v>692.49</v>
      </c>
      <c r="G3113" s="1">
        <v>0</v>
      </c>
      <c r="H3113" s="1">
        <v>550.26</v>
      </c>
      <c r="I3113" s="1">
        <v>142.22999999999999</v>
      </c>
      <c r="L3113" s="1">
        <v>2025</v>
      </c>
      <c r="M3113" s="1">
        <v>2026</v>
      </c>
      <c r="N3113" s="1" t="s">
        <v>5170</v>
      </c>
    </row>
    <row r="3114" spans="1:14" x14ac:dyDescent="0.2">
      <c r="A3114" s="1">
        <v>20999273</v>
      </c>
      <c r="B3114" s="1" t="s">
        <v>5167</v>
      </c>
      <c r="C3114" s="1" t="str">
        <f>_xlfn.XLOOKUP(TRIM(B3114),'[1]Gaslecksuche 2025'!$E:$E,'[1]Gaslecksuche 2025'!$C:$C,"")</f>
        <v>Mansfeld-Südharz</v>
      </c>
      <c r="D3114" s="1" t="s">
        <v>5171</v>
      </c>
      <c r="F3114" s="1">
        <v>387.72</v>
      </c>
      <c r="G3114" s="1">
        <v>0</v>
      </c>
      <c r="H3114" s="1">
        <v>274.10000000000002</v>
      </c>
      <c r="I3114" s="1">
        <v>113.62</v>
      </c>
      <c r="L3114" s="1">
        <v>2025</v>
      </c>
      <c r="M3114" s="1">
        <v>2026</v>
      </c>
      <c r="N3114" s="1" t="s">
        <v>5172</v>
      </c>
    </row>
    <row r="3115" spans="1:14" x14ac:dyDescent="0.2">
      <c r="A3115" s="1">
        <v>21027100</v>
      </c>
      <c r="B3115" s="1" t="s">
        <v>5167</v>
      </c>
      <c r="C3115" s="1" t="str">
        <f>_xlfn.XLOOKUP(TRIM(B3115),'[1]Gaslecksuche 2025'!$E:$E,'[1]Gaslecksuche 2025'!$C:$C,"")</f>
        <v>Mansfeld-Südharz</v>
      </c>
      <c r="D3115" s="1" t="s">
        <v>5173</v>
      </c>
      <c r="F3115" s="1">
        <v>337.81</v>
      </c>
      <c r="G3115" s="1">
        <v>0</v>
      </c>
      <c r="H3115" s="1">
        <v>254.7</v>
      </c>
      <c r="I3115" s="1">
        <v>83.11</v>
      </c>
      <c r="L3115" s="1">
        <v>2025</v>
      </c>
      <c r="M3115" s="1">
        <v>2026</v>
      </c>
      <c r="N3115" s="1" t="s">
        <v>5174</v>
      </c>
    </row>
    <row r="3116" spans="1:14" x14ac:dyDescent="0.2">
      <c r="A3116" s="1">
        <v>20952921</v>
      </c>
      <c r="B3116" s="1" t="s">
        <v>5167</v>
      </c>
      <c r="C3116" s="1" t="str">
        <f>_xlfn.XLOOKUP(TRIM(B3116),'[1]Gaslecksuche 2025'!$E:$E,'[1]Gaslecksuche 2025'!$C:$C,"")</f>
        <v>Mansfeld-Südharz</v>
      </c>
      <c r="D3116" s="1" t="s">
        <v>2798</v>
      </c>
      <c r="F3116" s="1">
        <v>272.45999999999998</v>
      </c>
      <c r="G3116" s="1">
        <v>0</v>
      </c>
      <c r="H3116" s="1">
        <v>258.37</v>
      </c>
      <c r="I3116" s="1">
        <v>14.09</v>
      </c>
      <c r="L3116" s="1">
        <v>2025</v>
      </c>
      <c r="M3116" s="1">
        <v>2026</v>
      </c>
      <c r="N3116" s="1" t="s">
        <v>5175</v>
      </c>
    </row>
    <row r="3117" spans="1:14" x14ac:dyDescent="0.2">
      <c r="A3117" s="1">
        <v>20999078</v>
      </c>
      <c r="B3117" s="1" t="s">
        <v>5167</v>
      </c>
      <c r="C3117" s="1" t="str">
        <f>_xlfn.XLOOKUP(TRIM(B3117),'[1]Gaslecksuche 2025'!$E:$E,'[1]Gaslecksuche 2025'!$C:$C,"")</f>
        <v>Mansfeld-Südharz</v>
      </c>
      <c r="D3117" s="1" t="s">
        <v>5176</v>
      </c>
      <c r="F3117" s="1">
        <v>1688.36</v>
      </c>
      <c r="G3117" s="1">
        <v>0</v>
      </c>
      <c r="H3117" s="1">
        <v>1294.77</v>
      </c>
      <c r="I3117" s="1">
        <v>393.59</v>
      </c>
      <c r="L3117" s="1">
        <v>2025</v>
      </c>
      <c r="M3117" s="1">
        <v>2026</v>
      </c>
      <c r="N3117" s="1" t="s">
        <v>5177</v>
      </c>
    </row>
    <row r="3118" spans="1:14" x14ac:dyDescent="0.2">
      <c r="A3118" s="1">
        <v>21266076</v>
      </c>
      <c r="B3118" s="1" t="s">
        <v>5167</v>
      </c>
      <c r="C3118" s="1" t="str">
        <f>_xlfn.XLOOKUP(TRIM(B3118),'[1]Gaslecksuche 2025'!$E:$E,'[1]Gaslecksuche 2025'!$C:$C,"")</f>
        <v>Mansfeld-Südharz</v>
      </c>
      <c r="D3118" s="1" t="s">
        <v>5178</v>
      </c>
      <c r="F3118" s="1">
        <v>2.99</v>
      </c>
      <c r="G3118" s="1">
        <v>0</v>
      </c>
      <c r="I3118" s="1">
        <v>2.99</v>
      </c>
      <c r="L3118" s="1">
        <v>2025</v>
      </c>
      <c r="M3118" s="1">
        <v>2026</v>
      </c>
      <c r="N3118" s="1">
        <v>98440408</v>
      </c>
    </row>
    <row r="3119" spans="1:14" x14ac:dyDescent="0.2">
      <c r="A3119" s="1">
        <v>20952149</v>
      </c>
      <c r="B3119" s="1" t="s">
        <v>5167</v>
      </c>
      <c r="C3119" s="1" t="str">
        <f>_xlfn.XLOOKUP(TRIM(B3119),'[1]Gaslecksuche 2025'!$E:$E,'[1]Gaslecksuche 2025'!$C:$C,"")</f>
        <v>Mansfeld-Südharz</v>
      </c>
      <c r="D3119" s="1" t="s">
        <v>5179</v>
      </c>
      <c r="F3119" s="1">
        <v>787.5</v>
      </c>
      <c r="G3119" s="1">
        <v>0</v>
      </c>
      <c r="H3119" s="1">
        <v>602.38</v>
      </c>
      <c r="I3119" s="1">
        <v>185.12</v>
      </c>
      <c r="L3119" s="1">
        <v>2025</v>
      </c>
      <c r="M3119" s="1">
        <v>2026</v>
      </c>
      <c r="N3119" s="1" t="s">
        <v>5180</v>
      </c>
    </row>
    <row r="3120" spans="1:14" x14ac:dyDescent="0.2">
      <c r="A3120" s="1">
        <v>21059745</v>
      </c>
      <c r="B3120" s="1" t="s">
        <v>5167</v>
      </c>
      <c r="C3120" s="1" t="str">
        <f>_xlfn.XLOOKUP(TRIM(B3120),'[1]Gaslecksuche 2025'!$E:$E,'[1]Gaslecksuche 2025'!$C:$C,"")</f>
        <v>Mansfeld-Südharz</v>
      </c>
      <c r="D3120" s="1" t="s">
        <v>5181</v>
      </c>
      <c r="F3120" s="1">
        <v>359.94</v>
      </c>
      <c r="G3120" s="1">
        <v>0</v>
      </c>
      <c r="H3120" s="1">
        <v>260.97000000000003</v>
      </c>
      <c r="I3120" s="1">
        <v>98.97</v>
      </c>
      <c r="L3120" s="1">
        <v>2025</v>
      </c>
      <c r="M3120" s="1">
        <v>2026</v>
      </c>
      <c r="N3120" s="1" t="s">
        <v>5182</v>
      </c>
    </row>
    <row r="3121" spans="1:14" x14ac:dyDescent="0.2">
      <c r="A3121" s="1">
        <v>20952711</v>
      </c>
      <c r="B3121" s="1" t="s">
        <v>5167</v>
      </c>
      <c r="C3121" s="1" t="str">
        <f>_xlfn.XLOOKUP(TRIM(B3121),'[1]Gaslecksuche 2025'!$E:$E,'[1]Gaslecksuche 2025'!$C:$C,"")</f>
        <v>Mansfeld-Südharz</v>
      </c>
      <c r="D3121" s="1" t="s">
        <v>2632</v>
      </c>
      <c r="F3121" s="1">
        <v>233.63</v>
      </c>
      <c r="G3121" s="1">
        <v>0</v>
      </c>
      <c r="H3121" s="1">
        <v>172.8</v>
      </c>
      <c r="I3121" s="1">
        <v>60.83</v>
      </c>
      <c r="L3121" s="1">
        <v>2025</v>
      </c>
      <c r="M3121" s="1">
        <v>2026</v>
      </c>
      <c r="N3121" s="1" t="s">
        <v>5183</v>
      </c>
    </row>
    <row r="3122" spans="1:14" x14ac:dyDescent="0.2">
      <c r="A3122" s="1">
        <v>20974861</v>
      </c>
      <c r="B3122" s="1" t="s">
        <v>5167</v>
      </c>
      <c r="C3122" s="1" t="str">
        <f>_xlfn.XLOOKUP(TRIM(B3122),'[1]Gaslecksuche 2025'!$E:$E,'[1]Gaslecksuche 2025'!$C:$C,"")</f>
        <v>Mansfeld-Südharz</v>
      </c>
      <c r="D3122" s="1" t="s">
        <v>5184</v>
      </c>
      <c r="F3122" s="1">
        <v>152.25</v>
      </c>
      <c r="G3122" s="1">
        <v>0</v>
      </c>
      <c r="H3122" s="1">
        <v>131.94</v>
      </c>
      <c r="I3122" s="1">
        <v>20.309999999999999</v>
      </c>
      <c r="L3122" s="1">
        <v>2025</v>
      </c>
      <c r="M3122" s="1">
        <v>2026</v>
      </c>
      <c r="N3122" s="1" t="s">
        <v>5185</v>
      </c>
    </row>
    <row r="3123" spans="1:14" x14ac:dyDescent="0.2">
      <c r="A3123" s="1">
        <v>20953110</v>
      </c>
      <c r="B3123" s="1" t="s">
        <v>5167</v>
      </c>
      <c r="C3123" s="1" t="str">
        <f>_xlfn.XLOOKUP(TRIM(B3123),'[1]Gaslecksuche 2025'!$E:$E,'[1]Gaslecksuche 2025'!$C:$C,"")</f>
        <v>Mansfeld-Südharz</v>
      </c>
      <c r="D3123" s="1" t="s">
        <v>5186</v>
      </c>
      <c r="F3123" s="1">
        <v>3206.15</v>
      </c>
      <c r="G3123" s="1">
        <v>0</v>
      </c>
      <c r="H3123" s="1">
        <v>2666.31</v>
      </c>
      <c r="I3123" s="1">
        <v>539.84</v>
      </c>
      <c r="L3123" s="1">
        <v>2025</v>
      </c>
      <c r="M3123" s="1">
        <v>2026</v>
      </c>
      <c r="N3123" s="1" t="s">
        <v>5187</v>
      </c>
    </row>
    <row r="3124" spans="1:14" x14ac:dyDescent="0.2">
      <c r="A3124" s="1">
        <v>20999291</v>
      </c>
      <c r="B3124" s="1" t="s">
        <v>5167</v>
      </c>
      <c r="C3124" s="1" t="str">
        <f>_xlfn.XLOOKUP(TRIM(B3124),'[1]Gaslecksuche 2025'!$E:$E,'[1]Gaslecksuche 2025'!$C:$C,"")</f>
        <v>Mansfeld-Südharz</v>
      </c>
      <c r="D3124" s="1" t="s">
        <v>5188</v>
      </c>
      <c r="F3124" s="1">
        <v>194.43</v>
      </c>
      <c r="G3124" s="1">
        <v>0</v>
      </c>
      <c r="H3124" s="1">
        <v>133.96</v>
      </c>
      <c r="I3124" s="1">
        <v>60.47</v>
      </c>
      <c r="L3124" s="1">
        <v>2025</v>
      </c>
      <c r="M3124" s="1">
        <v>2026</v>
      </c>
      <c r="N3124" s="1" t="s">
        <v>5189</v>
      </c>
    </row>
    <row r="3125" spans="1:14" x14ac:dyDescent="0.2">
      <c r="A3125" s="1">
        <v>20952733</v>
      </c>
      <c r="B3125" s="1" t="s">
        <v>5167</v>
      </c>
      <c r="C3125" s="1" t="str">
        <f>_xlfn.XLOOKUP(TRIM(B3125),'[1]Gaslecksuche 2025'!$E:$E,'[1]Gaslecksuche 2025'!$C:$C,"")</f>
        <v>Mansfeld-Südharz</v>
      </c>
      <c r="D3125" s="1" t="s">
        <v>3118</v>
      </c>
      <c r="F3125" s="1">
        <v>358.95</v>
      </c>
      <c r="G3125" s="1">
        <v>0</v>
      </c>
      <c r="H3125" s="1">
        <v>263.49</v>
      </c>
      <c r="I3125" s="1">
        <v>95.46</v>
      </c>
      <c r="L3125" s="1">
        <v>2025</v>
      </c>
      <c r="M3125" s="1">
        <v>2026</v>
      </c>
      <c r="N3125" s="1" t="s">
        <v>5190</v>
      </c>
    </row>
    <row r="3126" spans="1:14" x14ac:dyDescent="0.2">
      <c r="A3126" s="1">
        <v>21015700</v>
      </c>
      <c r="B3126" s="1" t="s">
        <v>5167</v>
      </c>
      <c r="C3126" s="1" t="str">
        <f>_xlfn.XLOOKUP(TRIM(B3126),'[1]Gaslecksuche 2025'!$E:$E,'[1]Gaslecksuche 2025'!$C:$C,"")</f>
        <v>Mansfeld-Südharz</v>
      </c>
      <c r="D3126" s="1" t="s">
        <v>5191</v>
      </c>
      <c r="F3126" s="1">
        <v>268.08999999999997</v>
      </c>
      <c r="G3126" s="1">
        <v>0</v>
      </c>
      <c r="H3126" s="1">
        <v>205.58</v>
      </c>
      <c r="I3126" s="1">
        <v>62.51</v>
      </c>
      <c r="L3126" s="1">
        <v>2025</v>
      </c>
      <c r="M3126" s="1">
        <v>2026</v>
      </c>
      <c r="N3126" s="1" t="s">
        <v>5192</v>
      </c>
    </row>
    <row r="3127" spans="1:14" x14ac:dyDescent="0.2">
      <c r="A3127" s="1">
        <v>21015722</v>
      </c>
      <c r="B3127" s="1" t="s">
        <v>5167</v>
      </c>
      <c r="C3127" s="1" t="str">
        <f>_xlfn.XLOOKUP(TRIM(B3127),'[1]Gaslecksuche 2025'!$E:$E,'[1]Gaslecksuche 2025'!$C:$C,"")</f>
        <v>Mansfeld-Südharz</v>
      </c>
      <c r="D3127" s="1" t="s">
        <v>5193</v>
      </c>
      <c r="F3127" s="1">
        <v>744.46</v>
      </c>
      <c r="G3127" s="1">
        <v>0</v>
      </c>
      <c r="H3127" s="1">
        <v>469.02</v>
      </c>
      <c r="I3127" s="1">
        <v>275.44</v>
      </c>
      <c r="L3127" s="1">
        <v>2025</v>
      </c>
      <c r="M3127" s="1">
        <v>2026</v>
      </c>
      <c r="N3127" s="1" t="s">
        <v>5194</v>
      </c>
    </row>
    <row r="3128" spans="1:14" x14ac:dyDescent="0.2">
      <c r="A3128" s="1">
        <v>21016028</v>
      </c>
      <c r="B3128" s="1" t="s">
        <v>5167</v>
      </c>
      <c r="C3128" s="1" t="str">
        <f>_xlfn.XLOOKUP(TRIM(B3128),'[1]Gaslecksuche 2025'!$E:$E,'[1]Gaslecksuche 2025'!$C:$C,"")</f>
        <v>Mansfeld-Südharz</v>
      </c>
      <c r="D3128" s="1" t="s">
        <v>5195</v>
      </c>
      <c r="F3128" s="1">
        <v>315.95999999999998</v>
      </c>
      <c r="G3128" s="1">
        <v>0</v>
      </c>
      <c r="H3128" s="1">
        <v>253.19</v>
      </c>
      <c r="I3128" s="1">
        <v>62.77</v>
      </c>
      <c r="L3128" s="1">
        <v>2025</v>
      </c>
      <c r="M3128" s="1">
        <v>2026</v>
      </c>
      <c r="N3128" s="1" t="s">
        <v>5196</v>
      </c>
    </row>
    <row r="3129" spans="1:14" x14ac:dyDescent="0.2">
      <c r="A3129" s="1">
        <v>20976377</v>
      </c>
      <c r="B3129" s="1" t="s">
        <v>5197</v>
      </c>
      <c r="C3129" s="1" t="str">
        <f>_xlfn.XLOOKUP(TRIM(B3129),'[1]Gaslecksuche 2025'!$E:$E,'[1]Gaslecksuche 2025'!$C:$C,"")</f>
        <v>Mansfeld-Südharz</v>
      </c>
      <c r="D3129" s="1" t="s">
        <v>548</v>
      </c>
      <c r="F3129" s="1">
        <v>678.99</v>
      </c>
      <c r="G3129" s="1">
        <v>0</v>
      </c>
      <c r="H3129" s="1">
        <v>403.79</v>
      </c>
      <c r="I3129" s="1">
        <v>275.2</v>
      </c>
      <c r="L3129" s="1">
        <v>2025</v>
      </c>
      <c r="M3129" s="1">
        <v>2026</v>
      </c>
      <c r="N3129" s="1" t="s">
        <v>5198</v>
      </c>
    </row>
    <row r="3130" spans="1:14" x14ac:dyDescent="0.2">
      <c r="A3130" s="1">
        <v>21017097</v>
      </c>
      <c r="B3130" s="1" t="s">
        <v>5197</v>
      </c>
      <c r="C3130" s="1" t="str">
        <f>_xlfn.XLOOKUP(TRIM(B3130),'[1]Gaslecksuche 2025'!$E:$E,'[1]Gaslecksuche 2025'!$C:$C,"")</f>
        <v>Mansfeld-Südharz</v>
      </c>
      <c r="D3130" s="1" t="s">
        <v>5199</v>
      </c>
      <c r="F3130" s="1">
        <v>307.07</v>
      </c>
      <c r="G3130" s="1">
        <v>0</v>
      </c>
      <c r="H3130" s="1">
        <v>307.07</v>
      </c>
      <c r="L3130" s="1">
        <v>2025</v>
      </c>
      <c r="M3130" s="1">
        <v>2026</v>
      </c>
      <c r="N3130" s="1" t="s">
        <v>5200</v>
      </c>
    </row>
    <row r="3131" spans="1:14" x14ac:dyDescent="0.2">
      <c r="A3131" s="1">
        <v>20976312</v>
      </c>
      <c r="B3131" s="1" t="s">
        <v>5197</v>
      </c>
      <c r="C3131" s="1" t="str">
        <f>_xlfn.XLOOKUP(TRIM(B3131),'[1]Gaslecksuche 2025'!$E:$E,'[1]Gaslecksuche 2025'!$C:$C,"")</f>
        <v>Mansfeld-Südharz</v>
      </c>
      <c r="D3131" s="1" t="s">
        <v>11</v>
      </c>
      <c r="F3131" s="1">
        <v>954.6</v>
      </c>
      <c r="G3131" s="1">
        <v>0</v>
      </c>
      <c r="H3131" s="1">
        <v>512.95000000000005</v>
      </c>
      <c r="I3131" s="1">
        <v>441.65</v>
      </c>
      <c r="L3131" s="1">
        <v>2025</v>
      </c>
      <c r="M3131" s="1">
        <v>2026</v>
      </c>
      <c r="N3131" s="1" t="s">
        <v>5201</v>
      </c>
    </row>
    <row r="3132" spans="1:14" x14ac:dyDescent="0.2">
      <c r="A3132" s="1">
        <v>20976145</v>
      </c>
      <c r="B3132" s="1" t="s">
        <v>5197</v>
      </c>
      <c r="C3132" s="1" t="str">
        <f>_xlfn.XLOOKUP(TRIM(B3132),'[1]Gaslecksuche 2025'!$E:$E,'[1]Gaslecksuche 2025'!$C:$C,"")</f>
        <v>Mansfeld-Südharz</v>
      </c>
      <c r="D3132" s="1" t="s">
        <v>5202</v>
      </c>
      <c r="F3132" s="1">
        <v>1090.21</v>
      </c>
      <c r="G3132" s="1">
        <v>0</v>
      </c>
      <c r="H3132" s="1">
        <v>942.15</v>
      </c>
      <c r="I3132" s="1">
        <v>148.06</v>
      </c>
      <c r="L3132" s="1">
        <v>2025</v>
      </c>
      <c r="M3132" s="1">
        <v>2026</v>
      </c>
      <c r="N3132" s="1" t="s">
        <v>5203</v>
      </c>
    </row>
    <row r="3133" spans="1:14" x14ac:dyDescent="0.2">
      <c r="A3133" s="1">
        <v>21000127</v>
      </c>
      <c r="B3133" s="1" t="s">
        <v>5197</v>
      </c>
      <c r="C3133" s="1" t="str">
        <f>_xlfn.XLOOKUP(TRIM(B3133),'[1]Gaslecksuche 2025'!$E:$E,'[1]Gaslecksuche 2025'!$C:$C,"")</f>
        <v>Mansfeld-Südharz</v>
      </c>
      <c r="D3133" s="1" t="s">
        <v>5204</v>
      </c>
      <c r="F3133" s="1">
        <v>8.65</v>
      </c>
      <c r="G3133" s="1">
        <v>0</v>
      </c>
      <c r="H3133" s="1">
        <v>8.65</v>
      </c>
      <c r="L3133" s="1">
        <v>2025</v>
      </c>
      <c r="M3133" s="1">
        <v>2026</v>
      </c>
      <c r="N3133" s="1" t="s">
        <v>5205</v>
      </c>
    </row>
    <row r="3134" spans="1:14" x14ac:dyDescent="0.2">
      <c r="A3134" s="1">
        <v>21131172</v>
      </c>
      <c r="B3134" s="1" t="s">
        <v>5197</v>
      </c>
      <c r="C3134" s="1" t="str">
        <f>_xlfn.XLOOKUP(TRIM(B3134),'[1]Gaslecksuche 2025'!$E:$E,'[1]Gaslecksuche 2025'!$C:$C,"")</f>
        <v>Mansfeld-Südharz</v>
      </c>
      <c r="D3134" s="1" t="s">
        <v>5206</v>
      </c>
      <c r="F3134" s="1">
        <v>90.2</v>
      </c>
      <c r="G3134" s="1">
        <v>0</v>
      </c>
      <c r="H3134" s="1">
        <v>49.34</v>
      </c>
      <c r="I3134" s="1">
        <v>40.86</v>
      </c>
      <c r="L3134" s="1">
        <v>2025</v>
      </c>
      <c r="M3134" s="1">
        <v>2026</v>
      </c>
      <c r="N3134" s="1" t="s">
        <v>5207</v>
      </c>
    </row>
    <row r="3135" spans="1:14" x14ac:dyDescent="0.2">
      <c r="A3135" s="1">
        <v>21072988</v>
      </c>
      <c r="B3135" s="1" t="s">
        <v>5197</v>
      </c>
      <c r="C3135" s="1" t="str">
        <f>_xlfn.XLOOKUP(TRIM(B3135),'[1]Gaslecksuche 2025'!$E:$E,'[1]Gaslecksuche 2025'!$C:$C,"")</f>
        <v>Mansfeld-Südharz</v>
      </c>
      <c r="D3135" s="1" t="s">
        <v>5208</v>
      </c>
      <c r="F3135" s="1">
        <v>550.4</v>
      </c>
      <c r="G3135" s="1">
        <v>0</v>
      </c>
      <c r="H3135" s="1">
        <v>345.25</v>
      </c>
      <c r="I3135" s="1">
        <v>205.15</v>
      </c>
      <c r="L3135" s="1">
        <v>2025</v>
      </c>
      <c r="M3135" s="1">
        <v>2026</v>
      </c>
      <c r="N3135" s="1" t="s">
        <v>5209</v>
      </c>
    </row>
    <row r="3136" spans="1:14" x14ac:dyDescent="0.2">
      <c r="A3136" s="1">
        <v>21091012</v>
      </c>
      <c r="B3136" s="1" t="s">
        <v>5197</v>
      </c>
      <c r="C3136" s="1" t="str">
        <f>_xlfn.XLOOKUP(TRIM(B3136),'[1]Gaslecksuche 2025'!$E:$E,'[1]Gaslecksuche 2025'!$C:$C,"")</f>
        <v>Mansfeld-Südharz</v>
      </c>
      <c r="D3136" s="1" t="s">
        <v>5210</v>
      </c>
      <c r="F3136" s="1">
        <v>681.43</v>
      </c>
      <c r="G3136" s="1">
        <v>0</v>
      </c>
      <c r="H3136" s="1">
        <v>412.49</v>
      </c>
      <c r="I3136" s="1">
        <v>268.94</v>
      </c>
      <c r="L3136" s="1">
        <v>2025</v>
      </c>
      <c r="M3136" s="1">
        <v>2026</v>
      </c>
      <c r="N3136" s="1" t="s">
        <v>5211</v>
      </c>
    </row>
    <row r="3137" spans="1:14" x14ac:dyDescent="0.2">
      <c r="A3137" s="1">
        <v>21619047</v>
      </c>
      <c r="B3137" s="1" t="s">
        <v>5197</v>
      </c>
      <c r="C3137" s="1" t="str">
        <f>_xlfn.XLOOKUP(TRIM(B3137),'[1]Gaslecksuche 2025'!$E:$E,'[1]Gaslecksuche 2025'!$C:$C,"")</f>
        <v>Mansfeld-Südharz</v>
      </c>
      <c r="D3137" s="1" t="s">
        <v>5212</v>
      </c>
      <c r="F3137" s="1">
        <v>69.81</v>
      </c>
      <c r="G3137" s="1">
        <v>0</v>
      </c>
      <c r="I3137" s="1">
        <v>69.81</v>
      </c>
      <c r="L3137" s="1">
        <v>2025</v>
      </c>
      <c r="M3137" s="1">
        <v>2026</v>
      </c>
      <c r="N3137" s="1">
        <v>94422971</v>
      </c>
    </row>
    <row r="3138" spans="1:14" x14ac:dyDescent="0.2">
      <c r="A3138" s="1">
        <v>21073464</v>
      </c>
      <c r="B3138" s="1" t="s">
        <v>5197</v>
      </c>
      <c r="C3138" s="1" t="str">
        <f>_xlfn.XLOOKUP(TRIM(B3138),'[1]Gaslecksuche 2025'!$E:$E,'[1]Gaslecksuche 2025'!$C:$C,"")</f>
        <v>Mansfeld-Südharz</v>
      </c>
      <c r="D3138" s="1" t="s">
        <v>2534</v>
      </c>
      <c r="F3138" s="1">
        <v>525.29</v>
      </c>
      <c r="G3138" s="1">
        <v>0</v>
      </c>
      <c r="H3138" s="1">
        <v>405.16</v>
      </c>
      <c r="I3138" s="1">
        <v>120.13</v>
      </c>
      <c r="L3138" s="1">
        <v>2025</v>
      </c>
      <c r="M3138" s="1">
        <v>2026</v>
      </c>
      <c r="N3138" s="1" t="s">
        <v>5213</v>
      </c>
    </row>
    <row r="3139" spans="1:14" x14ac:dyDescent="0.2">
      <c r="A3139" s="1">
        <v>21090686</v>
      </c>
      <c r="B3139" s="1" t="s">
        <v>5197</v>
      </c>
      <c r="C3139" s="1" t="str">
        <f>_xlfn.XLOOKUP(TRIM(B3139),'[1]Gaslecksuche 2025'!$E:$E,'[1]Gaslecksuche 2025'!$C:$C,"")</f>
        <v>Mansfeld-Südharz</v>
      </c>
      <c r="D3139" s="1" t="s">
        <v>5214</v>
      </c>
      <c r="F3139" s="1">
        <v>170</v>
      </c>
      <c r="G3139" s="1">
        <v>0</v>
      </c>
      <c r="H3139" s="1">
        <v>165.52</v>
      </c>
      <c r="I3139" s="1">
        <v>4.4800000000000004</v>
      </c>
      <c r="L3139" s="1">
        <v>2025</v>
      </c>
      <c r="M3139" s="1">
        <v>2026</v>
      </c>
      <c r="N3139" s="1" t="s">
        <v>5215</v>
      </c>
    </row>
    <row r="3140" spans="1:14" x14ac:dyDescent="0.2">
      <c r="A3140" s="1">
        <v>20954154</v>
      </c>
      <c r="B3140" s="1" t="s">
        <v>5197</v>
      </c>
      <c r="C3140" s="1" t="str">
        <f>_xlfn.XLOOKUP(TRIM(B3140),'[1]Gaslecksuche 2025'!$E:$E,'[1]Gaslecksuche 2025'!$C:$C,"")</f>
        <v>Mansfeld-Südharz</v>
      </c>
      <c r="D3140" s="1" t="s">
        <v>567</v>
      </c>
      <c r="F3140" s="1">
        <v>849.28</v>
      </c>
      <c r="G3140" s="1">
        <v>0</v>
      </c>
      <c r="H3140" s="1">
        <v>427.85</v>
      </c>
      <c r="I3140" s="1">
        <v>421.43</v>
      </c>
      <c r="L3140" s="1">
        <v>2025</v>
      </c>
      <c r="M3140" s="1">
        <v>2026</v>
      </c>
      <c r="N3140" s="1" t="s">
        <v>5216</v>
      </c>
    </row>
    <row r="3141" spans="1:14" x14ac:dyDescent="0.2">
      <c r="A3141" s="1">
        <v>21349941</v>
      </c>
      <c r="B3141" s="1" t="s">
        <v>5197</v>
      </c>
      <c r="C3141" s="1" t="str">
        <f>_xlfn.XLOOKUP(TRIM(B3141),'[1]Gaslecksuche 2025'!$E:$E,'[1]Gaslecksuche 2025'!$C:$C,"")</f>
        <v>Mansfeld-Südharz</v>
      </c>
      <c r="D3141" s="1" t="s">
        <v>5217</v>
      </c>
      <c r="F3141" s="1">
        <v>214.01</v>
      </c>
      <c r="G3141" s="1">
        <v>0</v>
      </c>
      <c r="I3141" s="1">
        <v>214.01</v>
      </c>
      <c r="L3141" s="1">
        <v>2025</v>
      </c>
      <c r="M3141" s="1">
        <v>2026</v>
      </c>
      <c r="N3141" s="1" t="s">
        <v>5218</v>
      </c>
    </row>
    <row r="3142" spans="1:14" x14ac:dyDescent="0.2">
      <c r="A3142" s="1">
        <v>21072893</v>
      </c>
      <c r="B3142" s="1" t="s">
        <v>5197</v>
      </c>
      <c r="C3142" s="1" t="str">
        <f>_xlfn.XLOOKUP(TRIM(B3142),'[1]Gaslecksuche 2025'!$E:$E,'[1]Gaslecksuche 2025'!$C:$C,"")</f>
        <v>Mansfeld-Südharz</v>
      </c>
      <c r="D3142" s="1" t="s">
        <v>5219</v>
      </c>
      <c r="F3142" s="1">
        <v>616.80999999999995</v>
      </c>
      <c r="G3142" s="1">
        <v>0</v>
      </c>
      <c r="H3142" s="1">
        <v>324.82</v>
      </c>
      <c r="I3142" s="1">
        <v>291.99</v>
      </c>
      <c r="L3142" s="1">
        <v>2025</v>
      </c>
      <c r="M3142" s="1">
        <v>2026</v>
      </c>
      <c r="N3142" s="1" t="s">
        <v>5220</v>
      </c>
    </row>
    <row r="3143" spans="1:14" x14ac:dyDescent="0.2">
      <c r="A3143" s="1">
        <v>21000144</v>
      </c>
      <c r="B3143" s="1" t="s">
        <v>5197</v>
      </c>
      <c r="C3143" s="1" t="str">
        <f>_xlfn.XLOOKUP(TRIM(B3143),'[1]Gaslecksuche 2025'!$E:$E,'[1]Gaslecksuche 2025'!$C:$C,"")</f>
        <v>Mansfeld-Südharz</v>
      </c>
      <c r="D3143" s="1" t="s">
        <v>2004</v>
      </c>
      <c r="F3143" s="1">
        <v>411.67</v>
      </c>
      <c r="G3143" s="1">
        <v>0</v>
      </c>
      <c r="H3143" s="1">
        <v>240.51</v>
      </c>
      <c r="I3143" s="1">
        <v>171.16</v>
      </c>
      <c r="L3143" s="1">
        <v>2025</v>
      </c>
      <c r="M3143" s="1">
        <v>2026</v>
      </c>
      <c r="N3143" s="1" t="s">
        <v>5221</v>
      </c>
    </row>
    <row r="3144" spans="1:14" x14ac:dyDescent="0.2">
      <c r="A3144" s="1">
        <v>21000033</v>
      </c>
      <c r="B3144" s="1" t="s">
        <v>5197</v>
      </c>
      <c r="C3144" s="1" t="str">
        <f>_xlfn.XLOOKUP(TRIM(B3144),'[1]Gaslecksuche 2025'!$E:$E,'[1]Gaslecksuche 2025'!$C:$C,"")</f>
        <v>Mansfeld-Südharz</v>
      </c>
      <c r="D3144" s="1" t="s">
        <v>5222</v>
      </c>
      <c r="F3144" s="1">
        <v>362.38</v>
      </c>
      <c r="G3144" s="1">
        <v>0</v>
      </c>
      <c r="H3144" s="1">
        <v>301.87</v>
      </c>
      <c r="I3144" s="1">
        <v>60.51</v>
      </c>
      <c r="L3144" s="1">
        <v>2025</v>
      </c>
      <c r="M3144" s="1">
        <v>2026</v>
      </c>
      <c r="N3144" s="1" t="s">
        <v>5223</v>
      </c>
    </row>
    <row r="3145" spans="1:14" x14ac:dyDescent="0.2">
      <c r="A3145" s="1">
        <v>21090661</v>
      </c>
      <c r="B3145" s="1" t="s">
        <v>5197</v>
      </c>
      <c r="C3145" s="1" t="str">
        <f>_xlfn.XLOOKUP(TRIM(B3145),'[1]Gaslecksuche 2025'!$E:$E,'[1]Gaslecksuche 2025'!$C:$C,"")</f>
        <v>Mansfeld-Südharz</v>
      </c>
      <c r="D3145" s="1" t="s">
        <v>2525</v>
      </c>
      <c r="F3145" s="1">
        <v>100.29</v>
      </c>
      <c r="G3145" s="1">
        <v>0</v>
      </c>
      <c r="H3145" s="1">
        <v>78.709999999999994</v>
      </c>
      <c r="I3145" s="1">
        <v>21.58</v>
      </c>
      <c r="L3145" s="1">
        <v>2025</v>
      </c>
      <c r="M3145" s="1">
        <v>2026</v>
      </c>
      <c r="N3145" s="1" t="s">
        <v>5224</v>
      </c>
    </row>
    <row r="3146" spans="1:14" x14ac:dyDescent="0.2">
      <c r="A3146" s="1">
        <v>21090492</v>
      </c>
      <c r="B3146" s="1" t="s">
        <v>5197</v>
      </c>
      <c r="C3146" s="1" t="str">
        <f>_xlfn.XLOOKUP(TRIM(B3146),'[1]Gaslecksuche 2025'!$E:$E,'[1]Gaslecksuche 2025'!$C:$C,"")</f>
        <v>Mansfeld-Südharz</v>
      </c>
      <c r="D3146" s="1" t="s">
        <v>46</v>
      </c>
      <c r="F3146" s="1">
        <v>248.58</v>
      </c>
      <c r="G3146" s="1">
        <v>0</v>
      </c>
      <c r="H3146" s="1">
        <v>151.47</v>
      </c>
      <c r="I3146" s="1">
        <v>97.11</v>
      </c>
      <c r="L3146" s="1">
        <v>2025</v>
      </c>
      <c r="M3146" s="1">
        <v>2026</v>
      </c>
      <c r="N3146" s="1" t="s">
        <v>5225</v>
      </c>
    </row>
    <row r="3147" spans="1:14" x14ac:dyDescent="0.2">
      <c r="A3147" s="1">
        <v>20976149</v>
      </c>
      <c r="B3147" s="1" t="s">
        <v>5197</v>
      </c>
      <c r="C3147" s="1" t="str">
        <f>_xlfn.XLOOKUP(TRIM(B3147),'[1]Gaslecksuche 2025'!$E:$E,'[1]Gaslecksuche 2025'!$C:$C,"")</f>
        <v>Mansfeld-Südharz</v>
      </c>
      <c r="D3147" s="1" t="s">
        <v>581</v>
      </c>
      <c r="F3147" s="1">
        <v>1012.9</v>
      </c>
      <c r="G3147" s="1">
        <v>0</v>
      </c>
      <c r="H3147" s="1">
        <v>641.66999999999996</v>
      </c>
      <c r="I3147" s="1">
        <v>371.23</v>
      </c>
      <c r="L3147" s="1">
        <v>2025</v>
      </c>
      <c r="M3147" s="1">
        <v>2026</v>
      </c>
      <c r="N3147" s="1" t="s">
        <v>5226</v>
      </c>
    </row>
    <row r="3148" spans="1:14" x14ac:dyDescent="0.2">
      <c r="A3148" s="1">
        <v>20954150</v>
      </c>
      <c r="B3148" s="1" t="s">
        <v>5197</v>
      </c>
      <c r="C3148" s="1" t="str">
        <f>_xlfn.XLOOKUP(TRIM(B3148),'[1]Gaslecksuche 2025'!$E:$E,'[1]Gaslecksuche 2025'!$C:$C,"")</f>
        <v>Mansfeld-Südharz</v>
      </c>
      <c r="D3148" s="1" t="s">
        <v>5227</v>
      </c>
      <c r="F3148" s="1">
        <v>519.17999999999995</v>
      </c>
      <c r="G3148" s="1">
        <v>0</v>
      </c>
      <c r="H3148" s="1">
        <v>339.95</v>
      </c>
      <c r="I3148" s="1">
        <v>179.23</v>
      </c>
      <c r="L3148" s="1">
        <v>2025</v>
      </c>
      <c r="M3148" s="1">
        <v>2026</v>
      </c>
      <c r="N3148" s="1" t="s">
        <v>5228</v>
      </c>
    </row>
    <row r="3149" spans="1:14" x14ac:dyDescent="0.2">
      <c r="A3149" s="1">
        <v>20976382</v>
      </c>
      <c r="B3149" s="1" t="s">
        <v>5197</v>
      </c>
      <c r="C3149" s="1" t="str">
        <f>_xlfn.XLOOKUP(TRIM(B3149),'[1]Gaslecksuche 2025'!$E:$E,'[1]Gaslecksuche 2025'!$C:$C,"")</f>
        <v>Mansfeld-Südharz</v>
      </c>
      <c r="D3149" s="1" t="s">
        <v>5229</v>
      </c>
      <c r="F3149" s="1">
        <v>571.46</v>
      </c>
      <c r="G3149" s="1">
        <v>0</v>
      </c>
      <c r="H3149" s="1">
        <v>419.7</v>
      </c>
      <c r="I3149" s="1">
        <v>151.76</v>
      </c>
      <c r="L3149" s="1">
        <v>2025</v>
      </c>
      <c r="M3149" s="1">
        <v>2026</v>
      </c>
      <c r="N3149" s="1" t="s">
        <v>5230</v>
      </c>
    </row>
    <row r="3150" spans="1:14" x14ac:dyDescent="0.2">
      <c r="A3150" s="1">
        <v>21349877</v>
      </c>
      <c r="B3150" s="1" t="s">
        <v>5197</v>
      </c>
      <c r="C3150" s="1" t="str">
        <f>_xlfn.XLOOKUP(TRIM(B3150),'[1]Gaslecksuche 2025'!$E:$E,'[1]Gaslecksuche 2025'!$C:$C,"")</f>
        <v>Mansfeld-Südharz</v>
      </c>
      <c r="D3150" s="1" t="s">
        <v>3097</v>
      </c>
      <c r="F3150" s="1">
        <v>20.89</v>
      </c>
      <c r="G3150" s="1">
        <v>0</v>
      </c>
      <c r="I3150" s="1">
        <v>20.89</v>
      </c>
      <c r="L3150" s="1">
        <v>2025</v>
      </c>
      <c r="M3150" s="1">
        <v>2026</v>
      </c>
      <c r="N3150" s="1" t="s">
        <v>5231</v>
      </c>
    </row>
    <row r="3151" spans="1:14" x14ac:dyDescent="0.2">
      <c r="A3151" s="1">
        <v>20954004</v>
      </c>
      <c r="B3151" s="1" t="s">
        <v>5197</v>
      </c>
      <c r="C3151" s="1" t="str">
        <f>_xlfn.XLOOKUP(TRIM(B3151),'[1]Gaslecksuche 2025'!$E:$E,'[1]Gaslecksuche 2025'!$C:$C,"")</f>
        <v>Mansfeld-Südharz</v>
      </c>
      <c r="D3151" s="1" t="s">
        <v>5232</v>
      </c>
      <c r="F3151" s="1">
        <v>515.17999999999995</v>
      </c>
      <c r="G3151" s="1">
        <v>0</v>
      </c>
      <c r="H3151" s="1">
        <v>394.94</v>
      </c>
      <c r="I3151" s="1">
        <v>124.54</v>
      </c>
      <c r="L3151" s="1">
        <v>2025</v>
      </c>
      <c r="M3151" s="1">
        <v>2026</v>
      </c>
      <c r="N3151" s="1" t="s">
        <v>5233</v>
      </c>
    </row>
    <row r="3152" spans="1:14" x14ac:dyDescent="0.2">
      <c r="A3152" s="1">
        <v>21000426</v>
      </c>
      <c r="B3152" s="1" t="s">
        <v>5197</v>
      </c>
      <c r="C3152" s="1" t="str">
        <f>_xlfn.XLOOKUP(TRIM(B3152),'[1]Gaslecksuche 2025'!$E:$E,'[1]Gaslecksuche 2025'!$C:$C,"")</f>
        <v>Mansfeld-Südharz</v>
      </c>
      <c r="D3152" s="1" t="s">
        <v>1819</v>
      </c>
      <c r="F3152" s="1">
        <v>850.24</v>
      </c>
      <c r="G3152" s="1">
        <v>0</v>
      </c>
      <c r="H3152" s="1">
        <v>532.01</v>
      </c>
      <c r="I3152" s="1">
        <v>318.23</v>
      </c>
      <c r="L3152" s="1">
        <v>2025</v>
      </c>
      <c r="M3152" s="1">
        <v>2026</v>
      </c>
      <c r="N3152" s="1" t="s">
        <v>5234</v>
      </c>
    </row>
    <row r="3153" spans="1:14" x14ac:dyDescent="0.2">
      <c r="A3153" s="1">
        <v>20977038</v>
      </c>
      <c r="B3153" s="1" t="s">
        <v>5197</v>
      </c>
      <c r="C3153" s="1" t="str">
        <f>_xlfn.XLOOKUP(TRIM(B3153),'[1]Gaslecksuche 2025'!$E:$E,'[1]Gaslecksuche 2025'!$C:$C,"")</f>
        <v>Mansfeld-Südharz</v>
      </c>
      <c r="D3153" s="1" t="s">
        <v>5235</v>
      </c>
      <c r="F3153" s="1">
        <v>172.58</v>
      </c>
      <c r="G3153" s="1">
        <v>0</v>
      </c>
      <c r="H3153" s="1">
        <v>142.06</v>
      </c>
      <c r="I3153" s="1">
        <v>30.52</v>
      </c>
      <c r="L3153" s="1">
        <v>2025</v>
      </c>
      <c r="M3153" s="1">
        <v>2026</v>
      </c>
      <c r="N3153" s="1" t="s">
        <v>5236</v>
      </c>
    </row>
    <row r="3154" spans="1:14" x14ac:dyDescent="0.2">
      <c r="A3154" s="1">
        <v>21073533</v>
      </c>
      <c r="B3154" s="1" t="s">
        <v>5197</v>
      </c>
      <c r="C3154" s="1" t="str">
        <f>_xlfn.XLOOKUP(TRIM(B3154),'[1]Gaslecksuche 2025'!$E:$E,'[1]Gaslecksuche 2025'!$C:$C,"")</f>
        <v>Mansfeld-Südharz</v>
      </c>
      <c r="D3154" s="1" t="s">
        <v>481</v>
      </c>
      <c r="F3154" s="1">
        <v>585.41999999999996</v>
      </c>
      <c r="G3154" s="1">
        <v>0</v>
      </c>
      <c r="H3154" s="1">
        <v>353.96</v>
      </c>
      <c r="I3154" s="1">
        <v>231.46</v>
      </c>
      <c r="L3154" s="1">
        <v>2025</v>
      </c>
      <c r="M3154" s="1">
        <v>2026</v>
      </c>
      <c r="N3154" s="1" t="s">
        <v>5237</v>
      </c>
    </row>
    <row r="3155" spans="1:14" x14ac:dyDescent="0.2">
      <c r="A3155" s="1">
        <v>21619033</v>
      </c>
      <c r="B3155" s="1" t="s">
        <v>5197</v>
      </c>
      <c r="C3155" s="1" t="str">
        <f>_xlfn.XLOOKUP(TRIM(B3155),'[1]Gaslecksuche 2025'!$E:$E,'[1]Gaslecksuche 2025'!$C:$C,"")</f>
        <v>Mansfeld-Südharz</v>
      </c>
      <c r="D3155" s="1" t="s">
        <v>1510</v>
      </c>
      <c r="F3155" s="1">
        <v>9.0299999999999994</v>
      </c>
      <c r="G3155" s="1">
        <v>0</v>
      </c>
      <c r="I3155" s="1">
        <v>9.0299999999999994</v>
      </c>
      <c r="L3155" s="1">
        <v>2025</v>
      </c>
      <c r="M3155" s="1">
        <v>2026</v>
      </c>
      <c r="N3155" s="1">
        <v>94422217</v>
      </c>
    </row>
    <row r="3156" spans="1:14" x14ac:dyDescent="0.2">
      <c r="A3156" s="1">
        <v>20953943</v>
      </c>
      <c r="B3156" s="1" t="s">
        <v>5197</v>
      </c>
      <c r="C3156" s="1" t="str">
        <f>_xlfn.XLOOKUP(TRIM(B3156),'[1]Gaslecksuche 2025'!$E:$E,'[1]Gaslecksuche 2025'!$C:$C,"")</f>
        <v>Mansfeld-Südharz</v>
      </c>
      <c r="D3156" s="1" t="s">
        <v>195</v>
      </c>
      <c r="F3156" s="1">
        <v>841.38</v>
      </c>
      <c r="G3156" s="1">
        <v>0</v>
      </c>
      <c r="H3156" s="1">
        <v>546.02</v>
      </c>
      <c r="I3156" s="1">
        <v>295.36</v>
      </c>
      <c r="L3156" s="1">
        <v>2025</v>
      </c>
      <c r="M3156" s="1">
        <v>2026</v>
      </c>
      <c r="N3156" s="1" t="s">
        <v>5238</v>
      </c>
    </row>
    <row r="3157" spans="1:14" x14ac:dyDescent="0.2">
      <c r="A3157" s="1">
        <v>21073545</v>
      </c>
      <c r="B3157" s="1" t="s">
        <v>5197</v>
      </c>
      <c r="C3157" s="1" t="str">
        <f>_xlfn.XLOOKUP(TRIM(B3157),'[1]Gaslecksuche 2025'!$E:$E,'[1]Gaslecksuche 2025'!$C:$C,"")</f>
        <v>Mansfeld-Südharz</v>
      </c>
      <c r="D3157" s="1" t="s">
        <v>5239</v>
      </c>
      <c r="F3157" s="1">
        <v>440.81</v>
      </c>
      <c r="G3157" s="1">
        <v>0</v>
      </c>
      <c r="H3157" s="1">
        <v>306.87</v>
      </c>
      <c r="I3157" s="1">
        <v>133.94</v>
      </c>
      <c r="L3157" s="1">
        <v>2025</v>
      </c>
      <c r="M3157" s="1">
        <v>2026</v>
      </c>
      <c r="N3157" s="1" t="s">
        <v>5240</v>
      </c>
    </row>
    <row r="3158" spans="1:14" x14ac:dyDescent="0.2">
      <c r="A3158" s="1">
        <v>21017068</v>
      </c>
      <c r="B3158" s="1" t="s">
        <v>5197</v>
      </c>
      <c r="C3158" s="1" t="str">
        <f>_xlfn.XLOOKUP(TRIM(B3158),'[1]Gaslecksuche 2025'!$E:$E,'[1]Gaslecksuche 2025'!$C:$C,"")</f>
        <v>Mansfeld-Südharz</v>
      </c>
      <c r="D3158" s="1" t="s">
        <v>5241</v>
      </c>
      <c r="F3158" s="1">
        <v>425.82</v>
      </c>
      <c r="G3158" s="1">
        <v>0</v>
      </c>
      <c r="H3158" s="1">
        <v>259.42</v>
      </c>
      <c r="I3158" s="1">
        <v>166.4</v>
      </c>
      <c r="L3158" s="1">
        <v>2025</v>
      </c>
      <c r="M3158" s="1">
        <v>2026</v>
      </c>
      <c r="N3158" s="1" t="s">
        <v>5242</v>
      </c>
    </row>
    <row r="3159" spans="1:14" x14ac:dyDescent="0.2">
      <c r="A3159" s="1">
        <v>20976451</v>
      </c>
      <c r="B3159" s="1" t="s">
        <v>5197</v>
      </c>
      <c r="C3159" s="1" t="str">
        <f>_xlfn.XLOOKUP(TRIM(B3159),'[1]Gaslecksuche 2025'!$E:$E,'[1]Gaslecksuche 2025'!$C:$C,"")</f>
        <v>Mansfeld-Südharz</v>
      </c>
      <c r="D3159" s="1" t="s">
        <v>778</v>
      </c>
      <c r="F3159" s="1">
        <v>426.47</v>
      </c>
      <c r="G3159" s="1">
        <v>0</v>
      </c>
      <c r="H3159" s="1">
        <v>196.86</v>
      </c>
      <c r="I3159" s="1">
        <v>229.61</v>
      </c>
      <c r="L3159" s="1">
        <v>2025</v>
      </c>
      <c r="M3159" s="1">
        <v>2026</v>
      </c>
      <c r="N3159" s="1" t="s">
        <v>5243</v>
      </c>
    </row>
    <row r="3160" spans="1:14" x14ac:dyDescent="0.2">
      <c r="A3160" s="1">
        <v>20976462</v>
      </c>
      <c r="B3160" s="1" t="s">
        <v>5197</v>
      </c>
      <c r="C3160" s="1" t="str">
        <f>_xlfn.XLOOKUP(TRIM(B3160),'[1]Gaslecksuche 2025'!$E:$E,'[1]Gaslecksuche 2025'!$C:$C,"")</f>
        <v>Mansfeld-Südharz</v>
      </c>
      <c r="D3160" s="1" t="s">
        <v>5244</v>
      </c>
      <c r="F3160" s="1">
        <v>316.02</v>
      </c>
      <c r="G3160" s="1">
        <v>0</v>
      </c>
      <c r="H3160" s="1">
        <v>198.11</v>
      </c>
      <c r="I3160" s="1">
        <v>117.91</v>
      </c>
      <c r="L3160" s="1">
        <v>2025</v>
      </c>
      <c r="M3160" s="1">
        <v>2026</v>
      </c>
      <c r="N3160" s="1" t="s">
        <v>5245</v>
      </c>
    </row>
    <row r="3161" spans="1:14" x14ac:dyDescent="0.2">
      <c r="A3161" s="1">
        <v>20976466</v>
      </c>
      <c r="B3161" s="1" t="s">
        <v>5197</v>
      </c>
      <c r="C3161" s="1" t="str">
        <f>_xlfn.XLOOKUP(TRIM(B3161),'[1]Gaslecksuche 2025'!$E:$E,'[1]Gaslecksuche 2025'!$C:$C,"")</f>
        <v>Mansfeld-Südharz</v>
      </c>
      <c r="D3161" s="1" t="s">
        <v>2623</v>
      </c>
      <c r="F3161" s="1">
        <v>629.52</v>
      </c>
      <c r="G3161" s="1">
        <v>0</v>
      </c>
      <c r="H3161" s="1">
        <v>383.1</v>
      </c>
      <c r="I3161" s="1">
        <v>246.42</v>
      </c>
      <c r="L3161" s="1">
        <v>2025</v>
      </c>
      <c r="M3161" s="1">
        <v>2026</v>
      </c>
      <c r="N3161" s="1" t="s">
        <v>5246</v>
      </c>
    </row>
    <row r="3162" spans="1:14" x14ac:dyDescent="0.2">
      <c r="A3162" s="1">
        <v>20954168</v>
      </c>
      <c r="B3162" s="1" t="s">
        <v>5197</v>
      </c>
      <c r="C3162" s="1" t="str">
        <f>_xlfn.XLOOKUP(TRIM(B3162),'[1]Gaslecksuche 2025'!$E:$E,'[1]Gaslecksuche 2025'!$C:$C,"")</f>
        <v>Mansfeld-Südharz</v>
      </c>
      <c r="D3162" s="1" t="s">
        <v>5247</v>
      </c>
      <c r="F3162" s="1">
        <v>1355.6</v>
      </c>
      <c r="G3162" s="1">
        <v>0</v>
      </c>
      <c r="H3162" s="1">
        <v>595.28</v>
      </c>
      <c r="I3162" s="1">
        <v>760.32</v>
      </c>
      <c r="L3162" s="1">
        <v>2025</v>
      </c>
      <c r="M3162" s="1">
        <v>2026</v>
      </c>
      <c r="N3162" s="1" t="s">
        <v>5248</v>
      </c>
    </row>
    <row r="3163" spans="1:14" x14ac:dyDescent="0.2">
      <c r="A3163" s="1">
        <v>21037010</v>
      </c>
      <c r="B3163" s="1" t="s">
        <v>5197</v>
      </c>
      <c r="C3163" s="1" t="str">
        <f>_xlfn.XLOOKUP(TRIM(B3163),'[1]Gaslecksuche 2025'!$E:$E,'[1]Gaslecksuche 2025'!$C:$C,"")</f>
        <v>Mansfeld-Südharz</v>
      </c>
      <c r="D3163" s="1" t="s">
        <v>129</v>
      </c>
      <c r="F3163" s="1">
        <v>278.14</v>
      </c>
      <c r="G3163" s="1">
        <v>0</v>
      </c>
      <c r="H3163" s="1">
        <v>243.17</v>
      </c>
      <c r="I3163" s="1">
        <v>34.97</v>
      </c>
      <c r="L3163" s="1">
        <v>2025</v>
      </c>
      <c r="M3163" s="1">
        <v>2026</v>
      </c>
      <c r="N3163" s="1" t="s">
        <v>5249</v>
      </c>
    </row>
    <row r="3164" spans="1:14" x14ac:dyDescent="0.2">
      <c r="A3164" s="1">
        <v>20976118</v>
      </c>
      <c r="B3164" s="1" t="s">
        <v>5197</v>
      </c>
      <c r="C3164" s="1" t="str">
        <f>_xlfn.XLOOKUP(TRIM(B3164),'[1]Gaslecksuche 2025'!$E:$E,'[1]Gaslecksuche 2025'!$C:$C,"")</f>
        <v>Mansfeld-Südharz</v>
      </c>
      <c r="D3164" s="1" t="s">
        <v>5250</v>
      </c>
      <c r="F3164" s="1">
        <v>189.94</v>
      </c>
      <c r="G3164" s="1">
        <v>0</v>
      </c>
      <c r="H3164" s="1">
        <v>189.94</v>
      </c>
      <c r="L3164" s="1">
        <v>2025</v>
      </c>
      <c r="M3164" s="1">
        <v>2026</v>
      </c>
      <c r="N3164" s="1" t="s">
        <v>5251</v>
      </c>
    </row>
    <row r="3165" spans="1:14" x14ac:dyDescent="0.2">
      <c r="A3165" s="1">
        <v>20954321</v>
      </c>
      <c r="B3165" s="1" t="s">
        <v>5197</v>
      </c>
      <c r="C3165" s="1" t="str">
        <f>_xlfn.XLOOKUP(TRIM(B3165),'[1]Gaslecksuche 2025'!$E:$E,'[1]Gaslecksuche 2025'!$C:$C,"")</f>
        <v>Mansfeld-Südharz</v>
      </c>
      <c r="D3165" s="1" t="s">
        <v>22</v>
      </c>
      <c r="F3165" s="1">
        <v>2131.62</v>
      </c>
      <c r="G3165" s="1">
        <v>0</v>
      </c>
      <c r="H3165" s="1">
        <v>1530.9</v>
      </c>
      <c r="I3165" s="1">
        <v>600.72</v>
      </c>
      <c r="L3165" s="1">
        <v>2025</v>
      </c>
      <c r="M3165" s="1">
        <v>2026</v>
      </c>
      <c r="N3165" s="1" t="s">
        <v>5252</v>
      </c>
    </row>
    <row r="3166" spans="1:14" x14ac:dyDescent="0.2">
      <c r="A3166" s="1">
        <v>20976387</v>
      </c>
      <c r="B3166" s="1" t="s">
        <v>5197</v>
      </c>
      <c r="C3166" s="1" t="str">
        <f>_xlfn.XLOOKUP(TRIM(B3166),'[1]Gaslecksuche 2025'!$E:$E,'[1]Gaslecksuche 2025'!$C:$C,"")</f>
        <v>Mansfeld-Südharz</v>
      </c>
      <c r="D3166" s="1" t="s">
        <v>3620</v>
      </c>
      <c r="F3166" s="1">
        <v>376.41</v>
      </c>
      <c r="G3166" s="1">
        <v>0</v>
      </c>
      <c r="H3166" s="1">
        <v>236.82</v>
      </c>
      <c r="I3166" s="1">
        <v>139.59</v>
      </c>
      <c r="L3166" s="1">
        <v>2025</v>
      </c>
      <c r="M3166" s="1">
        <v>2026</v>
      </c>
      <c r="N3166" s="1" t="s">
        <v>5253</v>
      </c>
    </row>
    <row r="3167" spans="1:14" x14ac:dyDescent="0.2">
      <c r="A3167" s="1">
        <v>21000281</v>
      </c>
      <c r="B3167" s="1" t="s">
        <v>5197</v>
      </c>
      <c r="C3167" s="1" t="str">
        <f>_xlfn.XLOOKUP(TRIM(B3167),'[1]Gaslecksuche 2025'!$E:$E,'[1]Gaslecksuche 2025'!$C:$C,"")</f>
        <v>Mansfeld-Südharz</v>
      </c>
      <c r="D3167" s="1" t="s">
        <v>5254</v>
      </c>
      <c r="F3167" s="1">
        <v>374.23</v>
      </c>
      <c r="G3167" s="1">
        <v>0</v>
      </c>
      <c r="H3167" s="1">
        <v>243.82</v>
      </c>
      <c r="I3167" s="1">
        <v>130.41</v>
      </c>
      <c r="L3167" s="1">
        <v>2025</v>
      </c>
      <c r="M3167" s="1">
        <v>2026</v>
      </c>
      <c r="N3167" s="1" t="s">
        <v>5255</v>
      </c>
    </row>
    <row r="3168" spans="1:14" x14ac:dyDescent="0.2">
      <c r="A3168" s="1">
        <v>21000277</v>
      </c>
      <c r="B3168" s="1" t="s">
        <v>5197</v>
      </c>
      <c r="C3168" s="1" t="str">
        <f>_xlfn.XLOOKUP(TRIM(B3168),'[1]Gaslecksuche 2025'!$E:$E,'[1]Gaslecksuche 2025'!$C:$C,"")</f>
        <v>Mansfeld-Südharz</v>
      </c>
      <c r="D3168" s="1" t="s">
        <v>482</v>
      </c>
      <c r="F3168" s="1">
        <v>175.63</v>
      </c>
      <c r="G3168" s="1">
        <v>0</v>
      </c>
      <c r="H3168" s="1">
        <v>177.63</v>
      </c>
      <c r="I3168" s="1">
        <v>51.2</v>
      </c>
      <c r="L3168" s="1">
        <v>2025</v>
      </c>
      <c r="M3168" s="1">
        <v>2026</v>
      </c>
      <c r="N3168" s="1" t="s">
        <v>5256</v>
      </c>
    </row>
    <row r="3169" spans="1:14" x14ac:dyDescent="0.2">
      <c r="A3169" s="1">
        <v>21000102</v>
      </c>
      <c r="B3169" s="1" t="s">
        <v>5197</v>
      </c>
      <c r="C3169" s="1" t="str">
        <f>_xlfn.XLOOKUP(TRIM(B3169),'[1]Gaslecksuche 2025'!$E:$E,'[1]Gaslecksuche 2025'!$C:$C,"")</f>
        <v>Mansfeld-Südharz</v>
      </c>
      <c r="D3169" s="1" t="s">
        <v>5257</v>
      </c>
      <c r="F3169" s="1">
        <v>306.36</v>
      </c>
      <c r="G3169" s="1">
        <v>0</v>
      </c>
      <c r="H3169" s="1">
        <v>258.20999999999998</v>
      </c>
      <c r="I3169" s="1">
        <v>48.15</v>
      </c>
      <c r="L3169" s="1">
        <v>2025</v>
      </c>
      <c r="M3169" s="1">
        <v>2026</v>
      </c>
      <c r="N3169" s="1" t="s">
        <v>5258</v>
      </c>
    </row>
    <row r="3170" spans="1:14" x14ac:dyDescent="0.2">
      <c r="A3170" s="1">
        <v>21073024</v>
      </c>
      <c r="B3170" s="1" t="s">
        <v>5197</v>
      </c>
      <c r="C3170" s="1" t="str">
        <f>_xlfn.XLOOKUP(TRIM(B3170),'[1]Gaslecksuche 2025'!$E:$E,'[1]Gaslecksuche 2025'!$C:$C,"")</f>
        <v>Mansfeld-Südharz</v>
      </c>
      <c r="D3170" s="1" t="s">
        <v>3204</v>
      </c>
      <c r="F3170" s="1">
        <v>129.63999999999999</v>
      </c>
      <c r="G3170" s="1">
        <v>0</v>
      </c>
      <c r="H3170" s="1">
        <v>96.69</v>
      </c>
      <c r="I3170" s="1">
        <v>32.950000000000003</v>
      </c>
      <c r="L3170" s="1">
        <v>2025</v>
      </c>
      <c r="M3170" s="1">
        <v>2026</v>
      </c>
      <c r="N3170" s="1" t="s">
        <v>5259</v>
      </c>
    </row>
    <row r="3171" spans="1:14" x14ac:dyDescent="0.2">
      <c r="A3171" s="1">
        <v>21017026</v>
      </c>
      <c r="B3171" s="1" t="s">
        <v>5197</v>
      </c>
      <c r="C3171" s="1" t="str">
        <f>_xlfn.XLOOKUP(TRIM(B3171),'[1]Gaslecksuche 2025'!$E:$E,'[1]Gaslecksuche 2025'!$C:$C,"")</f>
        <v>Mansfeld-Südharz</v>
      </c>
      <c r="D3171" s="1" t="s">
        <v>5260</v>
      </c>
      <c r="F3171" s="1">
        <v>526.23</v>
      </c>
      <c r="G3171" s="1">
        <v>0</v>
      </c>
      <c r="H3171" s="1">
        <v>329.11</v>
      </c>
      <c r="I3171" s="1">
        <v>197.12</v>
      </c>
      <c r="L3171" s="1">
        <v>2025</v>
      </c>
      <c r="M3171" s="1">
        <v>2026</v>
      </c>
      <c r="N3171" s="1" t="s">
        <v>5261</v>
      </c>
    </row>
    <row r="3172" spans="1:14" x14ac:dyDescent="0.2">
      <c r="A3172" s="1">
        <v>21079218</v>
      </c>
      <c r="B3172" s="1" t="s">
        <v>5197</v>
      </c>
      <c r="C3172" s="1" t="str">
        <f>_xlfn.XLOOKUP(TRIM(B3172),'[1]Gaslecksuche 2025'!$E:$E,'[1]Gaslecksuche 2025'!$C:$C,"")</f>
        <v>Mansfeld-Südharz</v>
      </c>
      <c r="D3172" s="1" t="s">
        <v>5262</v>
      </c>
      <c r="F3172" s="1">
        <v>30.73</v>
      </c>
      <c r="G3172" s="1">
        <v>0</v>
      </c>
      <c r="H3172" s="1">
        <v>3.53</v>
      </c>
      <c r="I3172" s="1">
        <v>27.2</v>
      </c>
      <c r="L3172" s="1">
        <v>2025</v>
      </c>
      <c r="M3172" s="1">
        <v>2026</v>
      </c>
      <c r="N3172" s="1" t="s">
        <v>5263</v>
      </c>
    </row>
    <row r="3173" spans="1:14" x14ac:dyDescent="0.2">
      <c r="A3173" s="1">
        <v>21000314</v>
      </c>
      <c r="B3173" s="1" t="s">
        <v>5197</v>
      </c>
      <c r="C3173" s="1" t="str">
        <f>_xlfn.XLOOKUP(TRIM(B3173),'[1]Gaslecksuche 2025'!$E:$E,'[1]Gaslecksuche 2025'!$C:$C,"")</f>
        <v>Mansfeld-Südharz</v>
      </c>
      <c r="D3173" s="1" t="s">
        <v>5264</v>
      </c>
      <c r="F3173" s="1">
        <v>399.27</v>
      </c>
      <c r="G3173" s="1">
        <v>0</v>
      </c>
      <c r="H3173" s="1">
        <v>224.43</v>
      </c>
      <c r="I3173" s="1">
        <v>174.84</v>
      </c>
      <c r="L3173" s="1">
        <v>2025</v>
      </c>
      <c r="M3173" s="1">
        <v>2026</v>
      </c>
      <c r="N3173" s="1" t="s">
        <v>5265</v>
      </c>
    </row>
    <row r="3174" spans="1:14" x14ac:dyDescent="0.2">
      <c r="A3174" s="1">
        <v>21043805</v>
      </c>
      <c r="B3174" s="1" t="s">
        <v>5197</v>
      </c>
      <c r="C3174" s="1" t="str">
        <f>_xlfn.XLOOKUP(TRIM(B3174),'[1]Gaslecksuche 2025'!$E:$E,'[1]Gaslecksuche 2025'!$C:$C,"")</f>
        <v>Mansfeld-Südharz</v>
      </c>
      <c r="D3174" s="1" t="s">
        <v>138</v>
      </c>
      <c r="F3174" s="1">
        <v>447.21</v>
      </c>
      <c r="G3174" s="1">
        <v>0</v>
      </c>
      <c r="H3174" s="1">
        <v>245.12</v>
      </c>
      <c r="I3174" s="1">
        <v>202.09</v>
      </c>
      <c r="L3174" s="1">
        <v>2025</v>
      </c>
      <c r="M3174" s="1">
        <v>2026</v>
      </c>
      <c r="N3174" s="1" t="s">
        <v>5266</v>
      </c>
    </row>
    <row r="3175" spans="1:14" x14ac:dyDescent="0.2">
      <c r="A3175" s="1">
        <v>21000074</v>
      </c>
      <c r="B3175" s="1" t="s">
        <v>5197</v>
      </c>
      <c r="C3175" s="1" t="str">
        <f>_xlfn.XLOOKUP(TRIM(B3175),'[1]Gaslecksuche 2025'!$E:$E,'[1]Gaslecksuche 2025'!$C:$C,"")</f>
        <v>Mansfeld-Südharz</v>
      </c>
      <c r="D3175" s="1" t="s">
        <v>5267</v>
      </c>
      <c r="F3175" s="1">
        <v>160.18</v>
      </c>
      <c r="G3175" s="1">
        <v>0</v>
      </c>
      <c r="H3175" s="1">
        <v>142.46</v>
      </c>
      <c r="I3175" s="1">
        <v>22.77</v>
      </c>
      <c r="L3175" s="1">
        <v>2025</v>
      </c>
      <c r="M3175" s="1">
        <v>2026</v>
      </c>
      <c r="N3175" s="1" t="s">
        <v>5268</v>
      </c>
    </row>
    <row r="3176" spans="1:14" x14ac:dyDescent="0.2">
      <c r="A3176" s="1">
        <v>21016716</v>
      </c>
      <c r="B3176" s="1" t="s">
        <v>5197</v>
      </c>
      <c r="C3176" s="1" t="str">
        <f>_xlfn.XLOOKUP(TRIM(B3176),'[1]Gaslecksuche 2025'!$E:$E,'[1]Gaslecksuche 2025'!$C:$C,"")</f>
        <v>Mansfeld-Südharz</v>
      </c>
      <c r="D3176" s="1" t="s">
        <v>4206</v>
      </c>
      <c r="F3176" s="1">
        <v>318.42</v>
      </c>
      <c r="G3176" s="1">
        <v>0</v>
      </c>
      <c r="H3176" s="1">
        <v>208.68</v>
      </c>
      <c r="I3176" s="1">
        <v>109.74</v>
      </c>
      <c r="L3176" s="1">
        <v>2025</v>
      </c>
      <c r="M3176" s="1">
        <v>2026</v>
      </c>
      <c r="N3176" s="1" t="s">
        <v>5269</v>
      </c>
    </row>
    <row r="3177" spans="1:14" x14ac:dyDescent="0.2">
      <c r="A3177" s="1">
        <v>20976328</v>
      </c>
      <c r="B3177" s="1" t="s">
        <v>5197</v>
      </c>
      <c r="C3177" s="1" t="str">
        <f>_xlfn.XLOOKUP(TRIM(B3177),'[1]Gaslecksuche 2025'!$E:$E,'[1]Gaslecksuche 2025'!$C:$C,"")</f>
        <v>Mansfeld-Südharz</v>
      </c>
      <c r="D3177" s="1" t="s">
        <v>140</v>
      </c>
      <c r="F3177" s="1">
        <v>213.5</v>
      </c>
      <c r="G3177" s="1">
        <v>0</v>
      </c>
      <c r="H3177" s="1">
        <v>148.71</v>
      </c>
      <c r="I3177" s="1">
        <v>64.790000000000006</v>
      </c>
      <c r="L3177" s="1">
        <v>2025</v>
      </c>
      <c r="M3177" s="1">
        <v>2026</v>
      </c>
      <c r="N3177" s="1" t="s">
        <v>5270</v>
      </c>
    </row>
    <row r="3178" spans="1:14" x14ac:dyDescent="0.2">
      <c r="A3178" s="1">
        <v>21104222</v>
      </c>
      <c r="B3178" s="1" t="s">
        <v>5197</v>
      </c>
      <c r="C3178" s="1" t="str">
        <f>_xlfn.XLOOKUP(TRIM(B3178),'[1]Gaslecksuche 2025'!$E:$E,'[1]Gaslecksuche 2025'!$C:$C,"")</f>
        <v>Mansfeld-Südharz</v>
      </c>
      <c r="D3178" s="1" t="s">
        <v>5271</v>
      </c>
      <c r="F3178" s="1">
        <v>433.22</v>
      </c>
      <c r="G3178" s="1">
        <v>0</v>
      </c>
      <c r="H3178" s="1">
        <v>301.43</v>
      </c>
      <c r="I3178" s="1">
        <v>131.79</v>
      </c>
      <c r="L3178" s="1">
        <v>2025</v>
      </c>
      <c r="M3178" s="1">
        <v>2026</v>
      </c>
      <c r="N3178" s="1" t="s">
        <v>5272</v>
      </c>
    </row>
    <row r="3179" spans="1:14" x14ac:dyDescent="0.2">
      <c r="A3179" s="1">
        <v>20953933</v>
      </c>
      <c r="B3179" s="1" t="s">
        <v>5197</v>
      </c>
      <c r="C3179" s="1" t="str">
        <f>_xlfn.XLOOKUP(TRIM(B3179),'[1]Gaslecksuche 2025'!$E:$E,'[1]Gaslecksuche 2025'!$C:$C,"")</f>
        <v>Mansfeld-Südharz</v>
      </c>
      <c r="D3179" s="1" t="s">
        <v>5273</v>
      </c>
      <c r="F3179" s="1">
        <v>229.43</v>
      </c>
      <c r="G3179" s="1">
        <v>0</v>
      </c>
      <c r="H3179" s="1">
        <v>171.85</v>
      </c>
      <c r="I3179" s="1">
        <v>57.58</v>
      </c>
      <c r="L3179" s="1">
        <v>2025</v>
      </c>
      <c r="M3179" s="1">
        <v>2026</v>
      </c>
      <c r="N3179" s="1" t="s">
        <v>5274</v>
      </c>
    </row>
    <row r="3180" spans="1:14" x14ac:dyDescent="0.2">
      <c r="A3180" s="1">
        <v>20976447</v>
      </c>
      <c r="B3180" s="1" t="s">
        <v>5197</v>
      </c>
      <c r="C3180" s="1" t="str">
        <f>_xlfn.XLOOKUP(TRIM(B3180),'[1]Gaslecksuche 2025'!$E:$E,'[1]Gaslecksuche 2025'!$C:$C,"")</f>
        <v>Mansfeld-Südharz</v>
      </c>
      <c r="D3180" s="1" t="s">
        <v>5275</v>
      </c>
      <c r="F3180" s="1">
        <v>105.98</v>
      </c>
      <c r="G3180" s="1">
        <v>0</v>
      </c>
      <c r="H3180" s="1">
        <v>99.45</v>
      </c>
      <c r="I3180" s="1">
        <v>14.96</v>
      </c>
      <c r="L3180" s="1">
        <v>2025</v>
      </c>
      <c r="M3180" s="1">
        <v>2026</v>
      </c>
      <c r="N3180" s="1" t="s">
        <v>5276</v>
      </c>
    </row>
    <row r="3181" spans="1:14" x14ac:dyDescent="0.2">
      <c r="A3181" s="1">
        <v>21381128</v>
      </c>
      <c r="B3181" s="1" t="s">
        <v>5197</v>
      </c>
      <c r="C3181" s="1" t="str">
        <f>_xlfn.XLOOKUP(TRIM(B3181),'[1]Gaslecksuche 2025'!$E:$E,'[1]Gaslecksuche 2025'!$C:$C,"")</f>
        <v>Mansfeld-Südharz</v>
      </c>
      <c r="D3181" s="1" t="s">
        <v>70</v>
      </c>
      <c r="F3181" s="1">
        <v>96.83</v>
      </c>
      <c r="G3181" s="1">
        <v>0</v>
      </c>
      <c r="I3181" s="1">
        <v>96.83</v>
      </c>
      <c r="L3181" s="1">
        <v>2025</v>
      </c>
      <c r="M3181" s="1">
        <v>2026</v>
      </c>
      <c r="N3181" s="1" t="s">
        <v>5277</v>
      </c>
    </row>
    <row r="3182" spans="1:14" x14ac:dyDescent="0.2">
      <c r="A3182" s="1">
        <v>20954268</v>
      </c>
      <c r="B3182" s="1" t="s">
        <v>5197</v>
      </c>
      <c r="C3182" s="1" t="str">
        <f>_xlfn.XLOOKUP(TRIM(B3182),'[1]Gaslecksuche 2025'!$E:$E,'[1]Gaslecksuche 2025'!$C:$C,"")</f>
        <v>Mansfeld-Südharz</v>
      </c>
      <c r="D3182" s="1" t="s">
        <v>345</v>
      </c>
      <c r="F3182" s="1">
        <v>439.19</v>
      </c>
      <c r="G3182" s="1">
        <v>0</v>
      </c>
      <c r="H3182" s="1">
        <v>353.76</v>
      </c>
      <c r="I3182" s="1">
        <v>85.43</v>
      </c>
      <c r="L3182" s="1">
        <v>2025</v>
      </c>
      <c r="M3182" s="1">
        <v>2026</v>
      </c>
      <c r="N3182" s="1" t="s">
        <v>5278</v>
      </c>
    </row>
    <row r="3183" spans="1:14" x14ac:dyDescent="0.2">
      <c r="A3183" s="1">
        <v>20976392</v>
      </c>
      <c r="B3183" s="1" t="s">
        <v>5197</v>
      </c>
      <c r="C3183" s="1" t="str">
        <f>_xlfn.XLOOKUP(TRIM(B3183),'[1]Gaslecksuche 2025'!$E:$E,'[1]Gaslecksuche 2025'!$C:$C,"")</f>
        <v>Mansfeld-Südharz</v>
      </c>
      <c r="D3183" s="1" t="s">
        <v>5279</v>
      </c>
      <c r="F3183" s="1">
        <v>207.99</v>
      </c>
      <c r="G3183" s="1">
        <v>0</v>
      </c>
      <c r="H3183" s="1">
        <v>181.49</v>
      </c>
      <c r="I3183" s="1">
        <v>26.5</v>
      </c>
      <c r="L3183" s="1">
        <v>2025</v>
      </c>
      <c r="M3183" s="1">
        <v>2026</v>
      </c>
      <c r="N3183" s="1" t="s">
        <v>5280</v>
      </c>
    </row>
    <row r="3184" spans="1:14" x14ac:dyDescent="0.2">
      <c r="A3184" s="1">
        <v>21000876</v>
      </c>
      <c r="B3184" s="1" t="s">
        <v>5197</v>
      </c>
      <c r="C3184" s="1" t="str">
        <f>_xlfn.XLOOKUP(TRIM(B3184),'[1]Gaslecksuche 2025'!$E:$E,'[1]Gaslecksuche 2025'!$C:$C,"")</f>
        <v>Mansfeld-Südharz</v>
      </c>
      <c r="D3184" s="1" t="s">
        <v>5281</v>
      </c>
      <c r="F3184" s="1">
        <v>473.42</v>
      </c>
      <c r="G3184" s="1">
        <v>0</v>
      </c>
      <c r="H3184" s="1">
        <v>314.75</v>
      </c>
      <c r="I3184" s="1">
        <v>161.76</v>
      </c>
      <c r="L3184" s="1">
        <v>2025</v>
      </c>
      <c r="M3184" s="1">
        <v>2026</v>
      </c>
      <c r="N3184" s="1" t="s">
        <v>5282</v>
      </c>
    </row>
    <row r="3185" spans="1:14" x14ac:dyDescent="0.2">
      <c r="A3185" s="1">
        <v>20976304</v>
      </c>
      <c r="B3185" s="1" t="s">
        <v>5197</v>
      </c>
      <c r="C3185" s="1" t="str">
        <f>_xlfn.XLOOKUP(TRIM(B3185),'[1]Gaslecksuche 2025'!$E:$E,'[1]Gaslecksuche 2025'!$C:$C,"")</f>
        <v>Mansfeld-Südharz</v>
      </c>
      <c r="D3185" s="1" t="s">
        <v>1558</v>
      </c>
      <c r="F3185" s="1">
        <v>362.14</v>
      </c>
      <c r="G3185" s="1">
        <v>0</v>
      </c>
      <c r="H3185" s="1">
        <v>318.26</v>
      </c>
      <c r="I3185" s="1">
        <v>43.88</v>
      </c>
      <c r="L3185" s="1">
        <v>2025</v>
      </c>
      <c r="M3185" s="1">
        <v>2026</v>
      </c>
      <c r="N3185" s="1" t="s">
        <v>5283</v>
      </c>
    </row>
    <row r="3186" spans="1:14" x14ac:dyDescent="0.2">
      <c r="A3186" s="1">
        <v>20953923</v>
      </c>
      <c r="B3186" s="1" t="s">
        <v>5197</v>
      </c>
      <c r="C3186" s="1" t="str">
        <f>_xlfn.XLOOKUP(TRIM(B3186),'[1]Gaslecksuche 2025'!$E:$E,'[1]Gaslecksuche 2025'!$C:$C,"")</f>
        <v>Mansfeld-Südharz</v>
      </c>
      <c r="D3186" s="1" t="s">
        <v>5284</v>
      </c>
      <c r="F3186" s="1">
        <v>571.16999999999996</v>
      </c>
      <c r="G3186" s="1">
        <v>0</v>
      </c>
      <c r="H3186" s="1">
        <v>399.47</v>
      </c>
      <c r="I3186" s="1">
        <v>171.7</v>
      </c>
      <c r="L3186" s="1">
        <v>2025</v>
      </c>
      <c r="M3186" s="1">
        <v>2026</v>
      </c>
      <c r="N3186" s="1" t="s">
        <v>5285</v>
      </c>
    </row>
    <row r="3187" spans="1:14" x14ac:dyDescent="0.2">
      <c r="A3187" s="1">
        <v>20954317</v>
      </c>
      <c r="B3187" s="1" t="s">
        <v>5197</v>
      </c>
      <c r="C3187" s="1" t="str">
        <f>_xlfn.XLOOKUP(TRIM(B3187),'[1]Gaslecksuche 2025'!$E:$E,'[1]Gaslecksuche 2025'!$C:$C,"")</f>
        <v>Mansfeld-Südharz</v>
      </c>
      <c r="D3187" s="1" t="s">
        <v>201</v>
      </c>
      <c r="F3187" s="1">
        <v>534.97</v>
      </c>
      <c r="G3187" s="1">
        <v>0</v>
      </c>
      <c r="H3187" s="1">
        <v>422.36</v>
      </c>
      <c r="I3187" s="1">
        <v>117.01</v>
      </c>
      <c r="L3187" s="1">
        <v>2025</v>
      </c>
      <c r="M3187" s="1">
        <v>2026</v>
      </c>
      <c r="N3187" s="1" t="s">
        <v>5286</v>
      </c>
    </row>
    <row r="3188" spans="1:14" x14ac:dyDescent="0.2">
      <c r="A3188" s="1">
        <v>21091251</v>
      </c>
      <c r="B3188" s="1" t="s">
        <v>5197</v>
      </c>
      <c r="C3188" s="1" t="str">
        <f>_xlfn.XLOOKUP(TRIM(B3188),'[1]Gaslecksuche 2025'!$E:$E,'[1]Gaslecksuche 2025'!$C:$C,"")</f>
        <v>Mansfeld-Südharz</v>
      </c>
      <c r="D3188" s="1" t="s">
        <v>357</v>
      </c>
      <c r="F3188" s="1">
        <v>255</v>
      </c>
      <c r="G3188" s="1">
        <v>0</v>
      </c>
      <c r="H3188" s="1">
        <v>151.08000000000001</v>
      </c>
      <c r="I3188" s="1">
        <v>103.92</v>
      </c>
      <c r="L3188" s="1">
        <v>2025</v>
      </c>
      <c r="M3188" s="1">
        <v>2026</v>
      </c>
      <c r="N3188" s="1" t="s">
        <v>5287</v>
      </c>
    </row>
    <row r="3189" spans="1:14" x14ac:dyDescent="0.2">
      <c r="A3189" s="1">
        <v>21043823</v>
      </c>
      <c r="B3189" s="1" t="s">
        <v>5197</v>
      </c>
      <c r="C3189" s="1" t="str">
        <f>_xlfn.XLOOKUP(TRIM(B3189),'[1]Gaslecksuche 2025'!$E:$E,'[1]Gaslecksuche 2025'!$C:$C,"")</f>
        <v>Mansfeld-Südharz</v>
      </c>
      <c r="D3189" s="1" t="s">
        <v>3650</v>
      </c>
      <c r="F3189" s="1">
        <v>609.05999999999995</v>
      </c>
      <c r="G3189" s="1">
        <v>0</v>
      </c>
      <c r="H3189" s="1">
        <v>369.21</v>
      </c>
      <c r="I3189" s="1">
        <v>239.85</v>
      </c>
      <c r="L3189" s="1">
        <v>2025</v>
      </c>
      <c r="M3189" s="1">
        <v>2026</v>
      </c>
      <c r="N3189" s="1" t="s">
        <v>5288</v>
      </c>
    </row>
    <row r="3190" spans="1:14" x14ac:dyDescent="0.2">
      <c r="A3190" s="1">
        <v>20954264</v>
      </c>
      <c r="B3190" s="1" t="s">
        <v>5197</v>
      </c>
      <c r="C3190" s="1" t="str">
        <f>_xlfn.XLOOKUP(TRIM(B3190),'[1]Gaslecksuche 2025'!$E:$E,'[1]Gaslecksuche 2025'!$C:$C,"")</f>
        <v>Mansfeld-Südharz</v>
      </c>
      <c r="D3190" s="1" t="s">
        <v>666</v>
      </c>
      <c r="F3190" s="1">
        <v>988.74</v>
      </c>
      <c r="G3190" s="1">
        <v>0</v>
      </c>
      <c r="H3190" s="1">
        <v>658.84</v>
      </c>
      <c r="I3190" s="1">
        <v>355.62</v>
      </c>
      <c r="L3190" s="1">
        <v>2025</v>
      </c>
      <c r="M3190" s="1">
        <v>2026</v>
      </c>
      <c r="N3190" s="1" t="s">
        <v>5289</v>
      </c>
    </row>
    <row r="3191" spans="1:14" x14ac:dyDescent="0.2">
      <c r="A3191" s="1">
        <v>20976910</v>
      </c>
      <c r="B3191" s="1" t="s">
        <v>5197</v>
      </c>
      <c r="C3191" s="1" t="str">
        <f>_xlfn.XLOOKUP(TRIM(B3191),'[1]Gaslecksuche 2025'!$E:$E,'[1]Gaslecksuche 2025'!$C:$C,"")</f>
        <v>Mansfeld-Südharz</v>
      </c>
      <c r="D3191" s="1" t="s">
        <v>2479</v>
      </c>
      <c r="F3191" s="1">
        <v>1379.15</v>
      </c>
      <c r="G3191" s="1">
        <v>0</v>
      </c>
      <c r="H3191" s="1">
        <v>975.65</v>
      </c>
      <c r="I3191" s="1">
        <v>431.34</v>
      </c>
      <c r="L3191" s="1">
        <v>2025</v>
      </c>
      <c r="M3191" s="1">
        <v>2026</v>
      </c>
      <c r="N3191" s="1" t="s">
        <v>5290</v>
      </c>
    </row>
    <row r="3192" spans="1:14" x14ac:dyDescent="0.2">
      <c r="A3192" s="1">
        <v>20976202</v>
      </c>
      <c r="B3192" s="1" t="s">
        <v>5197</v>
      </c>
      <c r="C3192" s="1" t="str">
        <f>_xlfn.XLOOKUP(TRIM(B3192),'[1]Gaslecksuche 2025'!$E:$E,'[1]Gaslecksuche 2025'!$C:$C,"")</f>
        <v>Mansfeld-Südharz</v>
      </c>
      <c r="D3192" s="1" t="s">
        <v>5291</v>
      </c>
      <c r="F3192" s="1">
        <v>281.87</v>
      </c>
      <c r="G3192" s="1">
        <v>0</v>
      </c>
      <c r="H3192" s="1">
        <v>227.27</v>
      </c>
      <c r="I3192" s="1">
        <v>54.6</v>
      </c>
      <c r="L3192" s="1">
        <v>2025</v>
      </c>
      <c r="M3192" s="1">
        <v>2026</v>
      </c>
      <c r="N3192" s="1" t="s">
        <v>5292</v>
      </c>
    </row>
    <row r="3193" spans="1:14" x14ac:dyDescent="0.2">
      <c r="A3193" s="1">
        <v>21090793</v>
      </c>
      <c r="B3193" s="1" t="s">
        <v>5197</v>
      </c>
      <c r="C3193" s="1" t="str">
        <f>_xlfn.XLOOKUP(TRIM(B3193),'[1]Gaslecksuche 2025'!$E:$E,'[1]Gaslecksuche 2025'!$C:$C,"")</f>
        <v>Mansfeld-Südharz</v>
      </c>
      <c r="D3193" s="1" t="s">
        <v>5293</v>
      </c>
      <c r="F3193" s="1">
        <v>100.95</v>
      </c>
      <c r="G3193" s="1">
        <v>0</v>
      </c>
      <c r="H3193" s="1">
        <v>61.37</v>
      </c>
      <c r="I3193" s="1">
        <v>39.58</v>
      </c>
      <c r="L3193" s="1">
        <v>2025</v>
      </c>
      <c r="M3193" s="1">
        <v>2026</v>
      </c>
      <c r="N3193" s="1" t="s">
        <v>5294</v>
      </c>
    </row>
    <row r="3194" spans="1:14" x14ac:dyDescent="0.2">
      <c r="A3194" s="1">
        <v>21000442</v>
      </c>
      <c r="B3194" s="1" t="s">
        <v>5197</v>
      </c>
      <c r="C3194" s="1" t="str">
        <f>_xlfn.XLOOKUP(TRIM(B3194),'[1]Gaslecksuche 2025'!$E:$E,'[1]Gaslecksuche 2025'!$C:$C,"")</f>
        <v>Mansfeld-Südharz</v>
      </c>
      <c r="D3194" s="1" t="s">
        <v>77</v>
      </c>
      <c r="F3194" s="1">
        <v>97.91</v>
      </c>
      <c r="G3194" s="1">
        <v>0</v>
      </c>
      <c r="H3194" s="1">
        <v>14.87</v>
      </c>
      <c r="I3194" s="1">
        <v>83.04</v>
      </c>
      <c r="L3194" s="1">
        <v>2025</v>
      </c>
      <c r="M3194" s="1">
        <v>2026</v>
      </c>
      <c r="N3194" s="1" t="s">
        <v>5295</v>
      </c>
    </row>
    <row r="3195" spans="1:14" x14ac:dyDescent="0.2">
      <c r="A3195" s="1">
        <v>20976398</v>
      </c>
      <c r="B3195" s="1" t="s">
        <v>5197</v>
      </c>
      <c r="C3195" s="1" t="str">
        <f>_xlfn.XLOOKUP(TRIM(B3195),'[1]Gaslecksuche 2025'!$E:$E,'[1]Gaslecksuche 2025'!$C:$C,"")</f>
        <v>Mansfeld-Südharz</v>
      </c>
      <c r="D3195" s="1" t="s">
        <v>81</v>
      </c>
      <c r="F3195" s="1">
        <v>758.02</v>
      </c>
      <c r="G3195" s="1">
        <v>0</v>
      </c>
      <c r="H3195" s="1">
        <v>514.41</v>
      </c>
      <c r="I3195" s="1">
        <v>243.61</v>
      </c>
      <c r="L3195" s="1">
        <v>2025</v>
      </c>
      <c r="M3195" s="1">
        <v>2026</v>
      </c>
      <c r="N3195" s="1" t="s">
        <v>5296</v>
      </c>
    </row>
    <row r="3196" spans="1:14" x14ac:dyDescent="0.2">
      <c r="A3196" s="1">
        <v>20976826</v>
      </c>
      <c r="B3196" s="1" t="s">
        <v>5197</v>
      </c>
      <c r="C3196" s="1" t="str">
        <f>_xlfn.XLOOKUP(TRIM(B3196),'[1]Gaslecksuche 2025'!$E:$E,'[1]Gaslecksuche 2025'!$C:$C,"")</f>
        <v>Mansfeld-Südharz</v>
      </c>
      <c r="D3196" s="1" t="s">
        <v>5297</v>
      </c>
      <c r="F3196" s="1">
        <v>957.81</v>
      </c>
      <c r="G3196" s="1">
        <v>0</v>
      </c>
      <c r="H3196" s="1">
        <v>609.70000000000005</v>
      </c>
      <c r="I3196" s="1">
        <v>348.11</v>
      </c>
      <c r="L3196" s="1">
        <v>2025</v>
      </c>
      <c r="M3196" s="1">
        <v>2026</v>
      </c>
      <c r="N3196" s="1" t="s">
        <v>5298</v>
      </c>
    </row>
    <row r="3197" spans="1:14" x14ac:dyDescent="0.2">
      <c r="A3197" s="1">
        <v>20976455</v>
      </c>
      <c r="B3197" s="1" t="s">
        <v>5197</v>
      </c>
      <c r="C3197" s="1" t="str">
        <f>_xlfn.XLOOKUP(TRIM(B3197),'[1]Gaslecksuche 2025'!$E:$E,'[1]Gaslecksuche 2025'!$C:$C,"")</f>
        <v>Mansfeld-Südharz</v>
      </c>
      <c r="D3197" s="1" t="s">
        <v>3826</v>
      </c>
      <c r="F3197" s="1">
        <v>253.66</v>
      </c>
      <c r="G3197" s="1">
        <v>0</v>
      </c>
      <c r="H3197" s="1">
        <v>162.5</v>
      </c>
      <c r="I3197" s="1">
        <v>91.16</v>
      </c>
      <c r="L3197" s="1">
        <v>2025</v>
      </c>
      <c r="M3197" s="1">
        <v>2026</v>
      </c>
      <c r="N3197" s="1" t="s">
        <v>5299</v>
      </c>
    </row>
    <row r="3198" spans="1:14" x14ac:dyDescent="0.2">
      <c r="A3198" s="1">
        <v>21016660</v>
      </c>
      <c r="B3198" s="1" t="s">
        <v>5197</v>
      </c>
      <c r="C3198" s="1" t="str">
        <f>_xlfn.XLOOKUP(TRIM(B3198),'[1]Gaslecksuche 2025'!$E:$E,'[1]Gaslecksuche 2025'!$C:$C,"")</f>
        <v>Mansfeld-Südharz</v>
      </c>
      <c r="D3198" s="1" t="s">
        <v>5300</v>
      </c>
      <c r="F3198" s="1">
        <v>537.26</v>
      </c>
      <c r="G3198" s="1">
        <v>0</v>
      </c>
      <c r="H3198" s="1">
        <v>330.63</v>
      </c>
      <c r="I3198" s="1">
        <v>206.63</v>
      </c>
      <c r="L3198" s="1">
        <v>2025</v>
      </c>
      <c r="M3198" s="1">
        <v>2026</v>
      </c>
      <c r="N3198" s="1" t="s">
        <v>5301</v>
      </c>
    </row>
    <row r="3199" spans="1:14" x14ac:dyDescent="0.2">
      <c r="A3199" s="1">
        <v>20976916</v>
      </c>
      <c r="B3199" s="1" t="s">
        <v>5197</v>
      </c>
      <c r="C3199" s="1" t="str">
        <f>_xlfn.XLOOKUP(TRIM(B3199),'[1]Gaslecksuche 2025'!$E:$E,'[1]Gaslecksuche 2025'!$C:$C,"")</f>
        <v>Mansfeld-Südharz</v>
      </c>
      <c r="D3199" s="1" t="s">
        <v>179</v>
      </c>
      <c r="F3199" s="1">
        <v>896.29</v>
      </c>
      <c r="G3199" s="1">
        <v>0</v>
      </c>
      <c r="H3199" s="1">
        <v>510.06</v>
      </c>
      <c r="I3199" s="1">
        <v>386.23</v>
      </c>
      <c r="L3199" s="1">
        <v>2025</v>
      </c>
      <c r="M3199" s="1">
        <v>2026</v>
      </c>
      <c r="N3199" s="1" t="s">
        <v>5302</v>
      </c>
    </row>
    <row r="3200" spans="1:14" x14ac:dyDescent="0.2">
      <c r="A3200" s="1">
        <v>21027597</v>
      </c>
      <c r="B3200" s="1" t="s">
        <v>5197</v>
      </c>
      <c r="C3200" s="1" t="str">
        <f>_xlfn.XLOOKUP(TRIM(B3200),'[1]Gaslecksuche 2025'!$E:$E,'[1]Gaslecksuche 2025'!$C:$C,"")</f>
        <v>Mansfeld-Südharz</v>
      </c>
      <c r="D3200" s="1" t="s">
        <v>5303</v>
      </c>
      <c r="F3200" s="1">
        <v>570.15</v>
      </c>
      <c r="G3200" s="1">
        <v>0</v>
      </c>
      <c r="H3200" s="1">
        <v>455.9</v>
      </c>
      <c r="I3200" s="1">
        <v>114.25</v>
      </c>
      <c r="L3200" s="1">
        <v>2025</v>
      </c>
      <c r="M3200" s="1">
        <v>2026</v>
      </c>
      <c r="N3200" s="1" t="s">
        <v>5304</v>
      </c>
    </row>
    <row r="3201" spans="1:14" x14ac:dyDescent="0.2">
      <c r="A3201" s="1">
        <v>21016805</v>
      </c>
      <c r="B3201" s="1" t="s">
        <v>5197</v>
      </c>
      <c r="C3201" s="1" t="str">
        <f>_xlfn.XLOOKUP(TRIM(B3201),'[1]Gaslecksuche 2025'!$E:$E,'[1]Gaslecksuche 2025'!$C:$C,"")</f>
        <v>Mansfeld-Südharz</v>
      </c>
      <c r="D3201" s="1" t="s">
        <v>5305</v>
      </c>
      <c r="F3201" s="1">
        <v>159.86000000000001</v>
      </c>
      <c r="G3201" s="1">
        <v>0</v>
      </c>
      <c r="H3201" s="1">
        <v>110.78</v>
      </c>
      <c r="I3201" s="1">
        <v>49.08</v>
      </c>
      <c r="L3201" s="1">
        <v>2025</v>
      </c>
      <c r="M3201" s="1">
        <v>2026</v>
      </c>
      <c r="N3201" s="1" t="s">
        <v>5306</v>
      </c>
    </row>
    <row r="3202" spans="1:14" x14ac:dyDescent="0.2">
      <c r="A3202" s="1">
        <v>20976842</v>
      </c>
      <c r="B3202" s="1" t="s">
        <v>5197</v>
      </c>
      <c r="C3202" s="1" t="str">
        <f>_xlfn.XLOOKUP(TRIM(B3202),'[1]Gaslecksuche 2025'!$E:$E,'[1]Gaslecksuche 2025'!$C:$C,"")</f>
        <v>Mansfeld-Südharz</v>
      </c>
      <c r="D3202" s="1" t="s">
        <v>484</v>
      </c>
      <c r="F3202" s="1">
        <v>450.88</v>
      </c>
      <c r="G3202" s="1">
        <v>0</v>
      </c>
      <c r="H3202" s="1">
        <v>273.89</v>
      </c>
      <c r="I3202" s="1">
        <v>176.99</v>
      </c>
      <c r="L3202" s="1">
        <v>2025</v>
      </c>
      <c r="M3202" s="1">
        <v>2026</v>
      </c>
      <c r="N3202" s="1" t="s">
        <v>5307</v>
      </c>
    </row>
    <row r="3203" spans="1:14" x14ac:dyDescent="0.2">
      <c r="A3203" s="1">
        <v>21001069</v>
      </c>
      <c r="B3203" s="1" t="s">
        <v>5197</v>
      </c>
      <c r="C3203" s="1" t="str">
        <f>_xlfn.XLOOKUP(TRIM(B3203),'[1]Gaslecksuche 2025'!$E:$E,'[1]Gaslecksuche 2025'!$C:$C,"")</f>
        <v>Mansfeld-Südharz</v>
      </c>
      <c r="D3203" s="1" t="s">
        <v>5308</v>
      </c>
      <c r="F3203" s="1">
        <v>466.53</v>
      </c>
      <c r="G3203" s="1">
        <v>0</v>
      </c>
      <c r="H3203" s="1">
        <v>286.66000000000003</v>
      </c>
      <c r="I3203" s="1">
        <v>179.87</v>
      </c>
      <c r="L3203" s="1">
        <v>2025</v>
      </c>
      <c r="M3203" s="1">
        <v>2026</v>
      </c>
      <c r="N3203" s="1" t="s">
        <v>5309</v>
      </c>
    </row>
    <row r="3204" spans="1:14" x14ac:dyDescent="0.2">
      <c r="A3204" s="1">
        <v>20958778</v>
      </c>
      <c r="B3204" s="1" t="s">
        <v>5310</v>
      </c>
      <c r="C3204" s="1" t="str">
        <f>_xlfn.XLOOKUP(TRIM(B3204),'[1]Gaslecksuche 2025'!$E:$E,'[1]Gaslecksuche 2025'!$C:$C,"")</f>
        <v>Kyffhäuserkreis</v>
      </c>
      <c r="D3204" s="1" t="s">
        <v>726</v>
      </c>
      <c r="F3204" s="1">
        <v>3900.32</v>
      </c>
      <c r="G3204" s="1">
        <v>0</v>
      </c>
      <c r="H3204" s="1">
        <v>3285.74</v>
      </c>
      <c r="I3204" s="1">
        <v>631.19000000000005</v>
      </c>
      <c r="L3204" s="1">
        <v>2025</v>
      </c>
      <c r="M3204" s="1">
        <v>2026</v>
      </c>
      <c r="N3204" s="1" t="s">
        <v>5311</v>
      </c>
    </row>
    <row r="3205" spans="1:14" x14ac:dyDescent="0.2">
      <c r="A3205" s="1">
        <v>20958813</v>
      </c>
      <c r="B3205" s="1" t="s">
        <v>5310</v>
      </c>
      <c r="C3205" s="1" t="str">
        <f>_xlfn.XLOOKUP(TRIM(B3205),'[1]Gaslecksuche 2025'!$E:$E,'[1]Gaslecksuche 2025'!$C:$C,"")</f>
        <v>Kyffhäuserkreis</v>
      </c>
      <c r="D3205" s="1" t="s">
        <v>492</v>
      </c>
      <c r="F3205" s="1">
        <v>2054.66</v>
      </c>
      <c r="G3205" s="1">
        <v>0</v>
      </c>
      <c r="H3205" s="1">
        <v>1471.9</v>
      </c>
      <c r="I3205" s="1">
        <v>595.42999999999995</v>
      </c>
      <c r="L3205" s="1">
        <v>2025</v>
      </c>
      <c r="M3205" s="1">
        <v>2026</v>
      </c>
      <c r="N3205" s="1" t="s">
        <v>5312</v>
      </c>
    </row>
    <row r="3206" spans="1:14" x14ac:dyDescent="0.2">
      <c r="A3206" s="1">
        <v>20958439</v>
      </c>
      <c r="B3206" s="1" t="s">
        <v>5310</v>
      </c>
      <c r="C3206" s="1" t="str">
        <f>_xlfn.XLOOKUP(TRIM(B3206),'[1]Gaslecksuche 2025'!$E:$E,'[1]Gaslecksuche 2025'!$C:$C,"")</f>
        <v>Kyffhäuserkreis</v>
      </c>
      <c r="D3206" s="1" t="s">
        <v>5313</v>
      </c>
      <c r="F3206" s="1">
        <v>449.44</v>
      </c>
      <c r="G3206" s="1">
        <v>0</v>
      </c>
      <c r="H3206" s="1">
        <v>323.75</v>
      </c>
      <c r="I3206" s="1">
        <v>125.69</v>
      </c>
      <c r="L3206" s="1">
        <v>2025</v>
      </c>
      <c r="M3206" s="1">
        <v>2026</v>
      </c>
      <c r="N3206" s="1" t="s">
        <v>5314</v>
      </c>
    </row>
    <row r="3207" spans="1:14" x14ac:dyDescent="0.2">
      <c r="A3207" s="1">
        <v>20959441</v>
      </c>
      <c r="B3207" s="1" t="s">
        <v>5310</v>
      </c>
      <c r="C3207" s="1" t="str">
        <f>_xlfn.XLOOKUP(TRIM(B3207),'[1]Gaslecksuche 2025'!$E:$E,'[1]Gaslecksuche 2025'!$C:$C,"")</f>
        <v>Kyffhäuserkreis</v>
      </c>
      <c r="D3207" s="1" t="s">
        <v>5315</v>
      </c>
      <c r="F3207" s="1">
        <v>102.25</v>
      </c>
      <c r="G3207" s="1">
        <v>0</v>
      </c>
      <c r="H3207" s="1">
        <v>72.91</v>
      </c>
      <c r="I3207" s="1">
        <v>29.34</v>
      </c>
      <c r="L3207" s="1">
        <v>2025</v>
      </c>
      <c r="M3207" s="1">
        <v>2026</v>
      </c>
      <c r="N3207" s="1" t="s">
        <v>5316</v>
      </c>
    </row>
    <row r="3208" spans="1:14" x14ac:dyDescent="0.2">
      <c r="A3208" s="1">
        <v>21020084</v>
      </c>
      <c r="B3208" s="1" t="s">
        <v>5310</v>
      </c>
      <c r="C3208" s="1" t="str">
        <f>_xlfn.XLOOKUP(TRIM(B3208),'[1]Gaslecksuche 2025'!$E:$E,'[1]Gaslecksuche 2025'!$C:$C,"")</f>
        <v>Kyffhäuserkreis</v>
      </c>
      <c r="D3208" s="1" t="s">
        <v>567</v>
      </c>
      <c r="F3208" s="1">
        <v>144.56</v>
      </c>
      <c r="G3208" s="1">
        <v>0</v>
      </c>
      <c r="H3208" s="1">
        <v>96.3</v>
      </c>
      <c r="I3208" s="1">
        <v>48.26</v>
      </c>
      <c r="L3208" s="1">
        <v>2025</v>
      </c>
      <c r="M3208" s="1">
        <v>2026</v>
      </c>
      <c r="N3208" s="1" t="s">
        <v>5317</v>
      </c>
    </row>
    <row r="3209" spans="1:14" x14ac:dyDescent="0.2">
      <c r="A3209" s="1">
        <v>20959392</v>
      </c>
      <c r="B3209" s="1" t="s">
        <v>5310</v>
      </c>
      <c r="C3209" s="1" t="str">
        <f>_xlfn.XLOOKUP(TRIM(B3209),'[1]Gaslecksuche 2025'!$E:$E,'[1]Gaslecksuche 2025'!$C:$C,"")</f>
        <v>Kyffhäuserkreis</v>
      </c>
      <c r="D3209" s="1" t="s">
        <v>5318</v>
      </c>
      <c r="F3209" s="1">
        <v>548.66999999999996</v>
      </c>
      <c r="G3209" s="1">
        <v>0</v>
      </c>
      <c r="H3209" s="1">
        <v>440.01</v>
      </c>
      <c r="I3209" s="1">
        <v>153.35</v>
      </c>
      <c r="L3209" s="1">
        <v>2025</v>
      </c>
      <c r="M3209" s="1">
        <v>2026</v>
      </c>
      <c r="N3209" s="1" t="s">
        <v>5319</v>
      </c>
    </row>
    <row r="3210" spans="1:14" x14ac:dyDescent="0.2">
      <c r="A3210" s="1">
        <v>20983708</v>
      </c>
      <c r="B3210" s="1" t="s">
        <v>5310</v>
      </c>
      <c r="C3210" s="1" t="str">
        <f>_xlfn.XLOOKUP(TRIM(B3210),'[1]Gaslecksuche 2025'!$E:$E,'[1]Gaslecksuche 2025'!$C:$C,"")</f>
        <v>Kyffhäuserkreis</v>
      </c>
      <c r="D3210" s="1" t="s">
        <v>575</v>
      </c>
      <c r="F3210" s="1">
        <v>640.58000000000004</v>
      </c>
      <c r="G3210" s="1">
        <v>0</v>
      </c>
      <c r="H3210" s="1">
        <v>411.71</v>
      </c>
      <c r="I3210" s="1">
        <v>232.07</v>
      </c>
      <c r="L3210" s="1">
        <v>2025</v>
      </c>
      <c r="M3210" s="1">
        <v>2026</v>
      </c>
      <c r="N3210" s="1" t="s">
        <v>5320</v>
      </c>
    </row>
    <row r="3211" spans="1:14" x14ac:dyDescent="0.2">
      <c r="A3211" s="1">
        <v>20958773</v>
      </c>
      <c r="B3211" s="1" t="s">
        <v>5310</v>
      </c>
      <c r="C3211" s="1" t="str">
        <f>_xlfn.XLOOKUP(TRIM(B3211),'[1]Gaslecksuche 2025'!$E:$E,'[1]Gaslecksuche 2025'!$C:$C,"")</f>
        <v>Kyffhäuserkreis</v>
      </c>
      <c r="D3211" s="1" t="s">
        <v>44</v>
      </c>
      <c r="F3211" s="1">
        <v>1797.31</v>
      </c>
      <c r="G3211" s="1">
        <v>0</v>
      </c>
      <c r="H3211" s="1">
        <v>1023.01</v>
      </c>
      <c r="I3211" s="1">
        <v>774.35</v>
      </c>
      <c r="L3211" s="1">
        <v>2025</v>
      </c>
      <c r="M3211" s="1">
        <v>2026</v>
      </c>
      <c r="N3211" s="1" t="s">
        <v>5321</v>
      </c>
    </row>
    <row r="3212" spans="1:14" x14ac:dyDescent="0.2">
      <c r="A3212" s="1">
        <v>21031688</v>
      </c>
      <c r="B3212" s="1" t="s">
        <v>5310</v>
      </c>
      <c r="C3212" s="1" t="str">
        <f>_xlfn.XLOOKUP(TRIM(B3212),'[1]Gaslecksuche 2025'!$E:$E,'[1]Gaslecksuche 2025'!$C:$C,"")</f>
        <v>Kyffhäuserkreis</v>
      </c>
      <c r="D3212" s="1" t="s">
        <v>195</v>
      </c>
      <c r="F3212" s="1">
        <v>297.13</v>
      </c>
      <c r="G3212" s="1">
        <v>0</v>
      </c>
      <c r="H3212" s="1">
        <v>257.31</v>
      </c>
      <c r="I3212" s="1">
        <v>54.44</v>
      </c>
      <c r="L3212" s="1">
        <v>2025</v>
      </c>
      <c r="M3212" s="1">
        <v>2026</v>
      </c>
      <c r="N3212" s="1" t="s">
        <v>5322</v>
      </c>
    </row>
    <row r="3213" spans="1:14" x14ac:dyDescent="0.2">
      <c r="A3213" s="1">
        <v>20983453</v>
      </c>
      <c r="B3213" s="1" t="s">
        <v>5310</v>
      </c>
      <c r="C3213" s="1" t="str">
        <f>_xlfn.XLOOKUP(TRIM(B3213),'[1]Gaslecksuche 2025'!$E:$E,'[1]Gaslecksuche 2025'!$C:$C,"")</f>
        <v>Kyffhäuserkreis</v>
      </c>
      <c r="D3213" s="1" t="s">
        <v>216</v>
      </c>
      <c r="F3213" s="1">
        <v>182.25</v>
      </c>
      <c r="G3213" s="1">
        <v>0</v>
      </c>
      <c r="H3213" s="1">
        <v>161.11000000000001</v>
      </c>
      <c r="I3213" s="1">
        <v>21.14</v>
      </c>
      <c r="L3213" s="1">
        <v>2025</v>
      </c>
      <c r="M3213" s="1">
        <v>2026</v>
      </c>
      <c r="N3213" s="1" t="s">
        <v>5323</v>
      </c>
    </row>
    <row r="3214" spans="1:14" x14ac:dyDescent="0.2">
      <c r="A3214" s="1">
        <v>20983002</v>
      </c>
      <c r="B3214" s="1" t="s">
        <v>5310</v>
      </c>
      <c r="C3214" s="1" t="str">
        <f>_xlfn.XLOOKUP(TRIM(B3214),'[1]Gaslecksuche 2025'!$E:$E,'[1]Gaslecksuche 2025'!$C:$C,"")</f>
        <v>Kyffhäuserkreis</v>
      </c>
      <c r="D3214" s="1" t="s">
        <v>129</v>
      </c>
      <c r="F3214" s="1">
        <v>433.44</v>
      </c>
      <c r="G3214" s="1">
        <v>0</v>
      </c>
      <c r="H3214" s="1">
        <v>318.24</v>
      </c>
      <c r="I3214" s="1">
        <v>115.2</v>
      </c>
      <c r="L3214" s="1">
        <v>2025</v>
      </c>
      <c r="M3214" s="1">
        <v>2026</v>
      </c>
      <c r="N3214" s="1" t="s">
        <v>5324</v>
      </c>
    </row>
    <row r="3215" spans="1:14" x14ac:dyDescent="0.2">
      <c r="A3215" s="1">
        <v>20958821</v>
      </c>
      <c r="B3215" s="1" t="s">
        <v>5310</v>
      </c>
      <c r="C3215" s="1" t="str">
        <f>_xlfn.XLOOKUP(TRIM(B3215),'[1]Gaslecksuche 2025'!$E:$E,'[1]Gaslecksuche 2025'!$C:$C,"")</f>
        <v>Kyffhäuserkreis</v>
      </c>
      <c r="D3215" s="1" t="s">
        <v>1025</v>
      </c>
      <c r="F3215" s="1">
        <v>525.54</v>
      </c>
      <c r="G3215" s="1">
        <v>0</v>
      </c>
      <c r="H3215" s="1">
        <v>306.05</v>
      </c>
      <c r="I3215" s="1">
        <v>219.49</v>
      </c>
      <c r="L3215" s="1">
        <v>2025</v>
      </c>
      <c r="M3215" s="1">
        <v>2026</v>
      </c>
      <c r="N3215" s="1" t="s">
        <v>5325</v>
      </c>
    </row>
    <row r="3216" spans="1:14" x14ac:dyDescent="0.2">
      <c r="A3216" s="1">
        <v>21020047</v>
      </c>
      <c r="B3216" s="1" t="s">
        <v>5310</v>
      </c>
      <c r="C3216" s="1" t="str">
        <f>_xlfn.XLOOKUP(TRIM(B3216),'[1]Gaslecksuche 2025'!$E:$E,'[1]Gaslecksuche 2025'!$C:$C,"")</f>
        <v>Kyffhäuserkreis</v>
      </c>
      <c r="D3216" s="1" t="s">
        <v>5326</v>
      </c>
      <c r="F3216" s="1">
        <v>303.19</v>
      </c>
      <c r="G3216" s="1">
        <v>0</v>
      </c>
      <c r="H3216" s="1">
        <v>190.52</v>
      </c>
      <c r="I3216" s="1">
        <v>112.67</v>
      </c>
      <c r="L3216" s="1">
        <v>2025</v>
      </c>
      <c r="M3216" s="1">
        <v>2026</v>
      </c>
      <c r="N3216" s="1" t="s">
        <v>5327</v>
      </c>
    </row>
    <row r="3217" spans="1:14" x14ac:dyDescent="0.2">
      <c r="A3217" s="1">
        <v>20983979</v>
      </c>
      <c r="B3217" s="1" t="s">
        <v>5310</v>
      </c>
      <c r="C3217" s="1" t="str">
        <f>_xlfn.XLOOKUP(TRIM(B3217),'[1]Gaslecksuche 2025'!$E:$E,'[1]Gaslecksuche 2025'!$C:$C,"")</f>
        <v>Kyffhäuserkreis</v>
      </c>
      <c r="D3217" s="1" t="s">
        <v>22</v>
      </c>
      <c r="F3217" s="1">
        <v>1674.79</v>
      </c>
      <c r="G3217" s="1">
        <v>0</v>
      </c>
      <c r="H3217" s="1">
        <v>960.01</v>
      </c>
      <c r="I3217" s="1">
        <v>714.78</v>
      </c>
      <c r="L3217" s="1">
        <v>2025</v>
      </c>
      <c r="M3217" s="1">
        <v>2026</v>
      </c>
      <c r="N3217" s="1" t="s">
        <v>5328</v>
      </c>
    </row>
    <row r="3218" spans="1:14" x14ac:dyDescent="0.2">
      <c r="A3218" s="1">
        <v>21004725</v>
      </c>
      <c r="B3218" s="1" t="s">
        <v>5310</v>
      </c>
      <c r="C3218" s="1" t="str">
        <f>_xlfn.XLOOKUP(TRIM(B3218),'[1]Gaslecksuche 2025'!$E:$E,'[1]Gaslecksuche 2025'!$C:$C,"")</f>
        <v>Kyffhäuserkreis</v>
      </c>
      <c r="D3218" s="1" t="s">
        <v>5329</v>
      </c>
      <c r="F3218" s="1">
        <v>237.59</v>
      </c>
      <c r="G3218" s="1">
        <v>0</v>
      </c>
      <c r="H3218" s="1">
        <v>179.44</v>
      </c>
      <c r="I3218" s="1">
        <v>58.15</v>
      </c>
      <c r="L3218" s="1">
        <v>2025</v>
      </c>
      <c r="M3218" s="1">
        <v>2026</v>
      </c>
      <c r="N3218" s="1" t="s">
        <v>5330</v>
      </c>
    </row>
    <row r="3219" spans="1:14" x14ac:dyDescent="0.2">
      <c r="A3219" s="1">
        <v>20983460</v>
      </c>
      <c r="B3219" s="1" t="s">
        <v>5310</v>
      </c>
      <c r="C3219" s="1" t="str">
        <f>_xlfn.XLOOKUP(TRIM(B3219),'[1]Gaslecksuche 2025'!$E:$E,'[1]Gaslecksuche 2025'!$C:$C,"")</f>
        <v>Kyffhäuserkreis</v>
      </c>
      <c r="D3219" s="1" t="s">
        <v>5331</v>
      </c>
      <c r="F3219" s="1">
        <v>152.13999999999999</v>
      </c>
      <c r="G3219" s="1">
        <v>0</v>
      </c>
      <c r="H3219" s="1">
        <v>123.07</v>
      </c>
      <c r="I3219" s="1">
        <v>29.07</v>
      </c>
      <c r="L3219" s="1">
        <v>2025</v>
      </c>
      <c r="M3219" s="1">
        <v>2026</v>
      </c>
      <c r="N3219" s="1" t="s">
        <v>5332</v>
      </c>
    </row>
    <row r="3220" spans="1:14" x14ac:dyDescent="0.2">
      <c r="A3220" s="1">
        <v>20983838</v>
      </c>
      <c r="B3220" s="1" t="s">
        <v>5310</v>
      </c>
      <c r="C3220" s="1" t="str">
        <f>_xlfn.XLOOKUP(TRIM(B3220),'[1]Gaslecksuche 2025'!$E:$E,'[1]Gaslecksuche 2025'!$C:$C,"")</f>
        <v>Kyffhäuserkreis</v>
      </c>
      <c r="D3220" s="1" t="s">
        <v>339</v>
      </c>
      <c r="F3220" s="1">
        <v>392.55</v>
      </c>
      <c r="G3220" s="1">
        <v>0</v>
      </c>
      <c r="H3220" s="1">
        <v>268.88</v>
      </c>
      <c r="I3220" s="1">
        <v>123.67</v>
      </c>
      <c r="L3220" s="1">
        <v>2025</v>
      </c>
      <c r="M3220" s="1">
        <v>2026</v>
      </c>
      <c r="N3220" s="1" t="s">
        <v>5333</v>
      </c>
    </row>
    <row r="3221" spans="1:14" x14ac:dyDescent="0.2">
      <c r="A3221" s="1">
        <v>20983346</v>
      </c>
      <c r="B3221" s="1" t="s">
        <v>5310</v>
      </c>
      <c r="C3221" s="1" t="str">
        <f>_xlfn.XLOOKUP(TRIM(B3221),'[1]Gaslecksuche 2025'!$E:$E,'[1]Gaslecksuche 2025'!$C:$C,"")</f>
        <v>Kyffhäuserkreis</v>
      </c>
      <c r="D3221" s="1" t="s">
        <v>635</v>
      </c>
      <c r="F3221" s="1">
        <v>1269.8900000000001</v>
      </c>
      <c r="G3221" s="1">
        <v>0</v>
      </c>
      <c r="H3221" s="1">
        <v>723.62</v>
      </c>
      <c r="I3221" s="1">
        <v>546.27</v>
      </c>
      <c r="L3221" s="1">
        <v>2025</v>
      </c>
      <c r="M3221" s="1">
        <v>2026</v>
      </c>
      <c r="N3221" s="1" t="s">
        <v>5334</v>
      </c>
    </row>
    <row r="3222" spans="1:14" x14ac:dyDescent="0.2">
      <c r="A3222" s="1">
        <v>21063918</v>
      </c>
      <c r="B3222" s="1" t="s">
        <v>5310</v>
      </c>
      <c r="C3222" s="1" t="str">
        <f>_xlfn.XLOOKUP(TRIM(B3222),'[1]Gaslecksuche 2025'!$E:$E,'[1]Gaslecksuche 2025'!$C:$C,"")</f>
        <v>Kyffhäuserkreis</v>
      </c>
      <c r="D3222" s="1" t="s">
        <v>155</v>
      </c>
      <c r="F3222" s="1">
        <v>542.08000000000004</v>
      </c>
      <c r="G3222" s="1">
        <v>0</v>
      </c>
      <c r="H3222" s="1">
        <v>320.76</v>
      </c>
      <c r="I3222" s="1">
        <v>221.32</v>
      </c>
      <c r="L3222" s="1">
        <v>2025</v>
      </c>
      <c r="M3222" s="1">
        <v>2026</v>
      </c>
      <c r="N3222" s="1" t="s">
        <v>5335</v>
      </c>
    </row>
    <row r="3223" spans="1:14" x14ac:dyDescent="0.2">
      <c r="A3223" s="1">
        <v>20983149</v>
      </c>
      <c r="B3223" s="1" t="s">
        <v>5310</v>
      </c>
      <c r="C3223" s="1" t="str">
        <f>_xlfn.XLOOKUP(TRIM(B3223),'[1]Gaslecksuche 2025'!$E:$E,'[1]Gaslecksuche 2025'!$C:$C,"")</f>
        <v>Kyffhäuserkreis</v>
      </c>
      <c r="D3223" s="1" t="s">
        <v>5336</v>
      </c>
      <c r="F3223" s="1">
        <v>599.51</v>
      </c>
      <c r="G3223" s="1">
        <v>0</v>
      </c>
      <c r="H3223" s="1">
        <v>322.14</v>
      </c>
      <c r="I3223" s="1">
        <v>277.37</v>
      </c>
      <c r="L3223" s="1">
        <v>2025</v>
      </c>
      <c r="M3223" s="1">
        <v>2026</v>
      </c>
      <c r="N3223" s="1" t="s">
        <v>5337</v>
      </c>
    </row>
    <row r="3224" spans="1:14" x14ac:dyDescent="0.2">
      <c r="A3224" s="1">
        <v>20958742</v>
      </c>
      <c r="B3224" s="1" t="s">
        <v>5310</v>
      </c>
      <c r="C3224" s="1" t="str">
        <f>_xlfn.XLOOKUP(TRIM(B3224),'[1]Gaslecksuche 2025'!$E:$E,'[1]Gaslecksuche 2025'!$C:$C,"")</f>
        <v>Kyffhäuserkreis</v>
      </c>
      <c r="D3224" s="1" t="s">
        <v>5338</v>
      </c>
      <c r="F3224" s="1">
        <v>1135.48</v>
      </c>
      <c r="G3224" s="1">
        <v>0</v>
      </c>
      <c r="H3224" s="1">
        <v>1024.6300000000001</v>
      </c>
      <c r="I3224" s="1">
        <v>110.85</v>
      </c>
      <c r="L3224" s="1">
        <v>2025</v>
      </c>
      <c r="M3224" s="1">
        <v>2026</v>
      </c>
      <c r="N3224" s="1" t="s">
        <v>5339</v>
      </c>
    </row>
    <row r="3225" spans="1:14" x14ac:dyDescent="0.2">
      <c r="A3225" s="1">
        <v>20983881</v>
      </c>
      <c r="B3225" s="1" t="s">
        <v>5310</v>
      </c>
      <c r="C3225" s="1" t="str">
        <f>_xlfn.XLOOKUP(TRIM(B3225),'[1]Gaslecksuche 2025'!$E:$E,'[1]Gaslecksuche 2025'!$C:$C,"")</f>
        <v>Kyffhäuserkreis</v>
      </c>
      <c r="D3225" s="1" t="s">
        <v>370</v>
      </c>
      <c r="F3225" s="1">
        <v>54.06</v>
      </c>
      <c r="G3225" s="1">
        <v>0</v>
      </c>
      <c r="H3225" s="1">
        <v>47.35</v>
      </c>
      <c r="I3225" s="1">
        <v>6.71</v>
      </c>
      <c r="L3225" s="1">
        <v>2025</v>
      </c>
      <c r="M3225" s="1">
        <v>2026</v>
      </c>
      <c r="N3225" s="1" t="s">
        <v>5340</v>
      </c>
    </row>
    <row r="3226" spans="1:14" x14ac:dyDescent="0.2">
      <c r="A3226" s="1">
        <v>20983289</v>
      </c>
      <c r="B3226" s="1" t="s">
        <v>5310</v>
      </c>
      <c r="C3226" s="1" t="str">
        <f>_xlfn.XLOOKUP(TRIM(B3226),'[1]Gaslecksuche 2025'!$E:$E,'[1]Gaslecksuche 2025'!$C:$C,"")</f>
        <v>Kyffhäuserkreis</v>
      </c>
      <c r="D3226" s="1" t="s">
        <v>393</v>
      </c>
      <c r="F3226" s="1">
        <v>375.56</v>
      </c>
      <c r="G3226" s="1">
        <v>0</v>
      </c>
      <c r="H3226" s="1">
        <v>214.48</v>
      </c>
      <c r="I3226" s="1">
        <v>161.08000000000001</v>
      </c>
      <c r="L3226" s="1">
        <v>2025</v>
      </c>
      <c r="M3226" s="1">
        <v>2026</v>
      </c>
      <c r="N3226" s="1" t="s">
        <v>5341</v>
      </c>
    </row>
    <row r="3227" spans="1:14" x14ac:dyDescent="0.2">
      <c r="A3227" s="1">
        <v>20959328</v>
      </c>
      <c r="B3227" s="1" t="s">
        <v>5310</v>
      </c>
      <c r="C3227" s="1" t="str">
        <f>_xlfn.XLOOKUP(TRIM(B3227),'[1]Gaslecksuche 2025'!$E:$E,'[1]Gaslecksuche 2025'!$C:$C,"")</f>
        <v>Kyffhäuserkreis</v>
      </c>
      <c r="D3227" s="1" t="s">
        <v>169</v>
      </c>
      <c r="F3227" s="1">
        <v>681.15</v>
      </c>
      <c r="G3227" s="1">
        <v>0</v>
      </c>
      <c r="H3227" s="1">
        <v>358.35</v>
      </c>
      <c r="I3227" s="1">
        <v>322.8</v>
      </c>
      <c r="L3227" s="1">
        <v>2025</v>
      </c>
      <c r="M3227" s="1">
        <v>2026</v>
      </c>
      <c r="N3227" s="1" t="s">
        <v>5342</v>
      </c>
    </row>
    <row r="3228" spans="1:14" x14ac:dyDescent="0.2">
      <c r="A3228" s="1">
        <v>20983718</v>
      </c>
      <c r="B3228" s="1" t="s">
        <v>5310</v>
      </c>
      <c r="C3228" s="1" t="str">
        <f>_xlfn.XLOOKUP(TRIM(B3228),'[1]Gaslecksuche 2025'!$E:$E,'[1]Gaslecksuche 2025'!$C:$C,"")</f>
        <v>Kyffhäuserkreis</v>
      </c>
      <c r="D3228" s="1" t="s">
        <v>5343</v>
      </c>
      <c r="F3228" s="1">
        <v>212.49</v>
      </c>
      <c r="G3228" s="1">
        <v>0</v>
      </c>
      <c r="H3228" s="1">
        <v>152.56</v>
      </c>
      <c r="I3228" s="1">
        <v>59.93</v>
      </c>
      <c r="L3228" s="1">
        <v>2025</v>
      </c>
      <c r="M3228" s="1">
        <v>2026</v>
      </c>
      <c r="N3228" s="1" t="s">
        <v>5344</v>
      </c>
    </row>
    <row r="3229" spans="1:14" x14ac:dyDescent="0.2">
      <c r="A3229" s="1">
        <v>20958831</v>
      </c>
      <c r="B3229" s="1" t="s">
        <v>5310</v>
      </c>
      <c r="C3229" s="1" t="str">
        <f>_xlfn.XLOOKUP(TRIM(B3229),'[1]Gaslecksuche 2025'!$E:$E,'[1]Gaslecksuche 2025'!$C:$C,"")</f>
        <v>Kyffhäuserkreis</v>
      </c>
      <c r="D3229" s="1" t="s">
        <v>702</v>
      </c>
      <c r="F3229" s="1">
        <v>495.06</v>
      </c>
      <c r="G3229" s="1">
        <v>0</v>
      </c>
      <c r="H3229" s="1">
        <v>307.52999999999997</v>
      </c>
      <c r="I3229" s="1">
        <v>187.53</v>
      </c>
      <c r="L3229" s="1">
        <v>2025</v>
      </c>
      <c r="M3229" s="1">
        <v>2026</v>
      </c>
      <c r="N3229" s="1" t="s">
        <v>5345</v>
      </c>
    </row>
    <row r="3230" spans="1:14" x14ac:dyDescent="0.2">
      <c r="A3230" s="1">
        <v>20958503</v>
      </c>
      <c r="B3230" s="1" t="s">
        <v>5310</v>
      </c>
      <c r="C3230" s="1" t="str">
        <f>_xlfn.XLOOKUP(TRIM(B3230),'[1]Gaslecksuche 2025'!$E:$E,'[1]Gaslecksuche 2025'!$C:$C,"")</f>
        <v>Kyffhäuserkreis</v>
      </c>
      <c r="D3230" s="1" t="s">
        <v>5346</v>
      </c>
      <c r="F3230" s="1">
        <v>161.02000000000001</v>
      </c>
      <c r="G3230" s="1">
        <v>0</v>
      </c>
      <c r="H3230" s="1">
        <v>50.98</v>
      </c>
      <c r="I3230" s="1">
        <v>110.04</v>
      </c>
      <c r="L3230" s="1">
        <v>2025</v>
      </c>
      <c r="M3230" s="1">
        <v>2026</v>
      </c>
      <c r="N3230" s="1" t="s">
        <v>5347</v>
      </c>
    </row>
    <row r="3231" spans="1:14" x14ac:dyDescent="0.2">
      <c r="A3231" s="1">
        <v>20982993</v>
      </c>
      <c r="B3231" s="1" t="s">
        <v>5310</v>
      </c>
      <c r="C3231" s="1" t="str">
        <f>_xlfn.XLOOKUP(TRIM(B3231),'[1]Gaslecksuche 2025'!$E:$E,'[1]Gaslecksuche 2025'!$C:$C,"")</f>
        <v>Kyffhäuserkreis</v>
      </c>
      <c r="D3231" s="1" t="s">
        <v>1240</v>
      </c>
      <c r="F3231" s="1">
        <v>131.31</v>
      </c>
      <c r="G3231" s="1">
        <v>0</v>
      </c>
      <c r="H3231" s="1">
        <v>102.55</v>
      </c>
      <c r="I3231" s="1">
        <v>28.76</v>
      </c>
      <c r="L3231" s="1">
        <v>2025</v>
      </c>
      <c r="M3231" s="1">
        <v>2026</v>
      </c>
      <c r="N3231" s="1" t="s">
        <v>5348</v>
      </c>
    </row>
    <row r="3232" spans="1:14" x14ac:dyDescent="0.2">
      <c r="A3232" s="1">
        <v>20983157</v>
      </c>
      <c r="B3232" s="1" t="s">
        <v>5310</v>
      </c>
      <c r="C3232" s="1" t="str">
        <f>_xlfn.XLOOKUP(TRIM(B3232),'[1]Gaslecksuche 2025'!$E:$E,'[1]Gaslecksuche 2025'!$C:$C,"")</f>
        <v>Kyffhäuserkreis</v>
      </c>
      <c r="D3232" s="1" t="s">
        <v>266</v>
      </c>
      <c r="F3232" s="1">
        <v>690.72</v>
      </c>
      <c r="G3232" s="1">
        <v>0</v>
      </c>
      <c r="H3232" s="1">
        <v>430.3</v>
      </c>
      <c r="I3232" s="1">
        <v>260.42</v>
      </c>
      <c r="L3232" s="1">
        <v>2025</v>
      </c>
      <c r="M3232" s="1">
        <v>2026</v>
      </c>
      <c r="N3232" s="1" t="s">
        <v>5349</v>
      </c>
    </row>
    <row r="3233" spans="1:14" x14ac:dyDescent="0.2">
      <c r="A3233" s="1">
        <v>20959464</v>
      </c>
      <c r="B3233" s="1" t="s">
        <v>5310</v>
      </c>
      <c r="C3233" s="1" t="str">
        <f>_xlfn.XLOOKUP(TRIM(B3233),'[1]Gaslecksuche 2025'!$E:$E,'[1]Gaslecksuche 2025'!$C:$C,"")</f>
        <v>Kyffhäuserkreis</v>
      </c>
      <c r="D3233" s="1" t="s">
        <v>179</v>
      </c>
      <c r="F3233" s="1">
        <v>932.41</v>
      </c>
      <c r="G3233" s="1">
        <v>0</v>
      </c>
      <c r="H3233" s="1">
        <v>569.45000000000005</v>
      </c>
      <c r="I3233" s="1">
        <v>362.96</v>
      </c>
      <c r="L3233" s="1">
        <v>2025</v>
      </c>
      <c r="M3233" s="1">
        <v>2026</v>
      </c>
      <c r="N3233" s="1" t="s">
        <v>5350</v>
      </c>
    </row>
    <row r="3234" spans="1:14" x14ac:dyDescent="0.2">
      <c r="A3234" s="1">
        <v>20983974</v>
      </c>
      <c r="B3234" s="1" t="s">
        <v>5310</v>
      </c>
      <c r="C3234" s="1" t="str">
        <f>_xlfn.XLOOKUP(TRIM(B3234),'[1]Gaslecksuche 2025'!$E:$E,'[1]Gaslecksuche 2025'!$C:$C,"")</f>
        <v>Kyffhäuserkreis</v>
      </c>
      <c r="D3234" s="1" t="s">
        <v>258</v>
      </c>
      <c r="F3234" s="1">
        <v>671.38</v>
      </c>
      <c r="G3234" s="1">
        <v>0</v>
      </c>
      <c r="H3234" s="1">
        <v>476.59</v>
      </c>
      <c r="I3234" s="1">
        <v>194.79</v>
      </c>
      <c r="L3234" s="1">
        <v>2025</v>
      </c>
      <c r="M3234" s="1">
        <v>2026</v>
      </c>
      <c r="N3234" s="1" t="s">
        <v>5351</v>
      </c>
    </row>
    <row r="3235" spans="1:14" x14ac:dyDescent="0.2">
      <c r="A3235" s="1">
        <v>20983628</v>
      </c>
      <c r="B3235" s="1" t="s">
        <v>5310</v>
      </c>
      <c r="C3235" s="1" t="str">
        <f>_xlfn.XLOOKUP(TRIM(B3235),'[1]Gaslecksuche 2025'!$E:$E,'[1]Gaslecksuche 2025'!$C:$C,"")</f>
        <v>Kyffhäuserkreis</v>
      </c>
      <c r="D3235" s="1" t="s">
        <v>5352</v>
      </c>
      <c r="F3235" s="1">
        <v>517.91</v>
      </c>
      <c r="G3235" s="1">
        <v>0</v>
      </c>
      <c r="H3235" s="1">
        <v>335.65</v>
      </c>
      <c r="I3235" s="1">
        <v>182.26</v>
      </c>
      <c r="L3235" s="1">
        <v>2025</v>
      </c>
      <c r="M3235" s="1">
        <v>2026</v>
      </c>
      <c r="N3235" s="1" t="s">
        <v>5353</v>
      </c>
    </row>
    <row r="3236" spans="1:14" x14ac:dyDescent="0.2">
      <c r="A3236" s="1">
        <v>20983081</v>
      </c>
      <c r="B3236" s="1" t="s">
        <v>5310</v>
      </c>
      <c r="C3236" s="1" t="str">
        <f>_xlfn.XLOOKUP(TRIM(B3236),'[1]Gaslecksuche 2025'!$E:$E,'[1]Gaslecksuche 2025'!$C:$C,"")</f>
        <v>Kyffhäuserkreis</v>
      </c>
      <c r="D3236" s="1" t="s">
        <v>5354</v>
      </c>
      <c r="F3236" s="1">
        <v>896.54</v>
      </c>
      <c r="G3236" s="1">
        <v>0</v>
      </c>
      <c r="H3236" s="1">
        <v>423.19</v>
      </c>
      <c r="I3236" s="1">
        <v>473.35</v>
      </c>
      <c r="L3236" s="1">
        <v>2025</v>
      </c>
      <c r="M3236" s="1">
        <v>2026</v>
      </c>
      <c r="N3236" s="1" t="s">
        <v>5355</v>
      </c>
    </row>
    <row r="3237" spans="1:14" x14ac:dyDescent="0.2">
      <c r="A3237" s="1">
        <v>21024892</v>
      </c>
      <c r="B3237" s="1" t="s">
        <v>5357</v>
      </c>
      <c r="C3237" s="1" t="str">
        <f>_xlfn.XLOOKUP(TRIM(B3237),'[1]Gaslecksuche 2025'!$E:$E,'[1]Gaslecksuche 2025'!$C:$C,"")</f>
        <v>Zwickau</v>
      </c>
      <c r="D3237" s="1" t="s">
        <v>5358</v>
      </c>
      <c r="F3237" s="1">
        <v>667.72</v>
      </c>
      <c r="G3237" s="1">
        <v>0</v>
      </c>
      <c r="H3237" s="1">
        <v>533.80999999999995</v>
      </c>
      <c r="I3237" s="1">
        <v>133.91</v>
      </c>
      <c r="L3237" s="1">
        <v>2025</v>
      </c>
      <c r="M3237" s="1">
        <v>2026</v>
      </c>
      <c r="N3237" s="1" t="s">
        <v>5359</v>
      </c>
    </row>
    <row r="3238" spans="1:14" x14ac:dyDescent="0.2">
      <c r="A3238" s="1">
        <v>21039315</v>
      </c>
      <c r="B3238" s="1" t="s">
        <v>5357</v>
      </c>
      <c r="C3238" s="1" t="str">
        <f>_xlfn.XLOOKUP(TRIM(B3238),'[1]Gaslecksuche 2025'!$E:$E,'[1]Gaslecksuche 2025'!$C:$C,"")</f>
        <v>Zwickau</v>
      </c>
      <c r="D3238" s="1" t="s">
        <v>192</v>
      </c>
      <c r="F3238" s="1">
        <v>2016.88</v>
      </c>
      <c r="G3238" s="1">
        <v>0</v>
      </c>
      <c r="H3238" s="1">
        <v>1361.85</v>
      </c>
      <c r="I3238" s="1">
        <v>654.05999999999995</v>
      </c>
      <c r="L3238" s="1">
        <v>2025</v>
      </c>
      <c r="M3238" s="1">
        <v>2026</v>
      </c>
      <c r="N3238" s="1" t="s">
        <v>5360</v>
      </c>
    </row>
    <row r="3239" spans="1:14" x14ac:dyDescent="0.2">
      <c r="A3239" s="1">
        <v>21024877</v>
      </c>
      <c r="B3239" s="1" t="s">
        <v>5357</v>
      </c>
      <c r="C3239" s="1" t="str">
        <f>_xlfn.XLOOKUP(TRIM(B3239),'[1]Gaslecksuche 2025'!$E:$E,'[1]Gaslecksuche 2025'!$C:$C,"")</f>
        <v>Zwickau</v>
      </c>
      <c r="D3239" s="1" t="s">
        <v>22</v>
      </c>
      <c r="F3239" s="1">
        <v>4684.33</v>
      </c>
      <c r="G3239" s="1">
        <v>0</v>
      </c>
      <c r="H3239" s="1">
        <v>2832.35</v>
      </c>
      <c r="I3239" s="1">
        <v>1851.98</v>
      </c>
      <c r="L3239" s="1">
        <v>2025</v>
      </c>
      <c r="M3239" s="1">
        <v>2026</v>
      </c>
      <c r="N3239" s="1" t="s">
        <v>5361</v>
      </c>
    </row>
    <row r="3240" spans="1:14" x14ac:dyDescent="0.2">
      <c r="A3240" s="1">
        <v>21052447</v>
      </c>
      <c r="B3240" s="1" t="s">
        <v>5357</v>
      </c>
      <c r="C3240" s="1" t="str">
        <f>_xlfn.XLOOKUP(TRIM(B3240),'[1]Gaslecksuche 2025'!$E:$E,'[1]Gaslecksuche 2025'!$C:$C,"")</f>
        <v>Zwickau</v>
      </c>
      <c r="D3240" s="1" t="s">
        <v>5362</v>
      </c>
      <c r="F3240" s="1">
        <v>118.01</v>
      </c>
      <c r="G3240" s="1">
        <v>0</v>
      </c>
      <c r="H3240" s="1">
        <v>91.26</v>
      </c>
      <c r="I3240" s="1">
        <v>26.96</v>
      </c>
      <c r="L3240" s="1">
        <v>2025</v>
      </c>
      <c r="M3240" s="1">
        <v>2026</v>
      </c>
      <c r="N3240" s="1" t="s">
        <v>5363</v>
      </c>
    </row>
    <row r="3241" spans="1:14" x14ac:dyDescent="0.2">
      <c r="A3241" s="1">
        <v>21623653</v>
      </c>
      <c r="B3241" s="1" t="s">
        <v>5357</v>
      </c>
      <c r="C3241" s="1" t="str">
        <f>_xlfn.XLOOKUP(TRIM(B3241),'[1]Gaslecksuche 2025'!$E:$E,'[1]Gaslecksuche 2025'!$C:$C,"")</f>
        <v>Zwickau</v>
      </c>
      <c r="D3241" s="1" t="s">
        <v>5364</v>
      </c>
      <c r="F3241" s="1">
        <v>44.21</v>
      </c>
      <c r="G3241" s="1">
        <v>0</v>
      </c>
      <c r="I3241" s="1">
        <v>81.62</v>
      </c>
      <c r="L3241" s="1">
        <v>2025</v>
      </c>
      <c r="M3241" s="1">
        <v>2026</v>
      </c>
      <c r="N3241" s="1">
        <v>102621187</v>
      </c>
    </row>
    <row r="3242" spans="1:14" x14ac:dyDescent="0.2">
      <c r="A3242" s="1">
        <v>21052454</v>
      </c>
      <c r="B3242" s="1" t="s">
        <v>5357</v>
      </c>
      <c r="C3242" s="1" t="str">
        <f>_xlfn.XLOOKUP(TRIM(B3242),'[1]Gaslecksuche 2025'!$E:$E,'[1]Gaslecksuche 2025'!$C:$C,"")</f>
        <v>Zwickau</v>
      </c>
      <c r="D3242" s="1" t="s">
        <v>5275</v>
      </c>
      <c r="F3242" s="1">
        <v>358.57</v>
      </c>
      <c r="G3242" s="1">
        <v>0</v>
      </c>
      <c r="H3242" s="1">
        <v>228.72</v>
      </c>
      <c r="I3242" s="1">
        <v>129.85</v>
      </c>
      <c r="L3242" s="1">
        <v>2025</v>
      </c>
      <c r="M3242" s="1">
        <v>2026</v>
      </c>
      <c r="N3242" s="1" t="s">
        <v>5365</v>
      </c>
    </row>
    <row r="3243" spans="1:14" x14ac:dyDescent="0.2">
      <c r="A3243" s="1">
        <v>21039319</v>
      </c>
      <c r="B3243" s="1" t="s">
        <v>5357</v>
      </c>
      <c r="C3243" s="1" t="str">
        <f>_xlfn.XLOOKUP(TRIM(B3243),'[1]Gaslecksuche 2025'!$E:$E,'[1]Gaslecksuche 2025'!$C:$C,"")</f>
        <v>Zwickau</v>
      </c>
      <c r="D3243" s="1" t="s">
        <v>5366</v>
      </c>
      <c r="F3243" s="1">
        <v>3014.84</v>
      </c>
      <c r="G3243" s="1">
        <v>0</v>
      </c>
      <c r="H3243" s="1">
        <v>2183.17</v>
      </c>
      <c r="I3243" s="1">
        <v>831.67</v>
      </c>
      <c r="L3243" s="1">
        <v>2025</v>
      </c>
      <c r="M3243" s="1">
        <v>2026</v>
      </c>
      <c r="N3243" s="1" t="s">
        <v>5367</v>
      </c>
    </row>
    <row r="3244" spans="1:14" x14ac:dyDescent="0.2">
      <c r="A3244" s="1">
        <v>21081528</v>
      </c>
      <c r="B3244" s="1" t="s">
        <v>5357</v>
      </c>
      <c r="C3244" s="1" t="str">
        <f>_xlfn.XLOOKUP(TRIM(B3244),'[1]Gaslecksuche 2025'!$E:$E,'[1]Gaslecksuche 2025'!$C:$C,"")</f>
        <v>Zwickau</v>
      </c>
      <c r="D3244" s="1" t="s">
        <v>5368</v>
      </c>
      <c r="F3244" s="1">
        <v>964.43</v>
      </c>
      <c r="G3244" s="1">
        <v>0</v>
      </c>
      <c r="H3244" s="1">
        <v>778.02</v>
      </c>
      <c r="I3244" s="1">
        <v>186.41</v>
      </c>
      <c r="L3244" s="1">
        <v>2025</v>
      </c>
      <c r="M3244" s="1">
        <v>2026</v>
      </c>
      <c r="N3244" s="1" t="s">
        <v>5369</v>
      </c>
    </row>
    <row r="3245" spans="1:14" x14ac:dyDescent="0.2">
      <c r="A3245" s="1">
        <v>21040489</v>
      </c>
      <c r="B3245" s="1" t="s">
        <v>5357</v>
      </c>
      <c r="C3245" s="1" t="str">
        <f>_xlfn.XLOOKUP(TRIM(B3245),'[1]Gaslecksuche 2025'!$E:$E,'[1]Gaslecksuche 2025'!$C:$C,"")</f>
        <v>Zwickau</v>
      </c>
      <c r="D3245" s="1" t="s">
        <v>1086</v>
      </c>
      <c r="F3245" s="1">
        <v>439.18</v>
      </c>
      <c r="G3245" s="1">
        <v>0</v>
      </c>
      <c r="H3245" s="1">
        <v>309.26</v>
      </c>
      <c r="I3245" s="1">
        <v>129.91999999999999</v>
      </c>
      <c r="L3245" s="1">
        <v>2025</v>
      </c>
      <c r="M3245" s="1">
        <v>2026</v>
      </c>
      <c r="N3245" s="1" t="s">
        <v>5370</v>
      </c>
    </row>
    <row r="3246" spans="1:14" x14ac:dyDescent="0.2">
      <c r="A3246" s="1">
        <v>21081599</v>
      </c>
      <c r="B3246" s="1" t="s">
        <v>5357</v>
      </c>
      <c r="C3246" s="1" t="str">
        <f>_xlfn.XLOOKUP(TRIM(B3246),'[1]Gaslecksuche 2025'!$E:$E,'[1]Gaslecksuche 2025'!$C:$C,"")</f>
        <v>Zwickau</v>
      </c>
      <c r="D3246" s="1" t="s">
        <v>5371</v>
      </c>
      <c r="F3246" s="1">
        <v>960.28</v>
      </c>
      <c r="G3246" s="1">
        <v>0</v>
      </c>
      <c r="H3246" s="1">
        <v>803.75</v>
      </c>
      <c r="I3246" s="1">
        <v>154.58000000000001</v>
      </c>
      <c r="L3246" s="1">
        <v>2025</v>
      </c>
      <c r="M3246" s="1">
        <v>2026</v>
      </c>
      <c r="N3246" s="1" t="s">
        <v>5372</v>
      </c>
    </row>
    <row r="3247" spans="1:14" x14ac:dyDescent="0.2">
      <c r="A3247" s="1">
        <v>20986252</v>
      </c>
      <c r="B3247" s="1" t="s">
        <v>5373</v>
      </c>
      <c r="C3247" s="1" t="s">
        <v>12148</v>
      </c>
      <c r="D3247" s="1" t="s">
        <v>5374</v>
      </c>
      <c r="F3247" s="1">
        <v>417.92</v>
      </c>
      <c r="G3247" s="1">
        <v>0</v>
      </c>
      <c r="H3247" s="1">
        <v>290.39</v>
      </c>
      <c r="I3247" s="1">
        <v>127.53</v>
      </c>
      <c r="L3247" s="1" t="s">
        <v>38</v>
      </c>
      <c r="M3247" s="1">
        <v>2026</v>
      </c>
      <c r="N3247" s="1" t="s">
        <v>5375</v>
      </c>
    </row>
    <row r="3248" spans="1:14" x14ac:dyDescent="0.2">
      <c r="A3248" s="1">
        <v>21007007</v>
      </c>
      <c r="B3248" s="1" t="s">
        <v>5373</v>
      </c>
      <c r="C3248" s="1" t="s">
        <v>12148</v>
      </c>
      <c r="D3248" s="1" t="s">
        <v>5376</v>
      </c>
      <c r="F3248" s="1">
        <v>3692.16</v>
      </c>
      <c r="G3248" s="1">
        <v>0</v>
      </c>
      <c r="H3248" s="1">
        <v>3646.56</v>
      </c>
      <c r="I3248" s="1">
        <v>45.6</v>
      </c>
      <c r="L3248" s="1">
        <v>2025</v>
      </c>
      <c r="M3248" s="1">
        <v>2026</v>
      </c>
      <c r="N3248" s="1" t="s">
        <v>5377</v>
      </c>
    </row>
    <row r="3249" spans="1:14" x14ac:dyDescent="0.2">
      <c r="A3249" s="1">
        <v>20966130</v>
      </c>
      <c r="B3249" s="1" t="s">
        <v>5373</v>
      </c>
      <c r="C3249" s="1" t="s">
        <v>12148</v>
      </c>
      <c r="D3249" s="1" t="s">
        <v>11</v>
      </c>
      <c r="F3249" s="1">
        <v>916.01</v>
      </c>
      <c r="G3249" s="1">
        <v>0</v>
      </c>
      <c r="H3249" s="1">
        <v>777.85</v>
      </c>
      <c r="I3249" s="1">
        <v>138.16</v>
      </c>
      <c r="L3249" s="1">
        <v>2025</v>
      </c>
      <c r="M3249" s="1">
        <v>2026</v>
      </c>
      <c r="N3249" s="1" t="s">
        <v>5378</v>
      </c>
    </row>
    <row r="3250" spans="1:14" x14ac:dyDescent="0.2">
      <c r="A3250" s="1">
        <v>21006853</v>
      </c>
      <c r="B3250" s="1" t="s">
        <v>5373</v>
      </c>
      <c r="C3250" s="1" t="s">
        <v>12148</v>
      </c>
      <c r="D3250" s="1" t="s">
        <v>5379</v>
      </c>
      <c r="F3250" s="1">
        <v>116.17</v>
      </c>
      <c r="G3250" s="1">
        <v>0</v>
      </c>
      <c r="H3250" s="1">
        <v>66.03</v>
      </c>
      <c r="I3250" s="1">
        <v>50.14</v>
      </c>
      <c r="L3250" s="1" t="s">
        <v>38</v>
      </c>
      <c r="M3250" s="1">
        <v>2026</v>
      </c>
      <c r="N3250" s="1" t="s">
        <v>5380</v>
      </c>
    </row>
    <row r="3251" spans="1:14" x14ac:dyDescent="0.2">
      <c r="A3251" s="1">
        <v>21036571</v>
      </c>
      <c r="B3251" s="1" t="s">
        <v>5373</v>
      </c>
      <c r="C3251" s="1" t="s">
        <v>12148</v>
      </c>
      <c r="D3251" s="1" t="s">
        <v>5381</v>
      </c>
      <c r="F3251" s="1">
        <v>178.14</v>
      </c>
      <c r="G3251" s="1">
        <v>0</v>
      </c>
      <c r="H3251" s="1">
        <v>134.63999999999999</v>
      </c>
      <c r="I3251" s="1">
        <v>43.5</v>
      </c>
      <c r="L3251" s="1" t="s">
        <v>38</v>
      </c>
      <c r="M3251" s="1">
        <v>2026</v>
      </c>
      <c r="N3251" s="1" t="s">
        <v>5382</v>
      </c>
    </row>
    <row r="3252" spans="1:14" x14ac:dyDescent="0.2">
      <c r="A3252" s="1">
        <v>20966048</v>
      </c>
      <c r="B3252" s="1" t="s">
        <v>5373</v>
      </c>
      <c r="C3252" s="1" t="s">
        <v>12148</v>
      </c>
      <c r="D3252" s="1" t="s">
        <v>5383</v>
      </c>
      <c r="F3252" s="1">
        <v>4636.92</v>
      </c>
      <c r="G3252" s="1">
        <v>0</v>
      </c>
      <c r="H3252" s="1">
        <v>3849.06</v>
      </c>
      <c r="I3252" s="1">
        <v>793.44</v>
      </c>
      <c r="L3252" s="1">
        <v>2025</v>
      </c>
      <c r="M3252" s="1">
        <v>2026</v>
      </c>
      <c r="N3252" s="1" t="s">
        <v>5384</v>
      </c>
    </row>
    <row r="3253" spans="1:14" x14ac:dyDescent="0.2">
      <c r="A3253" s="1">
        <v>20966473</v>
      </c>
      <c r="B3253" s="1" t="s">
        <v>5373</v>
      </c>
      <c r="C3253" s="1" t="s">
        <v>12148</v>
      </c>
      <c r="D3253" s="1" t="s">
        <v>4928</v>
      </c>
      <c r="F3253" s="1">
        <v>1198.8399999999999</v>
      </c>
      <c r="G3253" s="1">
        <v>0</v>
      </c>
      <c r="H3253" s="1">
        <v>880.4</v>
      </c>
      <c r="I3253" s="1">
        <v>318.44</v>
      </c>
      <c r="L3253" s="1" t="s">
        <v>38</v>
      </c>
      <c r="M3253" s="1">
        <v>2026</v>
      </c>
      <c r="N3253" s="1" t="s">
        <v>5385</v>
      </c>
    </row>
    <row r="3254" spans="1:14" x14ac:dyDescent="0.2">
      <c r="A3254" s="1">
        <v>21066529</v>
      </c>
      <c r="B3254" s="1" t="s">
        <v>5373</v>
      </c>
      <c r="C3254" s="1" t="s">
        <v>12148</v>
      </c>
      <c r="D3254" s="1" t="s">
        <v>5386</v>
      </c>
      <c r="F3254" s="1">
        <v>561.63</v>
      </c>
      <c r="G3254" s="1">
        <v>0</v>
      </c>
      <c r="H3254" s="1">
        <v>250.61</v>
      </c>
      <c r="I3254" s="1">
        <v>311.02</v>
      </c>
      <c r="L3254" s="1" t="s">
        <v>38</v>
      </c>
      <c r="M3254" s="1">
        <v>2026</v>
      </c>
      <c r="N3254" s="1" t="s">
        <v>5387</v>
      </c>
    </row>
    <row r="3255" spans="1:14" x14ac:dyDescent="0.2">
      <c r="A3255" s="1">
        <v>20990651</v>
      </c>
      <c r="B3255" s="1" t="s">
        <v>5373</v>
      </c>
      <c r="C3255" s="1" t="s">
        <v>12148</v>
      </c>
      <c r="D3255" s="1" t="s">
        <v>1777</v>
      </c>
      <c r="F3255" s="1">
        <v>152.34</v>
      </c>
      <c r="G3255" s="1">
        <v>0</v>
      </c>
      <c r="H3255" s="1">
        <v>132.69</v>
      </c>
      <c r="I3255" s="1">
        <v>19.649999999999999</v>
      </c>
      <c r="L3255" s="1" t="s">
        <v>38</v>
      </c>
      <c r="M3255" s="1">
        <v>2026</v>
      </c>
      <c r="N3255" s="1" t="s">
        <v>5388</v>
      </c>
    </row>
    <row r="3256" spans="1:14" x14ac:dyDescent="0.2">
      <c r="A3256" s="1">
        <v>20965655</v>
      </c>
      <c r="B3256" s="1" t="s">
        <v>5373</v>
      </c>
      <c r="C3256" s="1" t="s">
        <v>12148</v>
      </c>
      <c r="D3256" s="1" t="s">
        <v>5389</v>
      </c>
      <c r="F3256" s="1">
        <v>4042.03</v>
      </c>
      <c r="G3256" s="1">
        <v>0</v>
      </c>
      <c r="H3256" s="1">
        <v>2202.33</v>
      </c>
      <c r="I3256" s="1">
        <v>1855.01</v>
      </c>
      <c r="L3256" s="1">
        <v>2025</v>
      </c>
      <c r="M3256" s="1">
        <v>2026</v>
      </c>
      <c r="N3256" s="1" t="s">
        <v>5390</v>
      </c>
    </row>
    <row r="3257" spans="1:14" x14ac:dyDescent="0.2">
      <c r="A3257" s="1">
        <v>21595328</v>
      </c>
      <c r="B3257" s="1" t="s">
        <v>5373</v>
      </c>
      <c r="C3257" s="1" t="s">
        <v>12148</v>
      </c>
      <c r="D3257" s="1" t="s">
        <v>5391</v>
      </c>
      <c r="F3257" s="1">
        <v>17.7</v>
      </c>
      <c r="G3257" s="1">
        <v>0</v>
      </c>
      <c r="I3257" s="1">
        <v>17.7</v>
      </c>
      <c r="L3257" s="1">
        <v>2025</v>
      </c>
      <c r="M3257" s="1">
        <v>2026</v>
      </c>
      <c r="N3257" s="1">
        <v>95796719</v>
      </c>
    </row>
    <row r="3258" spans="1:14" x14ac:dyDescent="0.2">
      <c r="A3258" s="1">
        <v>20966105</v>
      </c>
      <c r="B3258" s="1" t="s">
        <v>5373</v>
      </c>
      <c r="C3258" s="1" t="s">
        <v>12148</v>
      </c>
      <c r="D3258" s="1" t="s">
        <v>1280</v>
      </c>
      <c r="F3258" s="1">
        <v>1190.51</v>
      </c>
      <c r="G3258" s="1">
        <v>0</v>
      </c>
      <c r="H3258" s="1">
        <v>599.59</v>
      </c>
      <c r="I3258" s="1">
        <v>591.98</v>
      </c>
      <c r="L3258" s="1">
        <v>2025</v>
      </c>
      <c r="M3258" s="1">
        <v>2026</v>
      </c>
      <c r="N3258" s="1" t="s">
        <v>5392</v>
      </c>
    </row>
    <row r="3259" spans="1:14" x14ac:dyDescent="0.2">
      <c r="A3259" s="1">
        <v>20986401</v>
      </c>
      <c r="B3259" s="1" t="s">
        <v>5373</v>
      </c>
      <c r="C3259" s="1" t="s">
        <v>12148</v>
      </c>
      <c r="D3259" s="1" t="s">
        <v>2842</v>
      </c>
      <c r="F3259" s="1">
        <v>3895.2</v>
      </c>
      <c r="G3259" s="1">
        <v>0</v>
      </c>
      <c r="H3259" s="1">
        <v>2249.0300000000002</v>
      </c>
      <c r="I3259" s="1">
        <v>1646.17</v>
      </c>
      <c r="L3259" s="1" t="s">
        <v>38</v>
      </c>
      <c r="M3259" s="1">
        <v>2026</v>
      </c>
      <c r="N3259" s="1" t="s">
        <v>5393</v>
      </c>
    </row>
    <row r="3260" spans="1:14" x14ac:dyDescent="0.2">
      <c r="A3260" s="1">
        <v>20965205</v>
      </c>
      <c r="B3260" s="1" t="s">
        <v>5373</v>
      </c>
      <c r="C3260" s="1" t="s">
        <v>12148</v>
      </c>
      <c r="D3260" s="1" t="s">
        <v>5394</v>
      </c>
      <c r="F3260" s="1">
        <v>4260.8</v>
      </c>
      <c r="G3260" s="1">
        <v>0</v>
      </c>
      <c r="H3260" s="1">
        <v>3711.55</v>
      </c>
      <c r="I3260" s="1">
        <v>549.25</v>
      </c>
      <c r="L3260" s="1">
        <v>2025</v>
      </c>
      <c r="M3260" s="1">
        <v>2026</v>
      </c>
      <c r="N3260" s="1" t="s">
        <v>5395</v>
      </c>
    </row>
    <row r="3261" spans="1:14" x14ac:dyDescent="0.2">
      <c r="A3261" s="1">
        <v>20966655</v>
      </c>
      <c r="B3261" s="1" t="s">
        <v>5373</v>
      </c>
      <c r="C3261" s="1" t="s">
        <v>12148</v>
      </c>
      <c r="D3261" s="1" t="s">
        <v>5396</v>
      </c>
      <c r="F3261" s="1">
        <v>1299.8699999999999</v>
      </c>
      <c r="G3261" s="1">
        <v>0</v>
      </c>
      <c r="H3261" s="1">
        <v>800.77</v>
      </c>
      <c r="I3261" s="1">
        <v>499.1</v>
      </c>
      <c r="L3261" s="1">
        <v>2025</v>
      </c>
      <c r="M3261" s="1">
        <v>2026</v>
      </c>
      <c r="N3261" s="1" t="s">
        <v>5397</v>
      </c>
    </row>
    <row r="3262" spans="1:14" x14ac:dyDescent="0.2">
      <c r="A3262" s="1">
        <v>20966213</v>
      </c>
      <c r="B3262" s="1" t="s">
        <v>5373</v>
      </c>
      <c r="C3262" s="1" t="s">
        <v>12148</v>
      </c>
      <c r="D3262" s="1" t="s">
        <v>1144</v>
      </c>
      <c r="F3262" s="1">
        <v>1006.43</v>
      </c>
      <c r="G3262" s="1">
        <v>0</v>
      </c>
      <c r="H3262" s="1">
        <v>876.59</v>
      </c>
      <c r="I3262" s="1">
        <v>129.84</v>
      </c>
      <c r="L3262" s="1">
        <v>2025</v>
      </c>
      <c r="M3262" s="1">
        <v>2026</v>
      </c>
      <c r="N3262" s="1" t="s">
        <v>5398</v>
      </c>
    </row>
    <row r="3263" spans="1:14" x14ac:dyDescent="0.2">
      <c r="A3263" s="1">
        <v>21022128</v>
      </c>
      <c r="B3263" s="1" t="s">
        <v>5373</v>
      </c>
      <c r="C3263" s="1" t="s">
        <v>12148</v>
      </c>
      <c r="D3263" s="1" t="s">
        <v>5399</v>
      </c>
      <c r="F3263" s="1">
        <v>260</v>
      </c>
      <c r="G3263" s="1">
        <v>0</v>
      </c>
      <c r="H3263" s="1">
        <v>187.79</v>
      </c>
      <c r="I3263" s="1">
        <v>72.209999999999994</v>
      </c>
      <c r="L3263" s="1" t="s">
        <v>38</v>
      </c>
      <c r="M3263" s="1">
        <v>2026</v>
      </c>
      <c r="N3263" s="1" t="s">
        <v>5400</v>
      </c>
    </row>
    <row r="3264" spans="1:14" x14ac:dyDescent="0.2">
      <c r="A3264" s="1">
        <v>20965983</v>
      </c>
      <c r="B3264" s="1" t="s">
        <v>5373</v>
      </c>
      <c r="C3264" s="1" t="s">
        <v>12148</v>
      </c>
      <c r="D3264" s="1" t="s">
        <v>2655</v>
      </c>
      <c r="F3264" s="1">
        <v>1926.47</v>
      </c>
      <c r="G3264" s="1">
        <v>0</v>
      </c>
      <c r="H3264" s="1">
        <v>1222.1500000000001</v>
      </c>
      <c r="I3264" s="1">
        <v>704.32</v>
      </c>
      <c r="L3264" s="1">
        <v>2025</v>
      </c>
      <c r="M3264" s="1">
        <v>2026</v>
      </c>
      <c r="N3264" s="1" t="s">
        <v>5401</v>
      </c>
    </row>
    <row r="3265" spans="1:14" x14ac:dyDescent="0.2">
      <c r="A3265" s="1">
        <v>20966110</v>
      </c>
      <c r="B3265" s="1" t="s">
        <v>5373</v>
      </c>
      <c r="C3265" s="1" t="s">
        <v>12148</v>
      </c>
      <c r="D3265" s="1" t="s">
        <v>5402</v>
      </c>
      <c r="F3265" s="1">
        <v>684.34</v>
      </c>
      <c r="G3265" s="1">
        <v>0</v>
      </c>
      <c r="H3265" s="1">
        <v>449.45</v>
      </c>
      <c r="I3265" s="1">
        <v>234.89</v>
      </c>
      <c r="L3265" s="1" t="s">
        <v>38</v>
      </c>
      <c r="M3265" s="1">
        <v>2026</v>
      </c>
      <c r="N3265" s="1" t="s">
        <v>5403</v>
      </c>
    </row>
    <row r="3266" spans="1:14" x14ac:dyDescent="0.2">
      <c r="A3266" s="1">
        <v>20965761</v>
      </c>
      <c r="B3266" s="1" t="s">
        <v>5373</v>
      </c>
      <c r="C3266" s="1" t="s">
        <v>12148</v>
      </c>
      <c r="D3266" s="1" t="s">
        <v>5404</v>
      </c>
      <c r="F3266" s="1">
        <v>2953.66</v>
      </c>
      <c r="G3266" s="1">
        <v>0</v>
      </c>
      <c r="H3266" s="1">
        <v>2476.46</v>
      </c>
      <c r="I3266" s="1">
        <v>532.28</v>
      </c>
      <c r="L3266" s="1">
        <v>2025</v>
      </c>
      <c r="M3266" s="1">
        <v>2026</v>
      </c>
      <c r="N3266" s="1" t="s">
        <v>5405</v>
      </c>
    </row>
    <row r="3267" spans="1:14" x14ac:dyDescent="0.2">
      <c r="A3267" s="1">
        <v>20966477</v>
      </c>
      <c r="B3267" s="1" t="s">
        <v>5373</v>
      </c>
      <c r="C3267" s="1" t="s">
        <v>12148</v>
      </c>
      <c r="D3267" s="1" t="s">
        <v>195</v>
      </c>
      <c r="F3267" s="1">
        <v>1541.59</v>
      </c>
      <c r="G3267" s="1">
        <v>0</v>
      </c>
      <c r="H3267" s="1">
        <v>748.91</v>
      </c>
      <c r="I3267" s="1">
        <v>792.68</v>
      </c>
      <c r="L3267" s="1" t="s">
        <v>38</v>
      </c>
      <c r="M3267" s="1">
        <v>2026</v>
      </c>
      <c r="N3267" s="1" t="s">
        <v>5406</v>
      </c>
    </row>
    <row r="3268" spans="1:14" x14ac:dyDescent="0.2">
      <c r="A3268" s="1">
        <v>21006609</v>
      </c>
      <c r="B3268" s="1" t="s">
        <v>5373</v>
      </c>
      <c r="C3268" s="1" t="s">
        <v>12148</v>
      </c>
      <c r="D3268" s="1" t="s">
        <v>604</v>
      </c>
      <c r="F3268" s="1">
        <v>410.68</v>
      </c>
      <c r="G3268" s="1">
        <v>0</v>
      </c>
      <c r="H3268" s="1">
        <v>291.42</v>
      </c>
      <c r="I3268" s="1">
        <v>119.26</v>
      </c>
      <c r="L3268" s="1" t="s">
        <v>38</v>
      </c>
      <c r="M3268" s="1">
        <v>2026</v>
      </c>
      <c r="N3268" s="1" t="s">
        <v>5407</v>
      </c>
    </row>
    <row r="3269" spans="1:14" x14ac:dyDescent="0.2">
      <c r="A3269" s="1">
        <v>20965734</v>
      </c>
      <c r="B3269" s="1" t="s">
        <v>5373</v>
      </c>
      <c r="C3269" s="1" t="s">
        <v>12148</v>
      </c>
      <c r="D3269" s="1" t="s">
        <v>5408</v>
      </c>
      <c r="F3269" s="1">
        <v>1631.23</v>
      </c>
      <c r="G3269" s="1">
        <v>0</v>
      </c>
      <c r="H3269" s="1">
        <v>1519.56</v>
      </c>
      <c r="I3269" s="1">
        <v>111.67</v>
      </c>
      <c r="L3269" s="1">
        <v>2025</v>
      </c>
      <c r="M3269" s="1">
        <v>2026</v>
      </c>
      <c r="N3269" s="1" t="s">
        <v>5409</v>
      </c>
    </row>
    <row r="3270" spans="1:14" x14ac:dyDescent="0.2">
      <c r="A3270" s="1">
        <v>20965569</v>
      </c>
      <c r="B3270" s="1" t="s">
        <v>5373</v>
      </c>
      <c r="C3270" s="1" t="s">
        <v>12148</v>
      </c>
      <c r="D3270" s="1" t="s">
        <v>5410</v>
      </c>
      <c r="F3270" s="1">
        <v>3777.06</v>
      </c>
      <c r="G3270" s="1">
        <v>0</v>
      </c>
      <c r="H3270" s="1">
        <v>3218.31</v>
      </c>
      <c r="I3270" s="1">
        <v>580.38</v>
      </c>
      <c r="L3270" s="1">
        <v>2025</v>
      </c>
      <c r="M3270" s="1">
        <v>2026</v>
      </c>
      <c r="N3270" s="1" t="s">
        <v>5411</v>
      </c>
    </row>
    <row r="3271" spans="1:14" x14ac:dyDescent="0.2">
      <c r="A3271" s="1">
        <v>21006806</v>
      </c>
      <c r="B3271" s="1" t="s">
        <v>5373</v>
      </c>
      <c r="C3271" s="1" t="s">
        <v>12148</v>
      </c>
      <c r="D3271" s="1" t="s">
        <v>129</v>
      </c>
      <c r="F3271" s="1">
        <v>128.32</v>
      </c>
      <c r="G3271" s="1">
        <v>0</v>
      </c>
      <c r="H3271" s="1">
        <v>114.16</v>
      </c>
      <c r="I3271" s="1">
        <v>14.16</v>
      </c>
      <c r="L3271" s="1" t="s">
        <v>38</v>
      </c>
      <c r="M3271" s="1">
        <v>2026</v>
      </c>
      <c r="N3271" s="1" t="s">
        <v>5412</v>
      </c>
    </row>
    <row r="3272" spans="1:14" x14ac:dyDescent="0.2">
      <c r="A3272" s="1">
        <v>20986190</v>
      </c>
      <c r="B3272" s="1" t="s">
        <v>5373</v>
      </c>
      <c r="C3272" s="1" t="s">
        <v>12148</v>
      </c>
      <c r="D3272" s="1" t="s">
        <v>1025</v>
      </c>
      <c r="F3272" s="1">
        <v>327.55</v>
      </c>
      <c r="G3272" s="1">
        <v>0</v>
      </c>
      <c r="H3272" s="1">
        <v>307.54000000000002</v>
      </c>
      <c r="I3272" s="1">
        <v>20.010000000000002</v>
      </c>
      <c r="L3272" s="1" t="s">
        <v>38</v>
      </c>
      <c r="M3272" s="1">
        <v>2026</v>
      </c>
      <c r="N3272" s="1" t="s">
        <v>5413</v>
      </c>
    </row>
    <row r="3273" spans="1:14" x14ac:dyDescent="0.2">
      <c r="A3273" s="1">
        <v>20965996</v>
      </c>
      <c r="B3273" s="1" t="s">
        <v>5373</v>
      </c>
      <c r="C3273" s="1" t="s">
        <v>12148</v>
      </c>
      <c r="D3273" s="1" t="s">
        <v>5414</v>
      </c>
      <c r="F3273" s="1">
        <v>1756.79</v>
      </c>
      <c r="G3273" s="1">
        <v>0</v>
      </c>
      <c r="H3273" s="1">
        <v>1084.28</v>
      </c>
      <c r="I3273" s="1">
        <v>672.51</v>
      </c>
      <c r="L3273" s="1">
        <v>2025</v>
      </c>
      <c r="M3273" s="1">
        <v>2026</v>
      </c>
      <c r="N3273" s="1" t="s">
        <v>5415</v>
      </c>
    </row>
    <row r="3274" spans="1:14" x14ac:dyDescent="0.2">
      <c r="A3274" s="1">
        <v>20965915</v>
      </c>
      <c r="B3274" s="1" t="s">
        <v>5373</v>
      </c>
      <c r="C3274" s="1" t="s">
        <v>12148</v>
      </c>
      <c r="D3274" s="1" t="s">
        <v>5416</v>
      </c>
      <c r="F3274" s="1">
        <v>5137.6899999999996</v>
      </c>
      <c r="G3274" s="1">
        <v>0</v>
      </c>
      <c r="H3274" s="1">
        <v>4214.4399999999996</v>
      </c>
      <c r="I3274" s="1">
        <v>923.25</v>
      </c>
      <c r="L3274" s="1">
        <v>2025</v>
      </c>
      <c r="M3274" s="1">
        <v>2026</v>
      </c>
      <c r="N3274" s="1" t="s">
        <v>5417</v>
      </c>
    </row>
    <row r="3275" spans="1:14" x14ac:dyDescent="0.2">
      <c r="A3275" s="1">
        <v>20986451</v>
      </c>
      <c r="B3275" s="1" t="s">
        <v>5373</v>
      </c>
      <c r="C3275" s="1" t="s">
        <v>12148</v>
      </c>
      <c r="D3275" s="1" t="s">
        <v>4831</v>
      </c>
      <c r="F3275" s="1">
        <v>573.22</v>
      </c>
      <c r="G3275" s="1">
        <v>0</v>
      </c>
      <c r="H3275" s="1">
        <v>309.20999999999998</v>
      </c>
      <c r="I3275" s="1">
        <v>264.01</v>
      </c>
      <c r="L3275" s="1" t="s">
        <v>38</v>
      </c>
      <c r="M3275" s="1">
        <v>2026</v>
      </c>
      <c r="N3275" s="1" t="s">
        <v>5418</v>
      </c>
    </row>
    <row r="3276" spans="1:14" x14ac:dyDescent="0.2">
      <c r="A3276" s="1">
        <v>20966140</v>
      </c>
      <c r="B3276" s="1" t="s">
        <v>5373</v>
      </c>
      <c r="C3276" s="1" t="s">
        <v>12148</v>
      </c>
      <c r="D3276" s="1" t="s">
        <v>5419</v>
      </c>
      <c r="F3276" s="1">
        <v>178.27</v>
      </c>
      <c r="G3276" s="1">
        <v>0</v>
      </c>
      <c r="H3276" s="1">
        <v>130.57</v>
      </c>
      <c r="I3276" s="1">
        <v>47.7</v>
      </c>
      <c r="L3276" s="1" t="s">
        <v>38</v>
      </c>
      <c r="M3276" s="1">
        <v>2026</v>
      </c>
      <c r="N3276" s="1" t="s">
        <v>5420</v>
      </c>
    </row>
    <row r="3277" spans="1:14" x14ac:dyDescent="0.2">
      <c r="A3277" s="1">
        <v>20966164</v>
      </c>
      <c r="B3277" s="1" t="s">
        <v>5373</v>
      </c>
      <c r="C3277" s="1" t="s">
        <v>12148</v>
      </c>
      <c r="D3277" s="1" t="s">
        <v>429</v>
      </c>
      <c r="F3277" s="1">
        <v>753.99</v>
      </c>
      <c r="G3277" s="1">
        <v>0</v>
      </c>
      <c r="H3277" s="1">
        <v>471.89</v>
      </c>
      <c r="I3277" s="1">
        <v>282.10000000000002</v>
      </c>
      <c r="L3277" s="1" t="s">
        <v>38</v>
      </c>
      <c r="M3277" s="1">
        <v>2026</v>
      </c>
      <c r="N3277" s="1" t="s">
        <v>5421</v>
      </c>
    </row>
    <row r="3278" spans="1:14" x14ac:dyDescent="0.2">
      <c r="A3278" s="1">
        <v>21007080</v>
      </c>
      <c r="B3278" s="1" t="s">
        <v>5373</v>
      </c>
      <c r="C3278" s="1" t="s">
        <v>12148</v>
      </c>
      <c r="D3278" s="1" t="s">
        <v>5422</v>
      </c>
      <c r="F3278" s="1">
        <v>796.44</v>
      </c>
      <c r="G3278" s="1">
        <v>0</v>
      </c>
      <c r="H3278" s="1">
        <v>686.78</v>
      </c>
      <c r="I3278" s="1">
        <v>109.66</v>
      </c>
      <c r="L3278" s="1">
        <v>2025</v>
      </c>
      <c r="M3278" s="1">
        <v>2026</v>
      </c>
      <c r="N3278" s="1" t="s">
        <v>5423</v>
      </c>
    </row>
    <row r="3279" spans="1:14" x14ac:dyDescent="0.2">
      <c r="A3279" s="1">
        <v>21006730</v>
      </c>
      <c r="B3279" s="1" t="s">
        <v>5373</v>
      </c>
      <c r="C3279" s="1" t="s">
        <v>12148</v>
      </c>
      <c r="D3279" s="1" t="s">
        <v>24</v>
      </c>
      <c r="F3279" s="1">
        <v>363.79</v>
      </c>
      <c r="G3279" s="1">
        <v>0</v>
      </c>
      <c r="H3279" s="1">
        <v>248.62</v>
      </c>
      <c r="I3279" s="1">
        <v>115.17</v>
      </c>
      <c r="L3279" s="1" t="s">
        <v>38</v>
      </c>
      <c r="M3279" s="1">
        <v>2026</v>
      </c>
      <c r="N3279" s="1" t="s">
        <v>5424</v>
      </c>
    </row>
    <row r="3280" spans="1:14" x14ac:dyDescent="0.2">
      <c r="A3280" s="1">
        <v>20966611</v>
      </c>
      <c r="B3280" s="1" t="s">
        <v>5373</v>
      </c>
      <c r="C3280" s="1" t="s">
        <v>12148</v>
      </c>
      <c r="D3280" s="1" t="s">
        <v>337</v>
      </c>
      <c r="F3280" s="1">
        <v>1916.23</v>
      </c>
      <c r="G3280" s="1">
        <v>0</v>
      </c>
      <c r="H3280" s="1">
        <v>1459.04</v>
      </c>
      <c r="I3280" s="1">
        <v>457.19</v>
      </c>
      <c r="L3280" s="1">
        <v>2025</v>
      </c>
      <c r="M3280" s="1">
        <v>2026</v>
      </c>
      <c r="N3280" s="1" t="s">
        <v>5425</v>
      </c>
    </row>
    <row r="3281" spans="1:14" x14ac:dyDescent="0.2">
      <c r="A3281" s="1">
        <v>20966489</v>
      </c>
      <c r="B3281" s="1" t="s">
        <v>5373</v>
      </c>
      <c r="C3281" s="1" t="s">
        <v>12148</v>
      </c>
      <c r="D3281" s="1" t="s">
        <v>5426</v>
      </c>
      <c r="F3281" s="1">
        <v>97.63</v>
      </c>
      <c r="G3281" s="1">
        <v>0</v>
      </c>
      <c r="H3281" s="1">
        <v>56.7</v>
      </c>
      <c r="I3281" s="1">
        <v>40.93</v>
      </c>
      <c r="L3281" s="1" t="s">
        <v>38</v>
      </c>
      <c r="M3281" s="1">
        <v>2026</v>
      </c>
      <c r="N3281" s="1" t="s">
        <v>5427</v>
      </c>
    </row>
    <row r="3282" spans="1:14" x14ac:dyDescent="0.2">
      <c r="A3282" s="1">
        <v>20990696</v>
      </c>
      <c r="B3282" s="1" t="s">
        <v>5373</v>
      </c>
      <c r="C3282" s="1" t="s">
        <v>12148</v>
      </c>
      <c r="D3282" s="1" t="s">
        <v>3551</v>
      </c>
      <c r="F3282" s="1">
        <v>504.04</v>
      </c>
      <c r="G3282" s="1">
        <v>0</v>
      </c>
      <c r="H3282" s="1">
        <v>330.95</v>
      </c>
      <c r="I3282" s="1">
        <v>173.09</v>
      </c>
      <c r="L3282" s="1" t="s">
        <v>38</v>
      </c>
      <c r="M3282" s="1">
        <v>2026</v>
      </c>
      <c r="N3282" s="1" t="s">
        <v>5428</v>
      </c>
    </row>
    <row r="3283" spans="1:14" x14ac:dyDescent="0.2">
      <c r="A3283" s="1">
        <v>21048712</v>
      </c>
      <c r="B3283" s="1" t="s">
        <v>5373</v>
      </c>
      <c r="C3283" s="1" t="s">
        <v>12148</v>
      </c>
      <c r="D3283" s="1" t="s">
        <v>5429</v>
      </c>
      <c r="F3283" s="1">
        <v>102.92</v>
      </c>
      <c r="G3283" s="1">
        <v>0</v>
      </c>
      <c r="H3283" s="1">
        <v>31.8</v>
      </c>
      <c r="I3283" s="1">
        <v>71.12</v>
      </c>
      <c r="L3283" s="1">
        <v>2025</v>
      </c>
      <c r="M3283" s="1">
        <v>2026</v>
      </c>
      <c r="N3283" s="1" t="s">
        <v>5430</v>
      </c>
    </row>
    <row r="3284" spans="1:14" x14ac:dyDescent="0.2">
      <c r="A3284" s="1">
        <v>21007002</v>
      </c>
      <c r="B3284" s="1" t="s">
        <v>5373</v>
      </c>
      <c r="C3284" s="1" t="s">
        <v>12148</v>
      </c>
      <c r="D3284" s="1" t="s">
        <v>140</v>
      </c>
      <c r="F3284" s="1">
        <v>199.96</v>
      </c>
      <c r="G3284" s="1">
        <v>0</v>
      </c>
      <c r="H3284" s="1">
        <v>138.49</v>
      </c>
      <c r="I3284" s="1">
        <v>61.47</v>
      </c>
      <c r="L3284" s="1" t="s">
        <v>38</v>
      </c>
      <c r="M3284" s="1">
        <v>2026</v>
      </c>
      <c r="N3284" s="1" t="s">
        <v>5431</v>
      </c>
    </row>
    <row r="3285" spans="1:14" x14ac:dyDescent="0.2">
      <c r="A3285" s="1">
        <v>21007019</v>
      </c>
      <c r="B3285" s="1" t="s">
        <v>5373</v>
      </c>
      <c r="C3285" s="1" t="s">
        <v>12148</v>
      </c>
      <c r="D3285" s="1" t="s">
        <v>1048</v>
      </c>
      <c r="F3285" s="1">
        <v>212.31</v>
      </c>
      <c r="G3285" s="1">
        <v>0</v>
      </c>
      <c r="H3285" s="1">
        <v>153.77000000000001</v>
      </c>
      <c r="I3285" s="1">
        <v>58.54</v>
      </c>
      <c r="L3285" s="1" t="s">
        <v>38</v>
      </c>
      <c r="M3285" s="1">
        <v>2026</v>
      </c>
      <c r="N3285" s="1" t="s">
        <v>5432</v>
      </c>
    </row>
    <row r="3286" spans="1:14" x14ac:dyDescent="0.2">
      <c r="A3286" s="1">
        <v>20966119</v>
      </c>
      <c r="B3286" s="1" t="s">
        <v>5373</v>
      </c>
      <c r="C3286" s="1" t="s">
        <v>12148</v>
      </c>
      <c r="D3286" s="1" t="s">
        <v>635</v>
      </c>
      <c r="F3286" s="1">
        <v>758.29</v>
      </c>
      <c r="G3286" s="1">
        <v>0</v>
      </c>
      <c r="H3286" s="1">
        <v>594.26</v>
      </c>
      <c r="I3286" s="1">
        <v>164.03</v>
      </c>
      <c r="L3286" s="1">
        <v>2025</v>
      </c>
      <c r="M3286" s="1">
        <v>2026</v>
      </c>
      <c r="N3286" s="1" t="s">
        <v>5433</v>
      </c>
    </row>
    <row r="3287" spans="1:14" x14ac:dyDescent="0.2">
      <c r="A3287" s="1">
        <v>21033459</v>
      </c>
      <c r="B3287" s="1" t="s">
        <v>5373</v>
      </c>
      <c r="C3287" s="1" t="s">
        <v>12148</v>
      </c>
      <c r="D3287" s="1" t="s">
        <v>5434</v>
      </c>
      <c r="F3287" s="1">
        <v>346.59</v>
      </c>
      <c r="G3287" s="1">
        <v>0</v>
      </c>
      <c r="H3287" s="1">
        <v>221.86</v>
      </c>
      <c r="I3287" s="1">
        <v>124.73</v>
      </c>
      <c r="L3287" s="1" t="s">
        <v>38</v>
      </c>
      <c r="M3287" s="1">
        <v>2026</v>
      </c>
      <c r="N3287" s="1" t="s">
        <v>5435</v>
      </c>
    </row>
    <row r="3288" spans="1:14" x14ac:dyDescent="0.2">
      <c r="A3288" s="1">
        <v>21048669</v>
      </c>
      <c r="B3288" s="1" t="s">
        <v>5373</v>
      </c>
      <c r="C3288" s="1" t="s">
        <v>12148</v>
      </c>
      <c r="D3288" s="1" t="s">
        <v>343</v>
      </c>
      <c r="F3288" s="1">
        <v>627.36</v>
      </c>
      <c r="G3288" s="1">
        <v>0</v>
      </c>
      <c r="H3288" s="1">
        <v>172.68</v>
      </c>
      <c r="I3288" s="1">
        <v>454.68</v>
      </c>
      <c r="L3288" s="1">
        <v>2025</v>
      </c>
      <c r="M3288" s="1">
        <v>2026</v>
      </c>
      <c r="N3288" s="1" t="s">
        <v>5436</v>
      </c>
    </row>
    <row r="3289" spans="1:14" x14ac:dyDescent="0.2">
      <c r="A3289" s="1">
        <v>21066600</v>
      </c>
      <c r="B3289" s="1" t="s">
        <v>5373</v>
      </c>
      <c r="C3289" s="1" t="s">
        <v>12148</v>
      </c>
      <c r="D3289" s="1" t="s">
        <v>224</v>
      </c>
      <c r="F3289" s="1">
        <v>606.89</v>
      </c>
      <c r="G3289" s="1">
        <v>0</v>
      </c>
      <c r="H3289" s="1">
        <v>323.29000000000002</v>
      </c>
      <c r="I3289" s="1">
        <v>283.60000000000002</v>
      </c>
      <c r="L3289" s="1" t="s">
        <v>38</v>
      </c>
      <c r="M3289" s="1">
        <v>2026</v>
      </c>
      <c r="N3289" s="1" t="s">
        <v>5437</v>
      </c>
    </row>
    <row r="3290" spans="1:14" x14ac:dyDescent="0.2">
      <c r="A3290" s="1">
        <v>20966469</v>
      </c>
      <c r="B3290" s="1" t="s">
        <v>5373</v>
      </c>
      <c r="C3290" s="1" t="s">
        <v>12148</v>
      </c>
      <c r="D3290" s="1" t="s">
        <v>3979</v>
      </c>
      <c r="F3290" s="1">
        <v>577.14</v>
      </c>
      <c r="G3290" s="1">
        <v>0</v>
      </c>
      <c r="H3290" s="1">
        <v>346.59</v>
      </c>
      <c r="I3290" s="1">
        <v>230.55</v>
      </c>
      <c r="L3290" s="1">
        <v>2025</v>
      </c>
      <c r="M3290" s="1">
        <v>2026</v>
      </c>
      <c r="N3290" s="1" t="s">
        <v>5438</v>
      </c>
    </row>
    <row r="3291" spans="1:14" x14ac:dyDescent="0.2">
      <c r="A3291" s="1">
        <v>20966628</v>
      </c>
      <c r="B3291" s="1" t="s">
        <v>5373</v>
      </c>
      <c r="C3291" s="1" t="s">
        <v>12148</v>
      </c>
      <c r="D3291" s="1" t="s">
        <v>5439</v>
      </c>
      <c r="F3291" s="1">
        <v>263.64999999999998</v>
      </c>
      <c r="G3291" s="1">
        <v>0</v>
      </c>
      <c r="H3291" s="1">
        <v>194.43</v>
      </c>
      <c r="I3291" s="1">
        <v>69.22</v>
      </c>
      <c r="L3291" s="1" t="s">
        <v>38</v>
      </c>
      <c r="M3291" s="1">
        <v>2026</v>
      </c>
      <c r="N3291" s="1" t="s">
        <v>5440</v>
      </c>
    </row>
    <row r="3292" spans="1:14" x14ac:dyDescent="0.2">
      <c r="A3292" s="1">
        <v>20986464</v>
      </c>
      <c r="B3292" s="1" t="s">
        <v>5373</v>
      </c>
      <c r="C3292" s="1" t="s">
        <v>12148</v>
      </c>
      <c r="D3292" s="1" t="s">
        <v>5441</v>
      </c>
      <c r="F3292" s="1">
        <v>487.87</v>
      </c>
      <c r="G3292" s="1">
        <v>0</v>
      </c>
      <c r="H3292" s="1">
        <v>345.61</v>
      </c>
      <c r="I3292" s="1">
        <v>142.26</v>
      </c>
      <c r="L3292" s="1" t="s">
        <v>38</v>
      </c>
      <c r="M3292" s="1">
        <v>2026</v>
      </c>
      <c r="N3292" s="1" t="s">
        <v>5442</v>
      </c>
    </row>
    <row r="3293" spans="1:14" x14ac:dyDescent="0.2">
      <c r="A3293" s="1">
        <v>21066400</v>
      </c>
      <c r="B3293" s="1" t="s">
        <v>5373</v>
      </c>
      <c r="C3293" s="1" t="s">
        <v>12148</v>
      </c>
      <c r="D3293" s="1" t="s">
        <v>5443</v>
      </c>
      <c r="F3293" s="1">
        <v>686.64</v>
      </c>
      <c r="G3293" s="1">
        <v>0</v>
      </c>
      <c r="H3293" s="1">
        <v>264.06</v>
      </c>
      <c r="I3293" s="1">
        <v>422.58</v>
      </c>
      <c r="L3293" s="1" t="s">
        <v>38</v>
      </c>
      <c r="M3293" s="1">
        <v>2026</v>
      </c>
      <c r="N3293" s="1" t="s">
        <v>5444</v>
      </c>
    </row>
    <row r="3294" spans="1:14" x14ac:dyDescent="0.2">
      <c r="A3294" s="1">
        <v>20966312</v>
      </c>
      <c r="B3294" s="1" t="s">
        <v>5373</v>
      </c>
      <c r="C3294" s="1" t="s">
        <v>12148</v>
      </c>
      <c r="D3294" s="1" t="s">
        <v>150</v>
      </c>
      <c r="F3294" s="1">
        <v>235.74</v>
      </c>
      <c r="G3294" s="1">
        <v>0</v>
      </c>
      <c r="H3294" s="1">
        <v>214.02</v>
      </c>
      <c r="I3294" s="1">
        <v>21.72</v>
      </c>
      <c r="L3294" s="1" t="s">
        <v>38</v>
      </c>
      <c r="M3294" s="1">
        <v>2026</v>
      </c>
      <c r="N3294" s="1" t="s">
        <v>5445</v>
      </c>
    </row>
    <row r="3295" spans="1:14" x14ac:dyDescent="0.2">
      <c r="A3295" s="1">
        <v>21007023</v>
      </c>
      <c r="B3295" s="1" t="s">
        <v>5373</v>
      </c>
      <c r="C3295" s="1" t="s">
        <v>12148</v>
      </c>
      <c r="D3295" s="1" t="s">
        <v>3809</v>
      </c>
      <c r="F3295" s="1">
        <v>359.41</v>
      </c>
      <c r="G3295" s="1">
        <v>0</v>
      </c>
      <c r="H3295" s="1">
        <v>194.77</v>
      </c>
      <c r="I3295" s="1">
        <v>197.07</v>
      </c>
      <c r="L3295" s="1" t="s">
        <v>38</v>
      </c>
      <c r="M3295" s="1">
        <v>2026</v>
      </c>
      <c r="N3295" s="1" t="s">
        <v>5446</v>
      </c>
    </row>
    <row r="3296" spans="1:14" x14ac:dyDescent="0.2">
      <c r="A3296" s="1">
        <v>20966496</v>
      </c>
      <c r="B3296" s="1" t="s">
        <v>5373</v>
      </c>
      <c r="C3296" s="1" t="s">
        <v>12148</v>
      </c>
      <c r="D3296" s="1" t="s">
        <v>201</v>
      </c>
      <c r="F3296" s="1">
        <v>627.69000000000005</v>
      </c>
      <c r="G3296" s="1">
        <v>0</v>
      </c>
      <c r="H3296" s="1">
        <v>423.57</v>
      </c>
      <c r="I3296" s="1">
        <v>204.12</v>
      </c>
      <c r="L3296" s="1" t="s">
        <v>38</v>
      </c>
      <c r="M3296" s="1">
        <v>2026</v>
      </c>
      <c r="N3296" s="1" t="s">
        <v>5447</v>
      </c>
    </row>
    <row r="3297" spans="1:14" x14ac:dyDescent="0.2">
      <c r="A3297" s="1">
        <v>20966282</v>
      </c>
      <c r="B3297" s="1" t="s">
        <v>5373</v>
      </c>
      <c r="C3297" s="1" t="s">
        <v>12148</v>
      </c>
      <c r="D3297" s="1" t="s">
        <v>5448</v>
      </c>
      <c r="F3297" s="1">
        <v>358.25</v>
      </c>
      <c r="G3297" s="1">
        <v>0</v>
      </c>
      <c r="H3297" s="1">
        <v>222.4</v>
      </c>
      <c r="I3297" s="1">
        <v>144.35</v>
      </c>
      <c r="L3297" s="1" t="s">
        <v>38</v>
      </c>
      <c r="M3297" s="1">
        <v>2026</v>
      </c>
      <c r="N3297" s="1" t="s">
        <v>5449</v>
      </c>
    </row>
    <row r="3298" spans="1:14" x14ac:dyDescent="0.2">
      <c r="A3298" s="1">
        <v>20986245</v>
      </c>
      <c r="B3298" s="1" t="s">
        <v>5373</v>
      </c>
      <c r="C3298" s="1" t="s">
        <v>12148</v>
      </c>
      <c r="D3298" s="1" t="s">
        <v>1805</v>
      </c>
      <c r="F3298" s="1">
        <v>355.89</v>
      </c>
      <c r="G3298" s="1">
        <v>0</v>
      </c>
      <c r="H3298" s="1">
        <v>329.23</v>
      </c>
      <c r="I3298" s="1">
        <v>46.2</v>
      </c>
      <c r="L3298" s="1" t="s">
        <v>38</v>
      </c>
      <c r="M3298" s="1">
        <v>2026</v>
      </c>
      <c r="N3298" s="1" t="s">
        <v>5450</v>
      </c>
    </row>
    <row r="3299" spans="1:14" x14ac:dyDescent="0.2">
      <c r="A3299" s="1">
        <v>20966327</v>
      </c>
      <c r="B3299" s="1" t="s">
        <v>5373</v>
      </c>
      <c r="C3299" s="1" t="s">
        <v>12148</v>
      </c>
      <c r="D3299" s="1" t="s">
        <v>155</v>
      </c>
      <c r="F3299" s="1">
        <v>1275.8800000000001</v>
      </c>
      <c r="G3299" s="1">
        <v>0</v>
      </c>
      <c r="H3299" s="1">
        <v>980.02</v>
      </c>
      <c r="I3299" s="1">
        <v>295.86</v>
      </c>
      <c r="L3299" s="1">
        <v>2025</v>
      </c>
      <c r="M3299" s="1">
        <v>2026</v>
      </c>
      <c r="N3299" s="1" t="s">
        <v>5451</v>
      </c>
    </row>
    <row r="3300" spans="1:14" x14ac:dyDescent="0.2">
      <c r="A3300" s="1">
        <v>20966533</v>
      </c>
      <c r="B3300" s="1" t="s">
        <v>5373</v>
      </c>
      <c r="C3300" s="1" t="s">
        <v>12148</v>
      </c>
      <c r="D3300" s="1" t="s">
        <v>1080</v>
      </c>
      <c r="F3300" s="1">
        <v>257.77999999999997</v>
      </c>
      <c r="G3300" s="1">
        <v>0</v>
      </c>
      <c r="H3300" s="1">
        <v>181.13</v>
      </c>
      <c r="I3300" s="1">
        <v>76.650000000000006</v>
      </c>
      <c r="L3300" s="1" t="s">
        <v>38</v>
      </c>
      <c r="M3300" s="1">
        <v>2026</v>
      </c>
      <c r="N3300" s="1" t="s">
        <v>5452</v>
      </c>
    </row>
    <row r="3301" spans="1:14" x14ac:dyDescent="0.2">
      <c r="A3301" s="1">
        <v>21048791</v>
      </c>
      <c r="B3301" s="1" t="s">
        <v>5373</v>
      </c>
      <c r="C3301" s="1" t="s">
        <v>12148</v>
      </c>
      <c r="D3301" s="1" t="s">
        <v>5453</v>
      </c>
      <c r="F3301" s="1">
        <v>604.01</v>
      </c>
      <c r="G3301" s="1">
        <v>0</v>
      </c>
      <c r="H3301" s="1">
        <v>332.46</v>
      </c>
      <c r="I3301" s="1">
        <v>271.55</v>
      </c>
      <c r="L3301" s="1" t="s">
        <v>38</v>
      </c>
      <c r="M3301" s="1">
        <v>2026</v>
      </c>
      <c r="N3301" s="1" t="s">
        <v>5454</v>
      </c>
    </row>
    <row r="3302" spans="1:14" x14ac:dyDescent="0.2">
      <c r="A3302" s="1">
        <v>20966450</v>
      </c>
      <c r="B3302" s="1" t="s">
        <v>5373</v>
      </c>
      <c r="C3302" s="1" t="s">
        <v>12148</v>
      </c>
      <c r="D3302" s="1" t="s">
        <v>5455</v>
      </c>
      <c r="F3302" s="1">
        <v>264.11</v>
      </c>
      <c r="G3302" s="1">
        <v>0</v>
      </c>
      <c r="H3302" s="1">
        <v>162.44999999999999</v>
      </c>
      <c r="I3302" s="1">
        <v>101.66</v>
      </c>
      <c r="L3302" s="1" t="s">
        <v>38</v>
      </c>
      <c r="M3302" s="1">
        <v>2026</v>
      </c>
      <c r="N3302" s="1" t="s">
        <v>5456</v>
      </c>
    </row>
    <row r="3303" spans="1:14" x14ac:dyDescent="0.2">
      <c r="A3303" s="1">
        <v>20965930</v>
      </c>
      <c r="B3303" s="1" t="s">
        <v>5373</v>
      </c>
      <c r="C3303" s="1" t="s">
        <v>12148</v>
      </c>
      <c r="D3303" s="1" t="s">
        <v>5457</v>
      </c>
      <c r="F3303" s="1">
        <v>1849.72</v>
      </c>
      <c r="G3303" s="1">
        <v>0</v>
      </c>
      <c r="H3303" s="1">
        <v>1241.43</v>
      </c>
      <c r="I3303" s="1">
        <v>608.29</v>
      </c>
      <c r="L3303" s="1">
        <v>2025</v>
      </c>
      <c r="M3303" s="1">
        <v>2026</v>
      </c>
      <c r="N3303" s="1" t="s">
        <v>5458</v>
      </c>
    </row>
    <row r="3304" spans="1:14" x14ac:dyDescent="0.2">
      <c r="A3304" s="1">
        <v>20966257</v>
      </c>
      <c r="B3304" s="1" t="s">
        <v>5373</v>
      </c>
      <c r="C3304" s="1" t="s">
        <v>12148</v>
      </c>
      <c r="D3304" s="1" t="s">
        <v>5459</v>
      </c>
      <c r="F3304" s="1">
        <v>1180.44</v>
      </c>
      <c r="G3304" s="1">
        <v>0</v>
      </c>
      <c r="H3304" s="1">
        <v>662.25</v>
      </c>
      <c r="I3304" s="1">
        <v>518.77</v>
      </c>
      <c r="L3304" s="1" t="s">
        <v>38</v>
      </c>
      <c r="M3304" s="1">
        <v>2026</v>
      </c>
      <c r="N3304" s="1" t="s">
        <v>5460</v>
      </c>
    </row>
    <row r="3305" spans="1:14" x14ac:dyDescent="0.2">
      <c r="A3305" s="1">
        <v>21007015</v>
      </c>
      <c r="B3305" s="1" t="s">
        <v>5373</v>
      </c>
      <c r="C3305" s="1" t="s">
        <v>12148</v>
      </c>
      <c r="D3305" s="1" t="s">
        <v>5461</v>
      </c>
      <c r="F3305" s="1">
        <v>80.599999999999994</v>
      </c>
      <c r="G3305" s="1">
        <v>0</v>
      </c>
      <c r="H3305" s="1">
        <v>70.760000000000005</v>
      </c>
      <c r="I3305" s="1">
        <v>9.84</v>
      </c>
      <c r="L3305" s="1" t="s">
        <v>38</v>
      </c>
      <c r="M3305" s="1">
        <v>2026</v>
      </c>
      <c r="N3305" s="1" t="s">
        <v>5462</v>
      </c>
    </row>
    <row r="3306" spans="1:14" x14ac:dyDescent="0.2">
      <c r="A3306" s="1">
        <v>21007030</v>
      </c>
      <c r="B3306" s="1" t="s">
        <v>5373</v>
      </c>
      <c r="C3306" s="1" t="s">
        <v>12148</v>
      </c>
      <c r="D3306" s="1" t="s">
        <v>1438</v>
      </c>
      <c r="F3306" s="1">
        <v>141.11000000000001</v>
      </c>
      <c r="G3306" s="1">
        <v>0</v>
      </c>
      <c r="H3306" s="1">
        <v>88.85</v>
      </c>
      <c r="I3306" s="1">
        <v>52.26</v>
      </c>
      <c r="L3306" s="1" t="s">
        <v>38</v>
      </c>
      <c r="M3306" s="1">
        <v>2026</v>
      </c>
      <c r="N3306" s="1" t="s">
        <v>5463</v>
      </c>
    </row>
    <row r="3307" spans="1:14" x14ac:dyDescent="0.2">
      <c r="A3307" s="1">
        <v>20965919</v>
      </c>
      <c r="B3307" s="1" t="s">
        <v>5373</v>
      </c>
      <c r="C3307" s="1" t="s">
        <v>12148</v>
      </c>
      <c r="D3307" s="1" t="s">
        <v>5464</v>
      </c>
      <c r="F3307" s="1">
        <v>1995.51</v>
      </c>
      <c r="G3307" s="1">
        <v>0</v>
      </c>
      <c r="H3307" s="1">
        <v>1539.64</v>
      </c>
      <c r="I3307" s="1">
        <v>455.87</v>
      </c>
      <c r="L3307" s="1">
        <v>2025</v>
      </c>
      <c r="M3307" s="1">
        <v>2026</v>
      </c>
      <c r="N3307" s="1" t="s">
        <v>5465</v>
      </c>
    </row>
    <row r="3308" spans="1:14" x14ac:dyDescent="0.2">
      <c r="A3308" s="1">
        <v>20965707</v>
      </c>
      <c r="B3308" s="1" t="s">
        <v>5373</v>
      </c>
      <c r="C3308" s="1" t="s">
        <v>12148</v>
      </c>
      <c r="D3308" s="1" t="s">
        <v>5466</v>
      </c>
      <c r="F3308" s="1">
        <v>1430.1</v>
      </c>
      <c r="G3308" s="1">
        <v>0</v>
      </c>
      <c r="H3308" s="1">
        <v>1070.49</v>
      </c>
      <c r="I3308" s="1">
        <v>359.61</v>
      </c>
      <c r="L3308" s="1" t="s">
        <v>38</v>
      </c>
      <c r="M3308" s="1">
        <v>2026</v>
      </c>
      <c r="N3308" s="1" t="s">
        <v>5467</v>
      </c>
    </row>
    <row r="3309" spans="1:14" x14ac:dyDescent="0.2">
      <c r="A3309" s="1">
        <v>20966318</v>
      </c>
      <c r="B3309" s="1" t="s">
        <v>5373</v>
      </c>
      <c r="C3309" s="1" t="s">
        <v>12148</v>
      </c>
      <c r="D3309" s="1" t="s">
        <v>375</v>
      </c>
      <c r="F3309" s="1">
        <v>1031.93</v>
      </c>
      <c r="G3309" s="1">
        <v>0</v>
      </c>
      <c r="H3309" s="1">
        <v>595.64</v>
      </c>
      <c r="I3309" s="1">
        <v>436.29</v>
      </c>
      <c r="L3309" s="1" t="s">
        <v>38</v>
      </c>
      <c r="M3309" s="1">
        <v>2026</v>
      </c>
      <c r="N3309" s="1" t="s">
        <v>5468</v>
      </c>
    </row>
    <row r="3310" spans="1:14" x14ac:dyDescent="0.2">
      <c r="A3310" s="1">
        <v>20965713</v>
      </c>
      <c r="B3310" s="1" t="s">
        <v>5373</v>
      </c>
      <c r="C3310" s="1" t="s">
        <v>12148</v>
      </c>
      <c r="D3310" s="1" t="s">
        <v>393</v>
      </c>
      <c r="F3310" s="1">
        <v>373.99</v>
      </c>
      <c r="G3310" s="1">
        <v>0</v>
      </c>
      <c r="H3310" s="1">
        <v>218.9</v>
      </c>
      <c r="I3310" s="1">
        <v>155.09</v>
      </c>
      <c r="L3310" s="1" t="s">
        <v>38</v>
      </c>
      <c r="M3310" s="1">
        <v>2026</v>
      </c>
      <c r="N3310" s="1" t="s">
        <v>5469</v>
      </c>
    </row>
    <row r="3311" spans="1:14" x14ac:dyDescent="0.2">
      <c r="A3311" s="1">
        <v>21033473</v>
      </c>
      <c r="B3311" s="1" t="s">
        <v>5373</v>
      </c>
      <c r="C3311" s="1" t="s">
        <v>12148</v>
      </c>
      <c r="D3311" s="1" t="s">
        <v>5470</v>
      </c>
      <c r="F3311" s="1">
        <v>1176.26</v>
      </c>
      <c r="G3311" s="1">
        <v>0</v>
      </c>
      <c r="H3311" s="1">
        <v>622.70000000000005</v>
      </c>
      <c r="I3311" s="1">
        <v>555.1</v>
      </c>
      <c r="L3311" s="1" t="s">
        <v>38</v>
      </c>
      <c r="M3311" s="1">
        <v>2026</v>
      </c>
      <c r="N3311" s="1" t="s">
        <v>5471</v>
      </c>
    </row>
    <row r="3312" spans="1:14" x14ac:dyDescent="0.2">
      <c r="A3312" s="1">
        <v>21595316</v>
      </c>
      <c r="B3312" s="1" t="s">
        <v>5373</v>
      </c>
      <c r="C3312" s="1" t="s">
        <v>12148</v>
      </c>
      <c r="D3312" s="1" t="s">
        <v>5472</v>
      </c>
      <c r="F3312" s="1">
        <v>93.2</v>
      </c>
      <c r="G3312" s="1">
        <v>0</v>
      </c>
      <c r="I3312" s="1">
        <v>93.2</v>
      </c>
      <c r="L3312" s="1">
        <v>2025</v>
      </c>
      <c r="M3312" s="1">
        <v>2026</v>
      </c>
      <c r="N3312" s="1">
        <v>95795689</v>
      </c>
    </row>
    <row r="3313" spans="1:14" x14ac:dyDescent="0.2">
      <c r="A3313" s="1">
        <v>20986391</v>
      </c>
      <c r="B3313" s="1" t="s">
        <v>5373</v>
      </c>
      <c r="C3313" s="1" t="s">
        <v>12148</v>
      </c>
      <c r="D3313" s="1" t="s">
        <v>169</v>
      </c>
      <c r="F3313" s="1">
        <v>553.25</v>
      </c>
      <c r="G3313" s="1">
        <v>0</v>
      </c>
      <c r="H3313" s="1">
        <v>273.79000000000002</v>
      </c>
      <c r="I3313" s="1">
        <v>279.45999999999998</v>
      </c>
      <c r="L3313" s="1" t="s">
        <v>38</v>
      </c>
      <c r="M3313" s="1">
        <v>2026</v>
      </c>
      <c r="N3313" s="1" t="s">
        <v>5473</v>
      </c>
    </row>
    <row r="3314" spans="1:14" x14ac:dyDescent="0.2">
      <c r="A3314" s="1">
        <v>21007069</v>
      </c>
      <c r="B3314" s="1" t="s">
        <v>5373</v>
      </c>
      <c r="C3314" s="1" t="s">
        <v>12148</v>
      </c>
      <c r="D3314" s="1" t="s">
        <v>5474</v>
      </c>
      <c r="F3314" s="1">
        <v>943.84</v>
      </c>
      <c r="G3314" s="1">
        <v>0</v>
      </c>
      <c r="H3314" s="1">
        <v>682.41</v>
      </c>
      <c r="I3314" s="1">
        <v>274.66000000000003</v>
      </c>
      <c r="L3314" s="1">
        <v>2025</v>
      </c>
      <c r="M3314" s="1">
        <v>2026</v>
      </c>
      <c r="N3314" s="1" t="s">
        <v>5475</v>
      </c>
    </row>
    <row r="3315" spans="1:14" x14ac:dyDescent="0.2">
      <c r="A3315" s="1">
        <v>20966331</v>
      </c>
      <c r="B3315" s="1" t="s">
        <v>5373</v>
      </c>
      <c r="C3315" s="1" t="s">
        <v>12148</v>
      </c>
      <c r="D3315" s="1" t="s">
        <v>5476</v>
      </c>
      <c r="F3315" s="1">
        <v>238.92</v>
      </c>
      <c r="G3315" s="1">
        <v>0</v>
      </c>
      <c r="H3315" s="1">
        <v>136.41</v>
      </c>
      <c r="I3315" s="1">
        <v>102.51</v>
      </c>
      <c r="L3315" s="1" t="s">
        <v>38</v>
      </c>
      <c r="M3315" s="1">
        <v>2026</v>
      </c>
      <c r="N3315" s="1" t="s">
        <v>5477</v>
      </c>
    </row>
    <row r="3316" spans="1:14" x14ac:dyDescent="0.2">
      <c r="A3316" s="1">
        <v>20966528</v>
      </c>
      <c r="B3316" s="1" t="s">
        <v>5373</v>
      </c>
      <c r="C3316" s="1" t="s">
        <v>12148</v>
      </c>
      <c r="D3316" s="1" t="s">
        <v>704</v>
      </c>
      <c r="F3316" s="1">
        <v>1301.1199999999999</v>
      </c>
      <c r="G3316" s="1">
        <v>0</v>
      </c>
      <c r="H3316" s="1">
        <v>869.2</v>
      </c>
      <c r="I3316" s="1">
        <v>431.92</v>
      </c>
      <c r="L3316" s="1" t="s">
        <v>38</v>
      </c>
      <c r="M3316" s="1">
        <v>2026</v>
      </c>
      <c r="N3316" s="1" t="s">
        <v>5478</v>
      </c>
    </row>
    <row r="3317" spans="1:14" x14ac:dyDescent="0.2">
      <c r="A3317" s="1">
        <v>20966115</v>
      </c>
      <c r="B3317" s="1" t="s">
        <v>5373</v>
      </c>
      <c r="C3317" s="1" t="s">
        <v>12148</v>
      </c>
      <c r="D3317" s="1" t="s">
        <v>5479</v>
      </c>
      <c r="F3317" s="1">
        <v>1156.45</v>
      </c>
      <c r="G3317" s="1">
        <v>0</v>
      </c>
      <c r="H3317" s="1">
        <v>860.02</v>
      </c>
      <c r="I3317" s="1">
        <v>298.44</v>
      </c>
      <c r="L3317" s="1">
        <v>2025</v>
      </c>
      <c r="M3317" s="1">
        <v>2026</v>
      </c>
      <c r="N3317" s="1" t="s">
        <v>5480</v>
      </c>
    </row>
    <row r="3318" spans="1:14" x14ac:dyDescent="0.2">
      <c r="A3318" s="1">
        <v>21094978</v>
      </c>
      <c r="B3318" s="1" t="s">
        <v>5373</v>
      </c>
      <c r="C3318" s="1" t="s">
        <v>12148</v>
      </c>
      <c r="D3318" s="1" t="s">
        <v>3159</v>
      </c>
      <c r="F3318" s="1">
        <v>176.33</v>
      </c>
      <c r="G3318" s="1">
        <v>0</v>
      </c>
      <c r="H3318" s="1">
        <v>113.26</v>
      </c>
      <c r="I3318" s="1">
        <v>63.07</v>
      </c>
      <c r="L3318" s="1" t="s">
        <v>38</v>
      </c>
      <c r="M3318" s="1">
        <v>2026</v>
      </c>
      <c r="N3318" s="1" t="s">
        <v>5481</v>
      </c>
    </row>
    <row r="3319" spans="1:14" x14ac:dyDescent="0.2">
      <c r="A3319" s="1">
        <v>20966276</v>
      </c>
      <c r="B3319" s="1" t="s">
        <v>5373</v>
      </c>
      <c r="C3319" s="1" t="s">
        <v>12148</v>
      </c>
      <c r="D3319" s="1" t="s">
        <v>1992</v>
      </c>
      <c r="F3319" s="1">
        <v>770.05</v>
      </c>
      <c r="G3319" s="1">
        <v>0</v>
      </c>
      <c r="H3319" s="1">
        <v>431.72</v>
      </c>
      <c r="I3319" s="1">
        <v>338.33</v>
      </c>
      <c r="L3319" s="1" t="s">
        <v>38</v>
      </c>
      <c r="M3319" s="1">
        <v>2026</v>
      </c>
      <c r="N3319" s="1" t="s">
        <v>5482</v>
      </c>
    </row>
    <row r="3320" spans="1:14" x14ac:dyDescent="0.2">
      <c r="A3320" s="1">
        <v>21533130</v>
      </c>
      <c r="B3320" s="1" t="s">
        <v>5373</v>
      </c>
      <c r="C3320" s="1" t="s">
        <v>12148</v>
      </c>
      <c r="D3320" s="1" t="s">
        <v>5483</v>
      </c>
      <c r="F3320" s="1">
        <v>11.41</v>
      </c>
      <c r="G3320" s="1">
        <v>0</v>
      </c>
      <c r="I3320" s="1">
        <v>11.41</v>
      </c>
      <c r="L3320" s="1">
        <v>2025</v>
      </c>
      <c r="M3320" s="1">
        <v>2026</v>
      </c>
      <c r="N3320" s="1">
        <v>95798202</v>
      </c>
    </row>
    <row r="3321" spans="1:14" x14ac:dyDescent="0.2">
      <c r="A3321" s="1">
        <v>21010789</v>
      </c>
      <c r="B3321" s="1" t="s">
        <v>5488</v>
      </c>
      <c r="C3321" s="1" t="str">
        <f>_xlfn.XLOOKUP(TRIM(B3321),'[1]Gaslecksuche 2025'!$E:$E,'[1]Gaslecksuche 2025'!$C:$C,"")</f>
        <v>Nordsachsen</v>
      </c>
      <c r="D3321" s="1" t="s">
        <v>5489</v>
      </c>
      <c r="F3321" s="1">
        <v>223.34</v>
      </c>
      <c r="G3321" s="1">
        <v>0</v>
      </c>
      <c r="H3321" s="1">
        <v>135.4</v>
      </c>
      <c r="I3321" s="1">
        <v>87.94</v>
      </c>
      <c r="L3321" s="1">
        <v>2025</v>
      </c>
      <c r="M3321" s="1">
        <v>2026</v>
      </c>
      <c r="N3321" s="1" t="s">
        <v>5490</v>
      </c>
    </row>
    <row r="3322" spans="1:14" x14ac:dyDescent="0.2">
      <c r="A3322" s="1">
        <v>21010493</v>
      </c>
      <c r="B3322" s="1" t="s">
        <v>5488</v>
      </c>
      <c r="C3322" s="1" t="str">
        <f>_xlfn.XLOOKUP(TRIM(B3322),'[1]Gaslecksuche 2025'!$E:$E,'[1]Gaslecksuche 2025'!$C:$C,"")</f>
        <v>Nordsachsen</v>
      </c>
      <c r="D3322" s="1" t="s">
        <v>5491</v>
      </c>
      <c r="F3322" s="1">
        <v>651.65</v>
      </c>
      <c r="G3322" s="1">
        <v>0</v>
      </c>
      <c r="H3322" s="1">
        <v>348.14</v>
      </c>
      <c r="I3322" s="1">
        <v>303.51</v>
      </c>
      <c r="L3322" s="1">
        <v>2025</v>
      </c>
      <c r="M3322" s="1">
        <v>2026</v>
      </c>
      <c r="N3322" s="1" t="s">
        <v>5492</v>
      </c>
    </row>
    <row r="3323" spans="1:14" x14ac:dyDescent="0.2">
      <c r="A3323" s="1">
        <v>21010505</v>
      </c>
      <c r="B3323" s="1" t="s">
        <v>5488</v>
      </c>
      <c r="C3323" s="1" t="str">
        <f>_xlfn.XLOOKUP(TRIM(B3323),'[1]Gaslecksuche 2025'!$E:$E,'[1]Gaslecksuche 2025'!$C:$C,"")</f>
        <v>Nordsachsen</v>
      </c>
      <c r="D3323" s="1" t="s">
        <v>2798</v>
      </c>
      <c r="F3323" s="1">
        <v>145.41</v>
      </c>
      <c r="G3323" s="1">
        <v>0</v>
      </c>
      <c r="H3323" s="1">
        <v>115.41</v>
      </c>
      <c r="I3323" s="1">
        <v>30</v>
      </c>
      <c r="L3323" s="1">
        <v>2025</v>
      </c>
      <c r="M3323" s="1">
        <v>2026</v>
      </c>
      <c r="N3323" s="1" t="s">
        <v>5493</v>
      </c>
    </row>
    <row r="3324" spans="1:14" x14ac:dyDescent="0.2">
      <c r="A3324" s="1">
        <v>20948659</v>
      </c>
      <c r="B3324" s="1" t="s">
        <v>5488</v>
      </c>
      <c r="C3324" s="1" t="str">
        <f>_xlfn.XLOOKUP(TRIM(B3324),'[1]Gaslecksuche 2025'!$E:$E,'[1]Gaslecksuche 2025'!$C:$C,"")</f>
        <v>Nordsachsen</v>
      </c>
      <c r="D3324" s="1" t="s">
        <v>2877</v>
      </c>
      <c r="F3324" s="1">
        <v>768.69</v>
      </c>
      <c r="G3324" s="1">
        <v>0</v>
      </c>
      <c r="H3324" s="1">
        <v>487.92</v>
      </c>
      <c r="I3324" s="1">
        <v>280.77</v>
      </c>
      <c r="L3324" s="1">
        <v>2025</v>
      </c>
      <c r="M3324" s="1">
        <v>2026</v>
      </c>
      <c r="N3324" s="1" t="s">
        <v>5494</v>
      </c>
    </row>
    <row r="3325" spans="1:14" x14ac:dyDescent="0.2">
      <c r="A3325" s="1">
        <v>20972571</v>
      </c>
      <c r="B3325" s="1" t="s">
        <v>5488</v>
      </c>
      <c r="C3325" s="1" t="str">
        <f>_xlfn.XLOOKUP(TRIM(B3325),'[1]Gaslecksuche 2025'!$E:$E,'[1]Gaslecksuche 2025'!$C:$C,"")</f>
        <v>Nordsachsen</v>
      </c>
      <c r="D3325" s="1" t="s">
        <v>2218</v>
      </c>
      <c r="F3325" s="1">
        <v>733.15</v>
      </c>
      <c r="G3325" s="1">
        <v>0</v>
      </c>
      <c r="H3325" s="1">
        <v>548.64</v>
      </c>
      <c r="I3325" s="1">
        <v>184.51</v>
      </c>
      <c r="L3325" s="1">
        <v>2025</v>
      </c>
      <c r="M3325" s="1">
        <v>2026</v>
      </c>
      <c r="N3325" s="1" t="s">
        <v>5495</v>
      </c>
    </row>
    <row r="3326" spans="1:14" x14ac:dyDescent="0.2">
      <c r="A3326" s="1">
        <v>20990314</v>
      </c>
      <c r="B3326" s="1" t="s">
        <v>5488</v>
      </c>
      <c r="C3326" s="1" t="str">
        <f>_xlfn.XLOOKUP(TRIM(B3326),'[1]Gaslecksuche 2025'!$E:$E,'[1]Gaslecksuche 2025'!$C:$C,"")</f>
        <v>Nordsachsen</v>
      </c>
      <c r="D3326" s="1" t="s">
        <v>5496</v>
      </c>
      <c r="F3326" s="1">
        <v>264.07</v>
      </c>
      <c r="G3326" s="1">
        <v>0</v>
      </c>
      <c r="H3326" s="1">
        <v>165.18</v>
      </c>
      <c r="I3326" s="1">
        <v>98.89</v>
      </c>
      <c r="L3326" s="1">
        <v>2025</v>
      </c>
      <c r="M3326" s="1">
        <v>2026</v>
      </c>
      <c r="N3326" s="1" t="s">
        <v>5497</v>
      </c>
    </row>
    <row r="3327" spans="1:14" x14ac:dyDescent="0.2">
      <c r="A3327" s="1">
        <v>20994550</v>
      </c>
      <c r="B3327" s="1" t="s">
        <v>5488</v>
      </c>
      <c r="C3327" s="1" t="str">
        <f>_xlfn.XLOOKUP(TRIM(B3327),'[1]Gaslecksuche 2025'!$E:$E,'[1]Gaslecksuche 2025'!$C:$C,"")</f>
        <v>Nordsachsen</v>
      </c>
      <c r="D3327" s="1" t="s">
        <v>1556</v>
      </c>
      <c r="F3327" s="1">
        <v>1431.46</v>
      </c>
      <c r="G3327" s="1">
        <v>0</v>
      </c>
      <c r="H3327" s="1">
        <v>1317.87</v>
      </c>
      <c r="I3327" s="1">
        <v>113.59</v>
      </c>
      <c r="L3327" s="1">
        <v>2025</v>
      </c>
      <c r="M3327" s="1">
        <v>2026</v>
      </c>
      <c r="N3327" s="1" t="s">
        <v>5498</v>
      </c>
    </row>
    <row r="3328" spans="1:14" x14ac:dyDescent="0.2">
      <c r="A3328" s="1">
        <v>20994033</v>
      </c>
      <c r="B3328" s="1" t="s">
        <v>5488</v>
      </c>
      <c r="C3328" s="1" t="str">
        <f>_xlfn.XLOOKUP(TRIM(B3328),'[1]Gaslecksuche 2025'!$E:$E,'[1]Gaslecksuche 2025'!$C:$C,"")</f>
        <v>Nordsachsen</v>
      </c>
      <c r="D3328" s="1" t="s">
        <v>4240</v>
      </c>
      <c r="F3328" s="1">
        <v>867.9</v>
      </c>
      <c r="G3328" s="1">
        <v>0</v>
      </c>
      <c r="H3328" s="1">
        <v>652</v>
      </c>
      <c r="I3328" s="1">
        <v>215.9</v>
      </c>
      <c r="L3328" s="1">
        <v>2025</v>
      </c>
      <c r="M3328" s="1">
        <v>2026</v>
      </c>
      <c r="N3328" s="1" t="s">
        <v>5499</v>
      </c>
    </row>
    <row r="3329" spans="1:14" x14ac:dyDescent="0.2">
      <c r="A3329" s="1">
        <v>20972558</v>
      </c>
      <c r="B3329" s="1" t="s">
        <v>5488</v>
      </c>
      <c r="C3329" s="1" t="str">
        <f>_xlfn.XLOOKUP(TRIM(B3329),'[1]Gaslecksuche 2025'!$E:$E,'[1]Gaslecksuche 2025'!$C:$C,"")</f>
        <v>Nordsachsen</v>
      </c>
      <c r="D3329" s="1" t="s">
        <v>5500</v>
      </c>
      <c r="F3329" s="1">
        <v>2312.81</v>
      </c>
      <c r="G3329" s="1">
        <v>0</v>
      </c>
      <c r="H3329" s="1">
        <v>2076.42</v>
      </c>
      <c r="I3329" s="1">
        <v>238.54</v>
      </c>
      <c r="L3329" s="1">
        <v>2025</v>
      </c>
      <c r="M3329" s="1">
        <v>2026</v>
      </c>
      <c r="N3329" s="1" t="s">
        <v>5501</v>
      </c>
    </row>
    <row r="3330" spans="1:14" x14ac:dyDescent="0.2">
      <c r="A3330" s="1">
        <v>21058104</v>
      </c>
      <c r="B3330" s="1" t="s">
        <v>5488</v>
      </c>
      <c r="C3330" s="1" t="str">
        <f>_xlfn.XLOOKUP(TRIM(B3330),'[1]Gaslecksuche 2025'!$E:$E,'[1]Gaslecksuche 2025'!$C:$C,"")</f>
        <v>Nordsachsen</v>
      </c>
      <c r="D3330" s="1" t="s">
        <v>2173</v>
      </c>
      <c r="F3330" s="1">
        <v>266.45999999999998</v>
      </c>
      <c r="G3330" s="1">
        <v>0</v>
      </c>
      <c r="H3330" s="1">
        <v>223.44</v>
      </c>
      <c r="I3330" s="1">
        <v>43.02</v>
      </c>
      <c r="L3330" s="1">
        <v>2025</v>
      </c>
      <c r="M3330" s="1">
        <v>2026</v>
      </c>
      <c r="N3330" s="1" t="s">
        <v>5502</v>
      </c>
    </row>
    <row r="3331" spans="1:14" x14ac:dyDescent="0.2">
      <c r="A3331" s="1">
        <v>21010776</v>
      </c>
      <c r="B3331" s="1" t="s">
        <v>5488</v>
      </c>
      <c r="C3331" s="1" t="str">
        <f>_xlfn.XLOOKUP(TRIM(B3331),'[1]Gaslecksuche 2025'!$E:$E,'[1]Gaslecksuche 2025'!$C:$C,"")</f>
        <v>Nordsachsen</v>
      </c>
      <c r="D3331" s="1" t="s">
        <v>81</v>
      </c>
      <c r="F3331" s="1">
        <v>637.22</v>
      </c>
      <c r="G3331" s="1">
        <v>0</v>
      </c>
      <c r="H3331" s="1">
        <v>416.83</v>
      </c>
      <c r="I3331" s="1">
        <v>220.39</v>
      </c>
      <c r="L3331" s="1">
        <v>2025</v>
      </c>
      <c r="M3331" s="1">
        <v>2026</v>
      </c>
      <c r="N3331" s="1" t="s">
        <v>5503</v>
      </c>
    </row>
    <row r="3332" spans="1:14" x14ac:dyDescent="0.2">
      <c r="A3332" s="1">
        <v>21041857</v>
      </c>
      <c r="B3332" s="1" t="s">
        <v>5488</v>
      </c>
      <c r="C3332" s="1" t="str">
        <f>_xlfn.XLOOKUP(TRIM(B3332),'[1]Gaslecksuche 2025'!$E:$E,'[1]Gaslecksuche 2025'!$C:$C,"")</f>
        <v>Nordsachsen</v>
      </c>
      <c r="D3332" s="1" t="s">
        <v>5504</v>
      </c>
      <c r="F3332" s="1">
        <v>447.81</v>
      </c>
      <c r="G3332" s="1">
        <v>0</v>
      </c>
      <c r="H3332" s="1">
        <v>368.64</v>
      </c>
      <c r="I3332" s="1">
        <v>79.17</v>
      </c>
      <c r="L3332" s="1">
        <v>2025</v>
      </c>
      <c r="M3332" s="1">
        <v>2026</v>
      </c>
      <c r="N3332" s="1" t="s">
        <v>5505</v>
      </c>
    </row>
    <row r="3333" spans="1:14" x14ac:dyDescent="0.2">
      <c r="A3333" s="1">
        <v>20994071</v>
      </c>
      <c r="B3333" s="1" t="s">
        <v>5488</v>
      </c>
      <c r="C3333" s="1" t="str">
        <f>_xlfn.XLOOKUP(TRIM(B3333),'[1]Gaslecksuche 2025'!$E:$E,'[1]Gaslecksuche 2025'!$C:$C,"")</f>
        <v>Nordsachsen</v>
      </c>
      <c r="D3333" s="1" t="s">
        <v>3856</v>
      </c>
      <c r="F3333" s="1">
        <v>1115.3</v>
      </c>
      <c r="G3333" s="1">
        <v>0</v>
      </c>
      <c r="H3333" s="1">
        <v>1057.74</v>
      </c>
      <c r="I3333" s="1">
        <v>57.56</v>
      </c>
      <c r="L3333" s="1">
        <v>2025</v>
      </c>
      <c r="M3333" s="1">
        <v>2026</v>
      </c>
      <c r="N3333" s="1" t="s">
        <v>5506</v>
      </c>
    </row>
    <row r="3334" spans="1:14" x14ac:dyDescent="0.2">
      <c r="A3334" s="1">
        <v>20949971</v>
      </c>
      <c r="B3334" s="1" t="s">
        <v>5507</v>
      </c>
      <c r="C3334" s="1" t="s">
        <v>12145</v>
      </c>
      <c r="D3334" s="1" t="s">
        <v>5508</v>
      </c>
      <c r="F3334" s="1">
        <v>3610.82</v>
      </c>
      <c r="G3334" s="1">
        <v>0</v>
      </c>
      <c r="H3334" s="1">
        <v>2098.17</v>
      </c>
      <c r="I3334" s="1">
        <v>1515.57</v>
      </c>
      <c r="L3334" s="1">
        <v>2025</v>
      </c>
      <c r="M3334" s="1">
        <v>2026</v>
      </c>
      <c r="N3334" s="1" t="s">
        <v>5509</v>
      </c>
    </row>
    <row r="3335" spans="1:14" x14ac:dyDescent="0.2">
      <c r="A3335" s="1">
        <v>20950115</v>
      </c>
      <c r="B3335" s="1" t="s">
        <v>5507</v>
      </c>
      <c r="C3335" s="1" t="s">
        <v>12145</v>
      </c>
      <c r="D3335" s="1" t="s">
        <v>479</v>
      </c>
      <c r="F3335" s="1">
        <v>356.98</v>
      </c>
      <c r="G3335" s="1">
        <v>0</v>
      </c>
      <c r="H3335" s="1">
        <v>274.70999999999998</v>
      </c>
      <c r="I3335" s="1">
        <v>86.33</v>
      </c>
      <c r="L3335" s="1">
        <v>2025</v>
      </c>
      <c r="M3335" s="1">
        <v>2026</v>
      </c>
      <c r="N3335" s="1" t="s">
        <v>5510</v>
      </c>
    </row>
    <row r="3336" spans="1:14" x14ac:dyDescent="0.2">
      <c r="A3336" s="1">
        <v>21088006</v>
      </c>
      <c r="B3336" s="1" t="s">
        <v>5507</v>
      </c>
      <c r="C3336" s="1" t="s">
        <v>12145</v>
      </c>
      <c r="D3336" s="1" t="s">
        <v>5511</v>
      </c>
      <c r="F3336" s="1">
        <v>52.61</v>
      </c>
      <c r="G3336" s="1">
        <v>0</v>
      </c>
      <c r="H3336" s="1">
        <v>29.17</v>
      </c>
      <c r="I3336" s="1">
        <v>23.44</v>
      </c>
      <c r="L3336" s="1">
        <v>2025</v>
      </c>
      <c r="M3336" s="1">
        <v>2026</v>
      </c>
      <c r="N3336" s="1" t="s">
        <v>5512</v>
      </c>
    </row>
    <row r="3337" spans="1:14" x14ac:dyDescent="0.2">
      <c r="A3337" s="1">
        <v>20995872</v>
      </c>
      <c r="B3337" s="1" t="s">
        <v>5507</v>
      </c>
      <c r="C3337" s="1" t="s">
        <v>12145</v>
      </c>
      <c r="D3337" s="1" t="s">
        <v>4338</v>
      </c>
      <c r="F3337" s="1">
        <v>456.96</v>
      </c>
      <c r="G3337" s="1">
        <v>0</v>
      </c>
      <c r="H3337" s="1">
        <v>367.13</v>
      </c>
      <c r="I3337" s="1">
        <v>89.83</v>
      </c>
      <c r="L3337" s="1">
        <v>2025</v>
      </c>
      <c r="M3337" s="1">
        <v>2026</v>
      </c>
      <c r="N3337" s="1" t="s">
        <v>5513</v>
      </c>
    </row>
    <row r="3338" spans="1:14" x14ac:dyDescent="0.2">
      <c r="A3338" s="1">
        <v>20972904</v>
      </c>
      <c r="B3338" s="1" t="s">
        <v>5507</v>
      </c>
      <c r="C3338" s="1" t="s">
        <v>12145</v>
      </c>
      <c r="D3338" s="1" t="s">
        <v>5514</v>
      </c>
      <c r="F3338" s="1">
        <v>393.29</v>
      </c>
      <c r="G3338" s="1">
        <v>0</v>
      </c>
      <c r="H3338" s="1">
        <v>327.55</v>
      </c>
      <c r="I3338" s="1">
        <v>65.739999999999995</v>
      </c>
      <c r="L3338" s="1">
        <v>2025</v>
      </c>
      <c r="M3338" s="1">
        <v>2026</v>
      </c>
      <c r="N3338" s="1" t="s">
        <v>5515</v>
      </c>
    </row>
    <row r="3339" spans="1:14" x14ac:dyDescent="0.2">
      <c r="A3339" s="1">
        <v>20996618</v>
      </c>
      <c r="B3339" s="1" t="s">
        <v>5507</v>
      </c>
      <c r="C3339" s="1" t="s">
        <v>12145</v>
      </c>
      <c r="D3339" s="1" t="s">
        <v>5516</v>
      </c>
      <c r="F3339" s="1">
        <v>755.49</v>
      </c>
      <c r="G3339" s="1">
        <v>0</v>
      </c>
      <c r="H3339" s="1">
        <v>353.83</v>
      </c>
      <c r="I3339" s="1">
        <v>401.66</v>
      </c>
      <c r="L3339" s="1">
        <v>2025</v>
      </c>
      <c r="M3339" s="1">
        <v>2026</v>
      </c>
      <c r="N3339" s="1" t="s">
        <v>5517</v>
      </c>
    </row>
    <row r="3340" spans="1:14" x14ac:dyDescent="0.2">
      <c r="A3340" s="1">
        <v>20973102</v>
      </c>
      <c r="B3340" s="1" t="s">
        <v>5507</v>
      </c>
      <c r="C3340" s="1" t="s">
        <v>12145</v>
      </c>
      <c r="D3340" s="1" t="s">
        <v>2842</v>
      </c>
      <c r="F3340" s="1">
        <v>1416.53</v>
      </c>
      <c r="G3340" s="1">
        <v>0</v>
      </c>
      <c r="H3340" s="1">
        <v>1179.71</v>
      </c>
      <c r="I3340" s="1">
        <v>236.85</v>
      </c>
      <c r="L3340" s="1">
        <v>2025</v>
      </c>
      <c r="M3340" s="1">
        <v>2026</v>
      </c>
      <c r="N3340" s="1" t="s">
        <v>5518</v>
      </c>
    </row>
    <row r="3341" spans="1:14" x14ac:dyDescent="0.2">
      <c r="A3341" s="1">
        <v>21348370</v>
      </c>
      <c r="B3341" s="1" t="s">
        <v>5507</v>
      </c>
      <c r="C3341" s="1" t="s">
        <v>12145</v>
      </c>
      <c r="D3341" s="1" t="s">
        <v>5519</v>
      </c>
      <c r="F3341" s="1">
        <v>6.51</v>
      </c>
      <c r="G3341" s="1">
        <v>0</v>
      </c>
      <c r="I3341" s="1">
        <v>6.51</v>
      </c>
      <c r="L3341" s="1">
        <v>2025</v>
      </c>
      <c r="M3341" s="1">
        <v>2026</v>
      </c>
      <c r="N3341" s="1">
        <v>93142323</v>
      </c>
    </row>
    <row r="3342" spans="1:14" x14ac:dyDescent="0.2">
      <c r="A3342" s="1">
        <v>21087949</v>
      </c>
      <c r="B3342" s="1" t="s">
        <v>5507</v>
      </c>
      <c r="C3342" s="1" t="s">
        <v>12145</v>
      </c>
      <c r="D3342" s="1" t="s">
        <v>5520</v>
      </c>
      <c r="F3342" s="1">
        <v>242.65</v>
      </c>
      <c r="G3342" s="1">
        <v>0</v>
      </c>
      <c r="H3342" s="1">
        <v>166.68</v>
      </c>
      <c r="I3342" s="1">
        <v>75.97</v>
      </c>
      <c r="L3342" s="1">
        <v>2025</v>
      </c>
      <c r="M3342" s="1">
        <v>2026</v>
      </c>
      <c r="N3342" s="1" t="s">
        <v>5521</v>
      </c>
    </row>
    <row r="3343" spans="1:14" x14ac:dyDescent="0.2">
      <c r="A3343" s="1">
        <v>20996679</v>
      </c>
      <c r="B3343" s="1" t="s">
        <v>5507</v>
      </c>
      <c r="C3343" s="1" t="s">
        <v>12145</v>
      </c>
      <c r="D3343" s="1" t="s">
        <v>5522</v>
      </c>
      <c r="F3343" s="1">
        <v>11.8</v>
      </c>
      <c r="G3343" s="1">
        <v>0</v>
      </c>
      <c r="H3343" s="1">
        <v>11.8</v>
      </c>
      <c r="L3343" s="1">
        <v>2025</v>
      </c>
      <c r="M3343" s="1">
        <v>2026</v>
      </c>
      <c r="N3343" s="1" t="s">
        <v>5523</v>
      </c>
    </row>
    <row r="3344" spans="1:14" x14ac:dyDescent="0.2">
      <c r="A3344" s="1">
        <v>21058651</v>
      </c>
      <c r="B3344" s="1" t="s">
        <v>5507</v>
      </c>
      <c r="C3344" s="1" t="s">
        <v>12145</v>
      </c>
      <c r="D3344" s="1" t="s">
        <v>5524</v>
      </c>
      <c r="F3344" s="1">
        <v>306.81</v>
      </c>
      <c r="G3344" s="1">
        <v>0</v>
      </c>
      <c r="H3344" s="1">
        <v>288.63</v>
      </c>
      <c r="I3344" s="1">
        <v>18.18</v>
      </c>
      <c r="L3344" s="1">
        <v>2025</v>
      </c>
      <c r="M3344" s="1">
        <v>2026</v>
      </c>
      <c r="N3344" s="1" t="s">
        <v>5525</v>
      </c>
    </row>
    <row r="3345" spans="1:14" x14ac:dyDescent="0.2">
      <c r="A3345" s="1">
        <v>21088080</v>
      </c>
      <c r="B3345" s="1" t="s">
        <v>5507</v>
      </c>
      <c r="C3345" s="1" t="s">
        <v>12145</v>
      </c>
      <c r="D3345" s="1" t="s">
        <v>5526</v>
      </c>
      <c r="F3345" s="1">
        <v>81.38</v>
      </c>
      <c r="G3345" s="1">
        <v>0</v>
      </c>
      <c r="H3345" s="1">
        <v>44.19</v>
      </c>
      <c r="I3345" s="1">
        <v>37.19</v>
      </c>
      <c r="L3345" s="1">
        <v>2025</v>
      </c>
      <c r="M3345" s="1">
        <v>2026</v>
      </c>
      <c r="N3345" s="1" t="s">
        <v>5527</v>
      </c>
    </row>
    <row r="3346" spans="1:14" x14ac:dyDescent="0.2">
      <c r="A3346" s="1">
        <v>21409667</v>
      </c>
      <c r="B3346" s="1" t="s">
        <v>5507</v>
      </c>
      <c r="C3346" s="1" t="s">
        <v>12145</v>
      </c>
      <c r="D3346" s="1" t="s">
        <v>5528</v>
      </c>
      <c r="F3346" s="1">
        <v>71.900000000000006</v>
      </c>
      <c r="G3346" s="1">
        <v>0</v>
      </c>
      <c r="I3346" s="1">
        <v>71.900000000000006</v>
      </c>
      <c r="L3346" s="1">
        <v>2025</v>
      </c>
      <c r="M3346" s="1">
        <v>2026</v>
      </c>
      <c r="N3346" s="1">
        <v>93079459</v>
      </c>
    </row>
    <row r="3347" spans="1:14" x14ac:dyDescent="0.2">
      <c r="A3347" s="1">
        <v>21012654</v>
      </c>
      <c r="B3347" s="1" t="s">
        <v>5507</v>
      </c>
      <c r="C3347" s="1" t="s">
        <v>12145</v>
      </c>
      <c r="D3347" s="1" t="s">
        <v>5529</v>
      </c>
      <c r="F3347" s="1">
        <v>121.91</v>
      </c>
      <c r="G3347" s="1">
        <v>0</v>
      </c>
      <c r="H3347" s="1">
        <v>72.13</v>
      </c>
      <c r="I3347" s="1">
        <v>49.78</v>
      </c>
      <c r="L3347" s="1">
        <v>2025</v>
      </c>
      <c r="M3347" s="1">
        <v>2026</v>
      </c>
      <c r="N3347" s="1" t="s">
        <v>5530</v>
      </c>
    </row>
    <row r="3348" spans="1:14" x14ac:dyDescent="0.2">
      <c r="A3348" s="1">
        <v>21088043</v>
      </c>
      <c r="B3348" s="1" t="s">
        <v>5507</v>
      </c>
      <c r="C3348" s="1" t="s">
        <v>12145</v>
      </c>
      <c r="D3348" s="1" t="s">
        <v>220</v>
      </c>
      <c r="F3348" s="1">
        <v>193.03</v>
      </c>
      <c r="G3348" s="1">
        <v>0</v>
      </c>
      <c r="H3348" s="1">
        <v>154.63999999999999</v>
      </c>
      <c r="I3348" s="1">
        <v>38.39</v>
      </c>
      <c r="L3348" s="1">
        <v>2025</v>
      </c>
      <c r="M3348" s="1">
        <v>2026</v>
      </c>
      <c r="N3348" s="1" t="s">
        <v>5531</v>
      </c>
    </row>
    <row r="3349" spans="1:14" x14ac:dyDescent="0.2">
      <c r="A3349" s="1">
        <v>21011957</v>
      </c>
      <c r="B3349" s="1" t="s">
        <v>5507</v>
      </c>
      <c r="C3349" s="1" t="s">
        <v>12145</v>
      </c>
      <c r="D3349" s="1" t="s">
        <v>5532</v>
      </c>
      <c r="F3349" s="1">
        <v>765.69</v>
      </c>
      <c r="G3349" s="1">
        <v>0</v>
      </c>
      <c r="H3349" s="1">
        <v>582.51</v>
      </c>
      <c r="I3349" s="1">
        <v>183.18</v>
      </c>
      <c r="L3349" s="1">
        <v>2025</v>
      </c>
      <c r="M3349" s="1">
        <v>2026</v>
      </c>
      <c r="N3349" s="1" t="s">
        <v>5533</v>
      </c>
    </row>
    <row r="3350" spans="1:14" x14ac:dyDescent="0.2">
      <c r="A3350" s="1">
        <v>21088068</v>
      </c>
      <c r="B3350" s="1" t="s">
        <v>5507</v>
      </c>
      <c r="C3350" s="1" t="s">
        <v>12145</v>
      </c>
      <c r="D3350" s="1" t="s">
        <v>5534</v>
      </c>
      <c r="F3350" s="1">
        <v>751.58</v>
      </c>
      <c r="G3350" s="1">
        <v>0</v>
      </c>
      <c r="H3350" s="1">
        <v>462.1</v>
      </c>
      <c r="I3350" s="1">
        <v>289.48</v>
      </c>
      <c r="L3350" s="1">
        <v>2025</v>
      </c>
      <c r="M3350" s="1">
        <v>2026</v>
      </c>
      <c r="N3350" s="1" t="s">
        <v>5535</v>
      </c>
    </row>
    <row r="3351" spans="1:14" x14ac:dyDescent="0.2">
      <c r="A3351" s="1">
        <v>20972912</v>
      </c>
      <c r="B3351" s="1" t="s">
        <v>5507</v>
      </c>
      <c r="C3351" s="1" t="s">
        <v>12145</v>
      </c>
      <c r="D3351" s="1" t="s">
        <v>5536</v>
      </c>
      <c r="F3351" s="1">
        <v>605.96</v>
      </c>
      <c r="G3351" s="1">
        <v>0</v>
      </c>
      <c r="H3351" s="1">
        <v>359.02</v>
      </c>
      <c r="I3351" s="1">
        <v>246.94</v>
      </c>
      <c r="L3351" s="1">
        <v>2025</v>
      </c>
      <c r="M3351" s="1">
        <v>2026</v>
      </c>
      <c r="N3351" s="1" t="s">
        <v>5537</v>
      </c>
    </row>
    <row r="3352" spans="1:14" x14ac:dyDescent="0.2">
      <c r="A3352" s="1">
        <v>20996304</v>
      </c>
      <c r="B3352" s="1" t="s">
        <v>5507</v>
      </c>
      <c r="C3352" s="1" t="s">
        <v>12145</v>
      </c>
      <c r="D3352" s="1" t="s">
        <v>5538</v>
      </c>
      <c r="F3352" s="1">
        <v>793.4</v>
      </c>
      <c r="G3352" s="1">
        <v>0</v>
      </c>
      <c r="H3352" s="1">
        <v>484.14</v>
      </c>
      <c r="I3352" s="1">
        <v>309.26</v>
      </c>
      <c r="L3352" s="1">
        <v>2025</v>
      </c>
      <c r="M3352" s="1">
        <v>2026</v>
      </c>
      <c r="N3352" s="1" t="s">
        <v>5539</v>
      </c>
    </row>
    <row r="3353" spans="1:14" x14ac:dyDescent="0.2">
      <c r="A3353" s="1">
        <v>20950192</v>
      </c>
      <c r="B3353" s="1" t="s">
        <v>5507</v>
      </c>
      <c r="C3353" s="1" t="s">
        <v>12145</v>
      </c>
      <c r="D3353" s="1" t="s">
        <v>2164</v>
      </c>
      <c r="F3353" s="1">
        <v>524.97</v>
      </c>
      <c r="G3353" s="1">
        <v>0</v>
      </c>
      <c r="H3353" s="1">
        <v>362.83</v>
      </c>
      <c r="I3353" s="1">
        <v>162.13999999999999</v>
      </c>
      <c r="L3353" s="1">
        <v>2025</v>
      </c>
      <c r="M3353" s="1">
        <v>2026</v>
      </c>
      <c r="N3353" s="1" t="s">
        <v>5540</v>
      </c>
    </row>
    <row r="3354" spans="1:14" x14ac:dyDescent="0.2">
      <c r="A3354" s="1">
        <v>20996291</v>
      </c>
      <c r="B3354" s="1" t="s">
        <v>5507</v>
      </c>
      <c r="C3354" s="1" t="s">
        <v>12145</v>
      </c>
      <c r="D3354" s="1" t="s">
        <v>5541</v>
      </c>
      <c r="F3354" s="1">
        <v>868.2</v>
      </c>
      <c r="G3354" s="1">
        <v>0</v>
      </c>
      <c r="H3354" s="1">
        <v>492.37</v>
      </c>
      <c r="I3354" s="1">
        <v>378.53</v>
      </c>
      <c r="L3354" s="1">
        <v>2025</v>
      </c>
      <c r="M3354" s="1">
        <v>2026</v>
      </c>
      <c r="N3354" s="1" t="s">
        <v>5542</v>
      </c>
    </row>
    <row r="3355" spans="1:14" x14ac:dyDescent="0.2">
      <c r="A3355" s="1">
        <v>20996035</v>
      </c>
      <c r="B3355" s="1" t="s">
        <v>5507</v>
      </c>
      <c r="C3355" s="1" t="s">
        <v>12145</v>
      </c>
      <c r="D3355" s="1" t="s">
        <v>1345</v>
      </c>
      <c r="F3355" s="1">
        <v>848.76</v>
      </c>
      <c r="G3355" s="1">
        <v>0</v>
      </c>
      <c r="H3355" s="1">
        <v>441.55</v>
      </c>
      <c r="I3355" s="1">
        <v>430.44</v>
      </c>
      <c r="L3355" s="1">
        <v>2025</v>
      </c>
      <c r="M3355" s="1">
        <v>2026</v>
      </c>
      <c r="N3355" s="1" t="s">
        <v>5543</v>
      </c>
    </row>
    <row r="3356" spans="1:14" x14ac:dyDescent="0.2">
      <c r="A3356" s="1">
        <v>20996260</v>
      </c>
      <c r="B3356" s="1" t="s">
        <v>5507</v>
      </c>
      <c r="C3356" s="1" t="s">
        <v>12145</v>
      </c>
      <c r="D3356" s="1" t="s">
        <v>5544</v>
      </c>
      <c r="F3356" s="1">
        <v>437.2</v>
      </c>
      <c r="G3356" s="1">
        <v>0</v>
      </c>
      <c r="H3356" s="1">
        <v>346.45</v>
      </c>
      <c r="I3356" s="1">
        <v>90.75</v>
      </c>
      <c r="L3356" s="1">
        <v>2025</v>
      </c>
      <c r="M3356" s="1">
        <v>2026</v>
      </c>
      <c r="N3356" s="1" t="s">
        <v>5545</v>
      </c>
    </row>
    <row r="3357" spans="1:14" x14ac:dyDescent="0.2">
      <c r="A3357" s="1">
        <v>20996469</v>
      </c>
      <c r="B3357" s="1" t="s">
        <v>5507</v>
      </c>
      <c r="C3357" s="1" t="s">
        <v>12145</v>
      </c>
      <c r="D3357" s="1" t="s">
        <v>5546</v>
      </c>
      <c r="F3357" s="1">
        <v>315.39</v>
      </c>
      <c r="G3357" s="1">
        <v>0</v>
      </c>
      <c r="H3357" s="1">
        <v>215.04</v>
      </c>
      <c r="I3357" s="1">
        <v>100.35</v>
      </c>
      <c r="L3357" s="1">
        <v>2025</v>
      </c>
      <c r="M3357" s="1">
        <v>2026</v>
      </c>
      <c r="N3357" s="1" t="s">
        <v>5547</v>
      </c>
    </row>
    <row r="3358" spans="1:14" x14ac:dyDescent="0.2">
      <c r="A3358" s="1">
        <v>20958228</v>
      </c>
      <c r="B3358" s="1" t="s">
        <v>5550</v>
      </c>
      <c r="C3358" s="1" t="str">
        <f>_xlfn.XLOOKUP(TRIM(B3358),'[1]Gaslecksuche 2025'!$E:$E,'[1]Gaslecksuche 2025'!$C:$C,"")</f>
        <v>Wittenberg</v>
      </c>
      <c r="D3358" s="1" t="s">
        <v>93</v>
      </c>
      <c r="F3358" s="1">
        <v>3449.49</v>
      </c>
      <c r="G3358" s="1">
        <v>0</v>
      </c>
      <c r="H3358" s="1">
        <v>2449.9699999999998</v>
      </c>
      <c r="I3358" s="1">
        <v>1024.9100000000001</v>
      </c>
      <c r="L3358" s="1">
        <v>2025</v>
      </c>
      <c r="M3358" s="1">
        <v>2026</v>
      </c>
      <c r="N3358" s="1" t="s">
        <v>5551</v>
      </c>
    </row>
    <row r="3359" spans="1:14" x14ac:dyDescent="0.2">
      <c r="A3359" s="1">
        <v>20982952</v>
      </c>
      <c r="B3359" s="1" t="s">
        <v>5550</v>
      </c>
      <c r="C3359" s="1" t="str">
        <f>_xlfn.XLOOKUP(TRIM(B3359),'[1]Gaslecksuche 2025'!$E:$E,'[1]Gaslecksuche 2025'!$C:$C,"")</f>
        <v>Wittenberg</v>
      </c>
      <c r="D3359" s="1" t="s">
        <v>5552</v>
      </c>
      <c r="F3359" s="1">
        <v>775.96</v>
      </c>
      <c r="G3359" s="1">
        <v>0</v>
      </c>
      <c r="H3359" s="1">
        <v>642.02</v>
      </c>
      <c r="I3359" s="1">
        <v>178.41</v>
      </c>
      <c r="L3359" s="1">
        <v>2025</v>
      </c>
      <c r="M3359" s="1">
        <v>2026</v>
      </c>
      <c r="N3359" s="1" t="s">
        <v>5553</v>
      </c>
    </row>
    <row r="3360" spans="1:14" x14ac:dyDescent="0.2">
      <c r="A3360" s="1">
        <v>21004564</v>
      </c>
      <c r="B3360" s="1" t="s">
        <v>5550</v>
      </c>
      <c r="C3360" s="1" t="str">
        <f>_xlfn.XLOOKUP(TRIM(B3360),'[1]Gaslecksuche 2025'!$E:$E,'[1]Gaslecksuche 2025'!$C:$C,"")</f>
        <v>Wittenberg</v>
      </c>
      <c r="D3360" s="1" t="s">
        <v>5554</v>
      </c>
      <c r="F3360" s="1">
        <v>626.83000000000004</v>
      </c>
      <c r="G3360" s="1">
        <v>0</v>
      </c>
      <c r="H3360" s="1">
        <v>487.17</v>
      </c>
      <c r="I3360" s="1">
        <v>139.49</v>
      </c>
      <c r="L3360" s="1">
        <v>2025</v>
      </c>
      <c r="M3360" s="1">
        <v>2026</v>
      </c>
      <c r="N3360" s="1" t="s">
        <v>5555</v>
      </c>
    </row>
    <row r="3361" spans="1:14" x14ac:dyDescent="0.2">
      <c r="A3361" s="1">
        <v>21020106</v>
      </c>
      <c r="B3361" s="1" t="s">
        <v>5550</v>
      </c>
      <c r="C3361" s="1" t="str">
        <f>_xlfn.XLOOKUP(TRIM(B3361),'[1]Gaslecksuche 2025'!$E:$E,'[1]Gaslecksuche 2025'!$C:$C,"")</f>
        <v>Wittenberg</v>
      </c>
      <c r="D3361" s="1" t="s">
        <v>5556</v>
      </c>
      <c r="F3361" s="1">
        <v>712.99</v>
      </c>
      <c r="G3361" s="1">
        <v>0</v>
      </c>
      <c r="H3361" s="1">
        <v>579.78</v>
      </c>
      <c r="I3361" s="1">
        <v>133.83000000000001</v>
      </c>
      <c r="L3361" s="1">
        <v>2025</v>
      </c>
      <c r="M3361" s="1">
        <v>2026</v>
      </c>
      <c r="N3361" s="1" t="s">
        <v>5557</v>
      </c>
    </row>
    <row r="3362" spans="1:14" x14ac:dyDescent="0.2">
      <c r="A3362" s="1">
        <v>20958734</v>
      </c>
      <c r="B3362" s="1" t="s">
        <v>5550</v>
      </c>
      <c r="C3362" s="1" t="str">
        <f>_xlfn.XLOOKUP(TRIM(B3362),'[1]Gaslecksuche 2025'!$E:$E,'[1]Gaslecksuche 2025'!$C:$C,"")</f>
        <v>Wittenberg</v>
      </c>
      <c r="D3362" s="1" t="s">
        <v>5558</v>
      </c>
      <c r="F3362" s="1">
        <v>1800.96</v>
      </c>
      <c r="G3362" s="1">
        <v>0</v>
      </c>
      <c r="H3362" s="1">
        <v>1439.35</v>
      </c>
      <c r="I3362" s="1">
        <v>361.61</v>
      </c>
      <c r="L3362" s="1">
        <v>2025</v>
      </c>
      <c r="M3362" s="1">
        <v>2026</v>
      </c>
      <c r="N3362" s="1" t="s">
        <v>5559</v>
      </c>
    </row>
    <row r="3363" spans="1:14" x14ac:dyDescent="0.2">
      <c r="A3363" s="1">
        <v>20958409</v>
      </c>
      <c r="B3363" s="1" t="s">
        <v>5550</v>
      </c>
      <c r="C3363" s="1" t="str">
        <f>_xlfn.XLOOKUP(TRIM(B3363),'[1]Gaslecksuche 2025'!$E:$E,'[1]Gaslecksuche 2025'!$C:$C,"")</f>
        <v>Wittenberg</v>
      </c>
      <c r="D3363" s="1" t="s">
        <v>5560</v>
      </c>
      <c r="F3363" s="1">
        <v>1181.21</v>
      </c>
      <c r="G3363" s="1">
        <v>0</v>
      </c>
      <c r="H3363" s="1">
        <v>1017.85</v>
      </c>
      <c r="I3363" s="1">
        <v>163.28</v>
      </c>
      <c r="L3363" s="1">
        <v>2025</v>
      </c>
      <c r="M3363" s="1">
        <v>2026</v>
      </c>
      <c r="N3363" s="1" t="s">
        <v>5561</v>
      </c>
    </row>
    <row r="3364" spans="1:14" x14ac:dyDescent="0.2">
      <c r="A3364" s="1">
        <v>20967580</v>
      </c>
      <c r="B3364" s="1" t="s">
        <v>5570</v>
      </c>
      <c r="C3364" s="1" t="s">
        <v>12149</v>
      </c>
      <c r="D3364" s="1" t="s">
        <v>436</v>
      </c>
      <c r="F3364" s="1">
        <v>420.25</v>
      </c>
      <c r="G3364" s="1">
        <v>0</v>
      </c>
      <c r="H3364" s="1">
        <v>289.45999999999998</v>
      </c>
      <c r="I3364" s="1">
        <v>155.68</v>
      </c>
      <c r="L3364" s="1" t="s">
        <v>38</v>
      </c>
      <c r="M3364" s="1">
        <v>2026</v>
      </c>
      <c r="N3364" s="1" t="s">
        <v>5571</v>
      </c>
    </row>
    <row r="3365" spans="1:14" x14ac:dyDescent="0.2">
      <c r="A3365" s="1">
        <v>20987543</v>
      </c>
      <c r="B3365" s="1" t="s">
        <v>5570</v>
      </c>
      <c r="C3365" s="1" t="s">
        <v>12149</v>
      </c>
      <c r="D3365" s="1" t="s">
        <v>5572</v>
      </c>
      <c r="F3365" s="1">
        <v>122.24</v>
      </c>
      <c r="G3365" s="1">
        <v>0</v>
      </c>
      <c r="H3365" s="1">
        <v>103.58</v>
      </c>
      <c r="I3365" s="1">
        <v>18.66</v>
      </c>
      <c r="L3365" s="1" t="s">
        <v>38</v>
      </c>
      <c r="M3365" s="1">
        <v>2026</v>
      </c>
      <c r="N3365" s="1" t="s">
        <v>5573</v>
      </c>
    </row>
    <row r="3366" spans="1:14" x14ac:dyDescent="0.2">
      <c r="A3366" s="1">
        <v>20967592</v>
      </c>
      <c r="B3366" s="1" t="s">
        <v>5570</v>
      </c>
      <c r="C3366" s="1" t="s">
        <v>12149</v>
      </c>
      <c r="D3366" s="1" t="s">
        <v>5574</v>
      </c>
      <c r="F3366" s="1">
        <v>841.79</v>
      </c>
      <c r="G3366" s="1">
        <v>0</v>
      </c>
      <c r="H3366" s="1">
        <v>428.37</v>
      </c>
      <c r="I3366" s="1">
        <v>413.42</v>
      </c>
      <c r="L3366" s="1" t="s">
        <v>38</v>
      </c>
      <c r="M3366" s="1">
        <v>2026</v>
      </c>
      <c r="N3366" s="1" t="s">
        <v>5575</v>
      </c>
    </row>
    <row r="3367" spans="1:14" x14ac:dyDescent="0.2">
      <c r="A3367" s="1">
        <v>21033938</v>
      </c>
      <c r="B3367" s="1" t="s">
        <v>5570</v>
      </c>
      <c r="C3367" s="1" t="s">
        <v>12149</v>
      </c>
      <c r="D3367" s="1" t="s">
        <v>567</v>
      </c>
      <c r="F3367" s="1">
        <v>227.89</v>
      </c>
      <c r="G3367" s="1">
        <v>0</v>
      </c>
      <c r="H3367" s="1">
        <v>128.44999999999999</v>
      </c>
      <c r="I3367" s="1">
        <v>99.44</v>
      </c>
      <c r="L3367" s="1" t="s">
        <v>38</v>
      </c>
      <c r="M3367" s="1">
        <v>2026</v>
      </c>
      <c r="N3367" s="1" t="s">
        <v>5576</v>
      </c>
    </row>
    <row r="3368" spans="1:14" x14ac:dyDescent="0.2">
      <c r="A3368" s="1">
        <v>21007578</v>
      </c>
      <c r="B3368" s="1" t="s">
        <v>5570</v>
      </c>
      <c r="C3368" s="1" t="s">
        <v>12149</v>
      </c>
      <c r="D3368" s="1" t="s">
        <v>2288</v>
      </c>
      <c r="F3368" s="1">
        <v>114.91</v>
      </c>
      <c r="G3368" s="1">
        <v>0</v>
      </c>
      <c r="H3368" s="1">
        <v>64.75</v>
      </c>
      <c r="I3368" s="1">
        <v>50.16</v>
      </c>
      <c r="L3368" s="1" t="s">
        <v>38</v>
      </c>
      <c r="M3368" s="1">
        <v>2026</v>
      </c>
      <c r="N3368" s="1" t="s">
        <v>5577</v>
      </c>
    </row>
    <row r="3369" spans="1:14" x14ac:dyDescent="0.2">
      <c r="A3369" s="1">
        <v>21007582</v>
      </c>
      <c r="B3369" s="1" t="s">
        <v>5570</v>
      </c>
      <c r="C3369" s="1" t="s">
        <v>12149</v>
      </c>
      <c r="D3369" s="1" t="s">
        <v>5578</v>
      </c>
      <c r="F3369" s="1">
        <v>765.43</v>
      </c>
      <c r="G3369" s="1">
        <v>0</v>
      </c>
      <c r="H3369" s="1">
        <v>614.08000000000004</v>
      </c>
      <c r="I3369" s="1">
        <v>151.38</v>
      </c>
      <c r="L3369" s="1" t="s">
        <v>38</v>
      </c>
      <c r="M3369" s="1">
        <v>2026</v>
      </c>
      <c r="N3369" s="1" t="s">
        <v>5579</v>
      </c>
    </row>
    <row r="3370" spans="1:14" x14ac:dyDescent="0.2">
      <c r="A3370" s="1">
        <v>20987451</v>
      </c>
      <c r="B3370" s="1" t="s">
        <v>5570</v>
      </c>
      <c r="C3370" s="1" t="s">
        <v>12149</v>
      </c>
      <c r="D3370" s="1" t="s">
        <v>5580</v>
      </c>
      <c r="F3370" s="1">
        <v>179.21</v>
      </c>
      <c r="G3370" s="1">
        <v>0</v>
      </c>
      <c r="H3370" s="1">
        <v>179.21</v>
      </c>
      <c r="L3370" s="1" t="s">
        <v>38</v>
      </c>
      <c r="M3370" s="1">
        <v>2026</v>
      </c>
      <c r="N3370" s="1" t="s">
        <v>5581</v>
      </c>
    </row>
    <row r="3371" spans="1:14" x14ac:dyDescent="0.2">
      <c r="A3371" s="1">
        <v>20987443</v>
      </c>
      <c r="B3371" s="1" t="s">
        <v>5570</v>
      </c>
      <c r="C3371" s="1" t="s">
        <v>12149</v>
      </c>
      <c r="D3371" s="1" t="s">
        <v>5582</v>
      </c>
      <c r="F3371" s="1">
        <v>644.27</v>
      </c>
      <c r="G3371" s="1">
        <v>0</v>
      </c>
      <c r="H3371" s="1">
        <v>490.67</v>
      </c>
      <c r="I3371" s="1">
        <v>153.6</v>
      </c>
      <c r="L3371" s="1" t="s">
        <v>38</v>
      </c>
      <c r="M3371" s="1">
        <v>2026</v>
      </c>
      <c r="N3371" s="1" t="s">
        <v>5583</v>
      </c>
    </row>
    <row r="3372" spans="1:14" x14ac:dyDescent="0.2">
      <c r="A3372" s="1">
        <v>21036320</v>
      </c>
      <c r="B3372" s="1" t="s">
        <v>5570</v>
      </c>
      <c r="C3372" s="1" t="s">
        <v>12149</v>
      </c>
      <c r="D3372" s="1" t="s">
        <v>5584</v>
      </c>
      <c r="F3372" s="1">
        <v>382.38</v>
      </c>
      <c r="G3372" s="1">
        <v>0</v>
      </c>
      <c r="H3372" s="1">
        <v>373.46</v>
      </c>
      <c r="I3372" s="1">
        <v>8.92</v>
      </c>
      <c r="L3372" s="1" t="s">
        <v>38</v>
      </c>
      <c r="M3372" s="1">
        <v>2026</v>
      </c>
      <c r="N3372" s="1" t="s">
        <v>5585</v>
      </c>
    </row>
    <row r="3373" spans="1:14" x14ac:dyDescent="0.2">
      <c r="A3373" s="1">
        <v>21049140</v>
      </c>
      <c r="B3373" s="1" t="s">
        <v>5570</v>
      </c>
      <c r="C3373" s="1" t="s">
        <v>12149</v>
      </c>
      <c r="D3373" s="1" t="s">
        <v>44</v>
      </c>
      <c r="F3373" s="1">
        <v>987.64</v>
      </c>
      <c r="G3373" s="1">
        <v>0</v>
      </c>
      <c r="H3373" s="1">
        <v>670.39</v>
      </c>
      <c r="I3373" s="1">
        <v>317.25</v>
      </c>
      <c r="L3373" s="1" t="s">
        <v>38</v>
      </c>
      <c r="M3373" s="1">
        <v>2026</v>
      </c>
      <c r="N3373" s="1" t="s">
        <v>5586</v>
      </c>
    </row>
    <row r="3374" spans="1:14" x14ac:dyDescent="0.2">
      <c r="A3374" s="1">
        <v>20987612</v>
      </c>
      <c r="B3374" s="1" t="s">
        <v>5570</v>
      </c>
      <c r="C3374" s="1" t="s">
        <v>12149</v>
      </c>
      <c r="D3374" s="1" t="s">
        <v>46</v>
      </c>
      <c r="F3374" s="1">
        <v>444.26</v>
      </c>
      <c r="G3374" s="1">
        <v>0</v>
      </c>
      <c r="H3374" s="1">
        <v>306.97000000000003</v>
      </c>
      <c r="I3374" s="1">
        <v>137.29</v>
      </c>
      <c r="L3374" s="1" t="s">
        <v>38</v>
      </c>
      <c r="M3374" s="1">
        <v>2026</v>
      </c>
      <c r="N3374" s="1" t="s">
        <v>5587</v>
      </c>
    </row>
    <row r="3375" spans="1:14" x14ac:dyDescent="0.2">
      <c r="A3375" s="1">
        <v>20987533</v>
      </c>
      <c r="B3375" s="1" t="s">
        <v>5570</v>
      </c>
      <c r="C3375" s="1" t="s">
        <v>12149</v>
      </c>
      <c r="D3375" s="1" t="s">
        <v>5588</v>
      </c>
      <c r="F3375" s="1">
        <v>410.22</v>
      </c>
      <c r="G3375" s="1">
        <v>0</v>
      </c>
      <c r="H3375" s="1">
        <v>248.07</v>
      </c>
      <c r="I3375" s="1">
        <v>162.15</v>
      </c>
      <c r="L3375" s="1" t="s">
        <v>38</v>
      </c>
      <c r="M3375" s="1">
        <v>2026</v>
      </c>
      <c r="N3375" s="1" t="s">
        <v>5589</v>
      </c>
    </row>
    <row r="3376" spans="1:14" x14ac:dyDescent="0.2">
      <c r="A3376" s="1">
        <v>21022430</v>
      </c>
      <c r="B3376" s="1" t="s">
        <v>5570</v>
      </c>
      <c r="C3376" s="1" t="s">
        <v>12149</v>
      </c>
      <c r="D3376" s="1" t="s">
        <v>5590</v>
      </c>
      <c r="F3376" s="1">
        <v>100.48</v>
      </c>
      <c r="G3376" s="1">
        <v>0</v>
      </c>
      <c r="H3376" s="1">
        <v>90.01</v>
      </c>
      <c r="I3376" s="1">
        <v>10.47</v>
      </c>
      <c r="L3376" s="1" t="s">
        <v>38</v>
      </c>
      <c r="M3376" s="1">
        <v>2026</v>
      </c>
      <c r="N3376" s="1" t="s">
        <v>5591</v>
      </c>
    </row>
    <row r="3377" spans="1:14" x14ac:dyDescent="0.2">
      <c r="A3377" s="1">
        <v>21022493</v>
      </c>
      <c r="B3377" s="1" t="s">
        <v>5570</v>
      </c>
      <c r="C3377" s="1" t="s">
        <v>12149</v>
      </c>
      <c r="D3377" s="1" t="s">
        <v>598</v>
      </c>
      <c r="F3377" s="1">
        <v>249.02</v>
      </c>
      <c r="G3377" s="1">
        <v>0</v>
      </c>
      <c r="H3377" s="1">
        <v>164.08</v>
      </c>
      <c r="I3377" s="1">
        <v>84.94</v>
      </c>
      <c r="L3377" s="1" t="s">
        <v>38</v>
      </c>
      <c r="M3377" s="1">
        <v>2026</v>
      </c>
      <c r="N3377" s="1" t="s">
        <v>5592</v>
      </c>
    </row>
    <row r="3378" spans="1:14" x14ac:dyDescent="0.2">
      <c r="A3378" s="1">
        <v>20967488</v>
      </c>
      <c r="B3378" s="1" t="s">
        <v>5570</v>
      </c>
      <c r="C3378" s="1" t="s">
        <v>12149</v>
      </c>
      <c r="D3378" s="1" t="s">
        <v>5593</v>
      </c>
      <c r="F3378" s="1">
        <v>1305.53</v>
      </c>
      <c r="G3378" s="1">
        <v>0</v>
      </c>
      <c r="H3378" s="1">
        <v>733.95</v>
      </c>
      <c r="I3378" s="1">
        <v>571.58000000000004</v>
      </c>
      <c r="L3378" s="1" t="s">
        <v>38</v>
      </c>
      <c r="M3378" s="1">
        <v>2026</v>
      </c>
      <c r="N3378" s="1" t="s">
        <v>5594</v>
      </c>
    </row>
    <row r="3379" spans="1:14" x14ac:dyDescent="0.2">
      <c r="A3379" s="1">
        <v>20967482</v>
      </c>
      <c r="B3379" s="1" t="s">
        <v>5570</v>
      </c>
      <c r="C3379" s="1" t="s">
        <v>12149</v>
      </c>
      <c r="D3379" s="1" t="s">
        <v>5595</v>
      </c>
      <c r="F3379" s="1">
        <v>364.46</v>
      </c>
      <c r="G3379" s="1">
        <v>0</v>
      </c>
      <c r="H3379" s="1">
        <v>198.58</v>
      </c>
      <c r="I3379" s="1">
        <v>165.88</v>
      </c>
      <c r="L3379" s="1" t="s">
        <v>38</v>
      </c>
      <c r="M3379" s="1">
        <v>2026</v>
      </c>
      <c r="N3379" s="1" t="s">
        <v>5596</v>
      </c>
    </row>
    <row r="3380" spans="1:14" x14ac:dyDescent="0.2">
      <c r="A3380" s="1">
        <v>20987517</v>
      </c>
      <c r="B3380" s="1" t="s">
        <v>5570</v>
      </c>
      <c r="C3380" s="1" t="s">
        <v>12149</v>
      </c>
      <c r="D3380" s="1" t="s">
        <v>5597</v>
      </c>
      <c r="F3380" s="1">
        <v>822.11</v>
      </c>
      <c r="G3380" s="1">
        <v>0</v>
      </c>
      <c r="H3380" s="1">
        <v>494.79</v>
      </c>
      <c r="I3380" s="1">
        <v>327.32</v>
      </c>
      <c r="L3380" s="1" t="s">
        <v>38</v>
      </c>
      <c r="M3380" s="1">
        <v>2026</v>
      </c>
      <c r="N3380" s="1" t="s">
        <v>5598</v>
      </c>
    </row>
    <row r="3381" spans="1:14" x14ac:dyDescent="0.2">
      <c r="A3381" s="1">
        <v>20967570</v>
      </c>
      <c r="B3381" s="1" t="s">
        <v>5570</v>
      </c>
      <c r="C3381" s="1" t="s">
        <v>12149</v>
      </c>
      <c r="D3381" s="1" t="s">
        <v>5599</v>
      </c>
      <c r="F3381" s="1">
        <v>374.34</v>
      </c>
      <c r="G3381" s="1">
        <v>0</v>
      </c>
      <c r="H3381" s="1">
        <v>330.4</v>
      </c>
      <c r="I3381" s="1">
        <v>53.45</v>
      </c>
      <c r="L3381" s="1" t="s">
        <v>38</v>
      </c>
      <c r="M3381" s="1">
        <v>2026</v>
      </c>
      <c r="N3381" s="1" t="s">
        <v>5600</v>
      </c>
    </row>
    <row r="3382" spans="1:14" x14ac:dyDescent="0.2">
      <c r="A3382" s="1">
        <v>20967587</v>
      </c>
      <c r="B3382" s="1" t="s">
        <v>5570</v>
      </c>
      <c r="C3382" s="1" t="s">
        <v>12149</v>
      </c>
      <c r="D3382" s="1" t="s">
        <v>5601</v>
      </c>
      <c r="F3382" s="1">
        <v>278.33</v>
      </c>
      <c r="G3382" s="1">
        <v>0</v>
      </c>
      <c r="H3382" s="1">
        <v>160.93</v>
      </c>
      <c r="I3382" s="1">
        <v>117.4</v>
      </c>
      <c r="L3382" s="1" t="s">
        <v>38</v>
      </c>
      <c r="M3382" s="1">
        <v>2026</v>
      </c>
      <c r="N3382" s="1" t="s">
        <v>5602</v>
      </c>
    </row>
    <row r="3383" spans="1:14" x14ac:dyDescent="0.2">
      <c r="A3383" s="1">
        <v>20967521</v>
      </c>
      <c r="B3383" s="1" t="s">
        <v>5570</v>
      </c>
      <c r="C3383" s="1" t="s">
        <v>12149</v>
      </c>
      <c r="D3383" s="1" t="s">
        <v>343</v>
      </c>
      <c r="F3383" s="1">
        <v>1811.5</v>
      </c>
      <c r="G3383" s="1">
        <v>0</v>
      </c>
      <c r="H3383" s="1">
        <v>1419.74</v>
      </c>
      <c r="I3383" s="1">
        <v>391.76</v>
      </c>
      <c r="L3383" s="1" t="s">
        <v>38</v>
      </c>
      <c r="M3383" s="1">
        <v>2026</v>
      </c>
      <c r="N3383" s="1" t="s">
        <v>5603</v>
      </c>
    </row>
    <row r="3384" spans="1:14" x14ac:dyDescent="0.2">
      <c r="A3384" s="1">
        <v>21077657</v>
      </c>
      <c r="B3384" s="1" t="s">
        <v>5570</v>
      </c>
      <c r="C3384" s="1" t="s">
        <v>12149</v>
      </c>
      <c r="D3384" s="1" t="s">
        <v>70</v>
      </c>
      <c r="F3384" s="1">
        <v>231.48</v>
      </c>
      <c r="G3384" s="1">
        <v>0</v>
      </c>
      <c r="H3384" s="1">
        <v>162.79</v>
      </c>
      <c r="I3384" s="1">
        <v>69.17</v>
      </c>
      <c r="L3384" s="1" t="s">
        <v>38</v>
      </c>
      <c r="M3384" s="1">
        <v>2026</v>
      </c>
      <c r="N3384" s="1" t="s">
        <v>5604</v>
      </c>
    </row>
    <row r="3385" spans="1:14" x14ac:dyDescent="0.2">
      <c r="A3385" s="1">
        <v>21095411</v>
      </c>
      <c r="B3385" s="1" t="s">
        <v>5570</v>
      </c>
      <c r="C3385" s="1" t="s">
        <v>12149</v>
      </c>
      <c r="D3385" s="1" t="s">
        <v>5605</v>
      </c>
      <c r="F3385" s="1">
        <v>163.41</v>
      </c>
      <c r="G3385" s="1">
        <v>0</v>
      </c>
      <c r="H3385" s="1">
        <v>121.19</v>
      </c>
      <c r="I3385" s="1">
        <v>42.22</v>
      </c>
      <c r="L3385" s="1" t="s">
        <v>38</v>
      </c>
      <c r="M3385" s="1">
        <v>2026</v>
      </c>
      <c r="N3385" s="1" t="s">
        <v>5606</v>
      </c>
    </row>
    <row r="3386" spans="1:14" x14ac:dyDescent="0.2">
      <c r="A3386" s="1">
        <v>21033943</v>
      </c>
      <c r="B3386" s="1" t="s">
        <v>5570</v>
      </c>
      <c r="C3386" s="1" t="s">
        <v>12149</v>
      </c>
      <c r="D3386" s="1" t="s">
        <v>203</v>
      </c>
      <c r="F3386" s="1">
        <v>859.61</v>
      </c>
      <c r="G3386" s="1">
        <v>0</v>
      </c>
      <c r="H3386" s="1">
        <v>523.77</v>
      </c>
      <c r="I3386" s="1">
        <v>335.84</v>
      </c>
      <c r="L3386" s="1" t="s">
        <v>38</v>
      </c>
      <c r="M3386" s="1">
        <v>2026</v>
      </c>
      <c r="N3386" s="1" t="s">
        <v>5607</v>
      </c>
    </row>
    <row r="3387" spans="1:14" x14ac:dyDescent="0.2">
      <c r="A3387" s="1">
        <v>21095467</v>
      </c>
      <c r="B3387" s="1" t="s">
        <v>5570</v>
      </c>
      <c r="C3387" s="1" t="s">
        <v>12149</v>
      </c>
      <c r="D3387" s="1" t="s">
        <v>5608</v>
      </c>
      <c r="F3387" s="1">
        <v>299.99</v>
      </c>
      <c r="G3387" s="1">
        <v>0</v>
      </c>
      <c r="H3387" s="1">
        <v>299.99</v>
      </c>
      <c r="L3387" s="1" t="s">
        <v>38</v>
      </c>
      <c r="M3387" s="1">
        <v>2026</v>
      </c>
      <c r="N3387" s="1">
        <v>95978318</v>
      </c>
    </row>
    <row r="3388" spans="1:14" x14ac:dyDescent="0.2">
      <c r="A3388" s="1">
        <v>21007598</v>
      </c>
      <c r="B3388" s="1" t="s">
        <v>5570</v>
      </c>
      <c r="C3388" s="1" t="s">
        <v>12149</v>
      </c>
      <c r="D3388" s="1" t="s">
        <v>81</v>
      </c>
      <c r="F3388" s="1">
        <v>703.58</v>
      </c>
      <c r="G3388" s="1">
        <v>0</v>
      </c>
      <c r="H3388" s="1">
        <v>471.84</v>
      </c>
      <c r="I3388" s="1">
        <v>231.74</v>
      </c>
      <c r="L3388" s="1" t="s">
        <v>38</v>
      </c>
      <c r="M3388" s="1">
        <v>2026</v>
      </c>
      <c r="N3388" s="1" t="s">
        <v>5609</v>
      </c>
    </row>
    <row r="3389" spans="1:14" x14ac:dyDescent="0.2">
      <c r="A3389" s="1">
        <v>20987619</v>
      </c>
      <c r="B3389" s="1" t="s">
        <v>5570</v>
      </c>
      <c r="C3389" s="1" t="s">
        <v>12149</v>
      </c>
      <c r="D3389" s="1" t="s">
        <v>232</v>
      </c>
      <c r="F3389" s="1">
        <v>134.34</v>
      </c>
      <c r="G3389" s="1">
        <v>0</v>
      </c>
      <c r="H3389" s="1">
        <v>64.150000000000006</v>
      </c>
      <c r="I3389" s="1">
        <v>70.19</v>
      </c>
      <c r="L3389" s="1" t="s">
        <v>38</v>
      </c>
      <c r="M3389" s="1">
        <v>2026</v>
      </c>
      <c r="N3389" s="1" t="s">
        <v>5610</v>
      </c>
    </row>
    <row r="3390" spans="1:14" x14ac:dyDescent="0.2">
      <c r="A3390" s="1">
        <v>21022434</v>
      </c>
      <c r="B3390" s="1" t="s">
        <v>5570</v>
      </c>
      <c r="C3390" s="1" t="s">
        <v>12149</v>
      </c>
      <c r="D3390" s="1" t="s">
        <v>5611</v>
      </c>
      <c r="F3390" s="1">
        <v>1294.45</v>
      </c>
      <c r="G3390" s="1">
        <v>0</v>
      </c>
      <c r="H3390" s="1">
        <v>1027.73</v>
      </c>
      <c r="I3390" s="1">
        <v>266.72000000000003</v>
      </c>
      <c r="L3390" s="1" t="s">
        <v>38</v>
      </c>
      <c r="M3390" s="1">
        <v>2026</v>
      </c>
      <c r="N3390" s="1" t="s">
        <v>5612</v>
      </c>
    </row>
    <row r="3391" spans="1:14" x14ac:dyDescent="0.2">
      <c r="A3391" s="1">
        <v>21022426</v>
      </c>
      <c r="B3391" s="1" t="s">
        <v>5570</v>
      </c>
      <c r="C3391" s="1" t="s">
        <v>12149</v>
      </c>
      <c r="D3391" s="1" t="s">
        <v>5613</v>
      </c>
      <c r="F3391" s="1">
        <v>306.68</v>
      </c>
      <c r="G3391" s="1">
        <v>0</v>
      </c>
      <c r="H3391" s="1">
        <v>213.73</v>
      </c>
      <c r="I3391" s="1">
        <v>92.95</v>
      </c>
      <c r="L3391" s="1" t="s">
        <v>38</v>
      </c>
      <c r="M3391" s="1">
        <v>2026</v>
      </c>
      <c r="N3391" s="1" t="s">
        <v>5614</v>
      </c>
    </row>
    <row r="3392" spans="1:14" x14ac:dyDescent="0.2">
      <c r="A3392" s="1">
        <v>21049208</v>
      </c>
      <c r="B3392" s="1" t="s">
        <v>5570</v>
      </c>
      <c r="C3392" s="1" t="s">
        <v>12149</v>
      </c>
      <c r="D3392" s="1" t="s">
        <v>3922</v>
      </c>
      <c r="F3392" s="1">
        <v>407.89</v>
      </c>
      <c r="G3392" s="1">
        <v>0</v>
      </c>
      <c r="H3392" s="1">
        <v>299.69</v>
      </c>
      <c r="I3392" s="1">
        <v>108.2</v>
      </c>
      <c r="L3392" s="1" t="s">
        <v>38</v>
      </c>
      <c r="M3392" s="1">
        <v>2026</v>
      </c>
      <c r="N3392" s="1" t="s">
        <v>5615</v>
      </c>
    </row>
    <row r="3393" spans="1:14" x14ac:dyDescent="0.2">
      <c r="A3393" s="1">
        <v>20987628</v>
      </c>
      <c r="B3393" s="1" t="s">
        <v>5570</v>
      </c>
      <c r="C3393" s="1" t="s">
        <v>12149</v>
      </c>
      <c r="D3393" s="1" t="s">
        <v>5616</v>
      </c>
      <c r="F3393" s="1">
        <v>621.49</v>
      </c>
      <c r="G3393" s="1">
        <v>0</v>
      </c>
      <c r="H3393" s="1">
        <v>435.58</v>
      </c>
      <c r="I3393" s="1">
        <v>185.91</v>
      </c>
      <c r="L3393" s="1" t="s">
        <v>38</v>
      </c>
      <c r="M3393" s="1">
        <v>2026</v>
      </c>
      <c r="N3393" s="1" t="s">
        <v>5617</v>
      </c>
    </row>
    <row r="3394" spans="1:14" x14ac:dyDescent="0.2">
      <c r="A3394" s="1">
        <v>21022438</v>
      </c>
      <c r="B3394" s="1" t="s">
        <v>5570</v>
      </c>
      <c r="C3394" s="1" t="s">
        <v>12149</v>
      </c>
      <c r="D3394" s="1" t="s">
        <v>5618</v>
      </c>
      <c r="F3394" s="1">
        <v>167.56</v>
      </c>
      <c r="G3394" s="1">
        <v>0</v>
      </c>
      <c r="H3394" s="1">
        <v>120.76</v>
      </c>
      <c r="I3394" s="1">
        <v>46.8</v>
      </c>
      <c r="L3394" s="1" t="s">
        <v>38</v>
      </c>
      <c r="M3394" s="1">
        <v>2026</v>
      </c>
      <c r="N3394" s="1" t="s">
        <v>5619</v>
      </c>
    </row>
    <row r="3395" spans="1:14" x14ac:dyDescent="0.2">
      <c r="A3395" s="1">
        <v>21095471</v>
      </c>
      <c r="B3395" s="1" t="s">
        <v>5570</v>
      </c>
      <c r="C3395" s="1" t="s">
        <v>12149</v>
      </c>
      <c r="D3395" s="1" t="s">
        <v>4791</v>
      </c>
      <c r="F3395" s="1">
        <v>167.69</v>
      </c>
      <c r="G3395" s="1">
        <v>0</v>
      </c>
      <c r="H3395" s="1">
        <v>131.15</v>
      </c>
      <c r="I3395" s="1">
        <v>36.54</v>
      </c>
      <c r="L3395" s="1" t="s">
        <v>38</v>
      </c>
      <c r="M3395" s="1">
        <v>2026</v>
      </c>
      <c r="N3395" s="1" t="s">
        <v>5620</v>
      </c>
    </row>
    <row r="3396" spans="1:14" x14ac:dyDescent="0.2">
      <c r="A3396" s="1">
        <v>20979024</v>
      </c>
      <c r="B3396" s="1" t="s">
        <v>5621</v>
      </c>
      <c r="C3396" s="1" t="s">
        <v>12146</v>
      </c>
      <c r="D3396" s="1" t="s">
        <v>5622</v>
      </c>
      <c r="F3396" s="1">
        <v>868.48</v>
      </c>
      <c r="G3396" s="1">
        <v>0</v>
      </c>
      <c r="H3396" s="1">
        <v>385.05</v>
      </c>
      <c r="I3396" s="1">
        <v>526.69000000000005</v>
      </c>
      <c r="L3396" s="1" t="s">
        <v>38</v>
      </c>
      <c r="M3396" s="1">
        <v>2026</v>
      </c>
      <c r="N3396" s="1" t="s">
        <v>5623</v>
      </c>
    </row>
    <row r="3397" spans="1:14" x14ac:dyDescent="0.2">
      <c r="A3397" s="1">
        <v>21002497</v>
      </c>
      <c r="B3397" s="1" t="s">
        <v>5621</v>
      </c>
      <c r="C3397" s="1" t="s">
        <v>12146</v>
      </c>
      <c r="D3397" s="1" t="s">
        <v>726</v>
      </c>
      <c r="F3397" s="1">
        <v>294.10000000000002</v>
      </c>
      <c r="G3397" s="1">
        <v>0</v>
      </c>
      <c r="H3397" s="1">
        <v>197.44</v>
      </c>
      <c r="I3397" s="1">
        <v>96.66</v>
      </c>
      <c r="L3397" s="1" t="s">
        <v>38</v>
      </c>
      <c r="M3397" s="1">
        <v>2026</v>
      </c>
      <c r="N3397" s="1" t="s">
        <v>5624</v>
      </c>
    </row>
    <row r="3398" spans="1:14" x14ac:dyDescent="0.2">
      <c r="A3398" s="1">
        <v>21017549</v>
      </c>
      <c r="B3398" s="1" t="s">
        <v>5621</v>
      </c>
      <c r="C3398" s="1" t="s">
        <v>12146</v>
      </c>
      <c r="D3398" s="1" t="s">
        <v>1616</v>
      </c>
      <c r="F3398" s="1">
        <v>577.04</v>
      </c>
      <c r="G3398" s="1">
        <v>0</v>
      </c>
      <c r="H3398" s="1">
        <v>313.8</v>
      </c>
      <c r="I3398" s="1">
        <v>263.24</v>
      </c>
      <c r="L3398" s="1" t="s">
        <v>38</v>
      </c>
      <c r="M3398" s="1">
        <v>2026</v>
      </c>
      <c r="N3398" s="1" t="s">
        <v>5625</v>
      </c>
    </row>
    <row r="3399" spans="1:14" x14ac:dyDescent="0.2">
      <c r="A3399" s="1">
        <v>21002871</v>
      </c>
      <c r="B3399" s="1" t="s">
        <v>5621</v>
      </c>
      <c r="C3399" s="1" t="s">
        <v>12146</v>
      </c>
      <c r="D3399" s="1" t="s">
        <v>5626</v>
      </c>
      <c r="F3399" s="1">
        <v>1028.29</v>
      </c>
      <c r="G3399" s="1">
        <v>0</v>
      </c>
      <c r="H3399" s="1">
        <v>460.21</v>
      </c>
      <c r="I3399" s="1">
        <v>573.84</v>
      </c>
      <c r="L3399" s="1" t="s">
        <v>38</v>
      </c>
      <c r="M3399" s="1">
        <v>2026</v>
      </c>
      <c r="N3399" s="1" t="s">
        <v>5627</v>
      </c>
    </row>
    <row r="3400" spans="1:14" x14ac:dyDescent="0.2">
      <c r="A3400" s="1">
        <v>20955115</v>
      </c>
      <c r="B3400" s="1" t="s">
        <v>5621</v>
      </c>
      <c r="C3400" s="1" t="s">
        <v>12146</v>
      </c>
      <c r="D3400" s="1" t="s">
        <v>973</v>
      </c>
      <c r="F3400" s="1">
        <v>2417.83</v>
      </c>
      <c r="G3400" s="1">
        <v>0</v>
      </c>
      <c r="H3400" s="1">
        <v>984.51</v>
      </c>
      <c r="I3400" s="1">
        <v>1462.05</v>
      </c>
      <c r="L3400" s="1">
        <v>2025</v>
      </c>
      <c r="M3400" s="1">
        <v>2026</v>
      </c>
      <c r="N3400" s="1" t="s">
        <v>5628</v>
      </c>
    </row>
    <row r="3401" spans="1:14" x14ac:dyDescent="0.2">
      <c r="A3401" s="1">
        <v>21029572</v>
      </c>
      <c r="B3401" s="1" t="s">
        <v>5621</v>
      </c>
      <c r="C3401" s="1" t="s">
        <v>12146</v>
      </c>
      <c r="D3401" s="1" t="s">
        <v>2618</v>
      </c>
      <c r="F3401" s="1">
        <v>122.34</v>
      </c>
      <c r="G3401" s="1">
        <v>0</v>
      </c>
      <c r="H3401" s="1">
        <v>82.94</v>
      </c>
      <c r="I3401" s="1">
        <v>39.4</v>
      </c>
      <c r="L3401" s="1" t="s">
        <v>38</v>
      </c>
      <c r="M3401" s="1">
        <v>2026</v>
      </c>
      <c r="N3401" s="1" t="s">
        <v>5629</v>
      </c>
    </row>
    <row r="3402" spans="1:14" x14ac:dyDescent="0.2">
      <c r="A3402" s="1">
        <v>20955335</v>
      </c>
      <c r="B3402" s="1" t="s">
        <v>5621</v>
      </c>
      <c r="C3402" s="1" t="s">
        <v>12146</v>
      </c>
      <c r="D3402" s="1" t="s">
        <v>44</v>
      </c>
      <c r="F3402" s="1">
        <v>651.11</v>
      </c>
      <c r="G3402" s="1">
        <v>0</v>
      </c>
      <c r="H3402" s="1">
        <v>295.13</v>
      </c>
      <c r="I3402" s="1">
        <v>355.98</v>
      </c>
      <c r="L3402" s="1" t="s">
        <v>38</v>
      </c>
      <c r="M3402" s="1">
        <v>2026</v>
      </c>
      <c r="N3402" s="1" t="s">
        <v>5630</v>
      </c>
    </row>
    <row r="3403" spans="1:14" x14ac:dyDescent="0.2">
      <c r="A3403" s="1">
        <v>20955698</v>
      </c>
      <c r="B3403" s="1" t="s">
        <v>5621</v>
      </c>
      <c r="C3403" s="1" t="s">
        <v>12146</v>
      </c>
      <c r="D3403" s="1" t="s">
        <v>5631</v>
      </c>
      <c r="F3403" s="1">
        <v>250.29</v>
      </c>
      <c r="G3403" s="1">
        <v>0</v>
      </c>
      <c r="H3403" s="1">
        <v>158.15</v>
      </c>
      <c r="I3403" s="1">
        <v>92.14</v>
      </c>
      <c r="L3403" s="1" t="s">
        <v>38</v>
      </c>
      <c r="M3403" s="1">
        <v>2026</v>
      </c>
      <c r="N3403" s="1" t="s">
        <v>5632</v>
      </c>
    </row>
    <row r="3404" spans="1:14" x14ac:dyDescent="0.2">
      <c r="A3404" s="1">
        <v>20979452</v>
      </c>
      <c r="B3404" s="1" t="s">
        <v>5621</v>
      </c>
      <c r="C3404" s="1" t="s">
        <v>12146</v>
      </c>
      <c r="D3404" s="1" t="s">
        <v>582</v>
      </c>
      <c r="F3404" s="1">
        <v>498.27</v>
      </c>
      <c r="G3404" s="1">
        <v>0</v>
      </c>
      <c r="H3404" s="1">
        <v>419.48</v>
      </c>
      <c r="I3404" s="1">
        <v>78.790000000000006</v>
      </c>
      <c r="L3404" s="1" t="s">
        <v>38</v>
      </c>
      <c r="M3404" s="1">
        <v>2026</v>
      </c>
      <c r="N3404" s="1" t="s">
        <v>5633</v>
      </c>
    </row>
    <row r="3405" spans="1:14" x14ac:dyDescent="0.2">
      <c r="A3405" s="1">
        <v>21002530</v>
      </c>
      <c r="B3405" s="1" t="s">
        <v>5621</v>
      </c>
      <c r="C3405" s="1" t="s">
        <v>12146</v>
      </c>
      <c r="D3405" s="1" t="s">
        <v>5634</v>
      </c>
      <c r="F3405" s="1">
        <v>129.97999999999999</v>
      </c>
      <c r="G3405" s="1">
        <v>0</v>
      </c>
      <c r="H3405" s="1">
        <v>70.39</v>
      </c>
      <c r="I3405" s="1">
        <v>68.95</v>
      </c>
      <c r="L3405" s="1" t="s">
        <v>38</v>
      </c>
      <c r="M3405" s="1">
        <v>2026</v>
      </c>
      <c r="N3405" s="1" t="s">
        <v>5635</v>
      </c>
    </row>
    <row r="3406" spans="1:14" x14ac:dyDescent="0.2">
      <c r="A3406" s="1">
        <v>20980599</v>
      </c>
      <c r="B3406" s="1" t="s">
        <v>5621</v>
      </c>
      <c r="C3406" s="1" t="s">
        <v>12146</v>
      </c>
      <c r="D3406" s="1" t="s">
        <v>5636</v>
      </c>
      <c r="F3406" s="1">
        <v>147.22999999999999</v>
      </c>
      <c r="G3406" s="1">
        <v>0</v>
      </c>
      <c r="H3406" s="1">
        <v>72.319999999999993</v>
      </c>
      <c r="I3406" s="1">
        <v>74.91</v>
      </c>
      <c r="L3406" s="1" t="s">
        <v>38</v>
      </c>
      <c r="M3406" s="1">
        <v>2026</v>
      </c>
      <c r="N3406" s="1" t="s">
        <v>5637</v>
      </c>
    </row>
    <row r="3407" spans="1:14" x14ac:dyDescent="0.2">
      <c r="A3407" s="1">
        <v>20979269</v>
      </c>
      <c r="B3407" s="1" t="s">
        <v>5621</v>
      </c>
      <c r="C3407" s="1" t="s">
        <v>12146</v>
      </c>
      <c r="D3407" s="1" t="s">
        <v>2337</v>
      </c>
      <c r="F3407" s="1">
        <v>1856.37</v>
      </c>
      <c r="G3407" s="1">
        <v>0</v>
      </c>
      <c r="H3407" s="1">
        <v>1286.8900000000001</v>
      </c>
      <c r="I3407" s="1">
        <v>590.94000000000005</v>
      </c>
      <c r="L3407" s="1" t="s">
        <v>38</v>
      </c>
      <c r="M3407" s="1">
        <v>2026</v>
      </c>
      <c r="N3407" s="1" t="s">
        <v>5638</v>
      </c>
    </row>
    <row r="3408" spans="1:14" x14ac:dyDescent="0.2">
      <c r="A3408" s="1">
        <v>20979861</v>
      </c>
      <c r="B3408" s="1" t="s">
        <v>5621</v>
      </c>
      <c r="C3408" s="1" t="s">
        <v>12146</v>
      </c>
      <c r="D3408" s="1" t="s">
        <v>195</v>
      </c>
      <c r="F3408" s="1">
        <v>928.28</v>
      </c>
      <c r="G3408" s="1">
        <v>0</v>
      </c>
      <c r="H3408" s="1">
        <v>371.58</v>
      </c>
      <c r="I3408" s="1">
        <v>557.14</v>
      </c>
      <c r="L3408" s="1" t="s">
        <v>38</v>
      </c>
      <c r="M3408" s="1">
        <v>2026</v>
      </c>
      <c r="N3408" s="1" t="s">
        <v>5639</v>
      </c>
    </row>
    <row r="3409" spans="1:14" x14ac:dyDescent="0.2">
      <c r="A3409" s="1">
        <v>21061020</v>
      </c>
      <c r="B3409" s="1" t="s">
        <v>5621</v>
      </c>
      <c r="C3409" s="1" t="s">
        <v>12146</v>
      </c>
      <c r="D3409" s="1" t="s">
        <v>5640</v>
      </c>
      <c r="F3409" s="1">
        <v>212.34</v>
      </c>
      <c r="G3409" s="1">
        <v>0</v>
      </c>
      <c r="H3409" s="1">
        <v>153.84</v>
      </c>
      <c r="I3409" s="1">
        <v>58.5</v>
      </c>
      <c r="L3409" s="1" t="s">
        <v>38</v>
      </c>
      <c r="M3409" s="1">
        <v>2026</v>
      </c>
      <c r="N3409" s="1" t="s">
        <v>5641</v>
      </c>
    </row>
    <row r="3410" spans="1:14" x14ac:dyDescent="0.2">
      <c r="A3410" s="1">
        <v>20954899</v>
      </c>
      <c r="B3410" s="1" t="s">
        <v>5621</v>
      </c>
      <c r="C3410" s="1" t="s">
        <v>12146</v>
      </c>
      <c r="D3410" s="1" t="s">
        <v>129</v>
      </c>
      <c r="F3410" s="1">
        <v>644.59</v>
      </c>
      <c r="G3410" s="1">
        <v>0</v>
      </c>
      <c r="H3410" s="1">
        <v>395.43</v>
      </c>
      <c r="I3410" s="1">
        <v>249.16</v>
      </c>
      <c r="L3410" s="1" t="s">
        <v>38</v>
      </c>
      <c r="M3410" s="1">
        <v>2026</v>
      </c>
      <c r="N3410" s="1" t="s">
        <v>5642</v>
      </c>
    </row>
    <row r="3411" spans="1:14" x14ac:dyDescent="0.2">
      <c r="A3411" s="1">
        <v>20980594</v>
      </c>
      <c r="B3411" s="1" t="s">
        <v>5621</v>
      </c>
      <c r="C3411" s="1" t="s">
        <v>12146</v>
      </c>
      <c r="D3411" s="1" t="s">
        <v>5643</v>
      </c>
      <c r="F3411" s="1">
        <v>285.61</v>
      </c>
      <c r="G3411" s="1">
        <v>0</v>
      </c>
      <c r="H3411" s="1">
        <v>217.35</v>
      </c>
      <c r="I3411" s="1">
        <v>68.260000000000005</v>
      </c>
      <c r="L3411" s="1" t="s">
        <v>38</v>
      </c>
      <c r="M3411" s="1">
        <v>2026</v>
      </c>
      <c r="N3411" s="1" t="s">
        <v>5644</v>
      </c>
    </row>
    <row r="3412" spans="1:14" x14ac:dyDescent="0.2">
      <c r="A3412" s="1">
        <v>20955152</v>
      </c>
      <c r="B3412" s="1" t="s">
        <v>5621</v>
      </c>
      <c r="C3412" s="1" t="s">
        <v>12146</v>
      </c>
      <c r="D3412" s="1" t="s">
        <v>22</v>
      </c>
      <c r="F3412" s="1">
        <v>1204.8599999999999</v>
      </c>
      <c r="G3412" s="1">
        <v>0</v>
      </c>
      <c r="H3412" s="1">
        <v>1199.04</v>
      </c>
      <c r="I3412" s="1">
        <v>282.67</v>
      </c>
      <c r="L3412" s="1" t="s">
        <v>38</v>
      </c>
      <c r="M3412" s="1">
        <v>2026</v>
      </c>
      <c r="N3412" s="1" t="s">
        <v>5645</v>
      </c>
    </row>
    <row r="3413" spans="1:14" x14ac:dyDescent="0.2">
      <c r="A3413" s="1">
        <v>20980455</v>
      </c>
      <c r="B3413" s="1" t="s">
        <v>5621</v>
      </c>
      <c r="C3413" s="1" t="s">
        <v>12146</v>
      </c>
      <c r="D3413" s="1" t="s">
        <v>63</v>
      </c>
      <c r="F3413" s="1">
        <v>147.5</v>
      </c>
      <c r="G3413" s="1">
        <v>0</v>
      </c>
      <c r="H3413" s="1">
        <v>119.24</v>
      </c>
      <c r="I3413" s="1">
        <v>28.26</v>
      </c>
      <c r="L3413" s="1" t="s">
        <v>38</v>
      </c>
      <c r="M3413" s="1">
        <v>2026</v>
      </c>
      <c r="N3413" s="1" t="s">
        <v>5646</v>
      </c>
    </row>
    <row r="3414" spans="1:14" x14ac:dyDescent="0.2">
      <c r="A3414" s="1">
        <v>20955942</v>
      </c>
      <c r="B3414" s="1" t="s">
        <v>5621</v>
      </c>
      <c r="C3414" s="1" t="s">
        <v>12146</v>
      </c>
      <c r="D3414" s="1" t="s">
        <v>140</v>
      </c>
      <c r="F3414" s="1">
        <v>274.61</v>
      </c>
      <c r="G3414" s="1">
        <v>0</v>
      </c>
      <c r="H3414" s="1">
        <v>188.63</v>
      </c>
      <c r="I3414" s="1">
        <v>85.98</v>
      </c>
      <c r="L3414" s="1" t="s">
        <v>38</v>
      </c>
      <c r="M3414" s="1">
        <v>2026</v>
      </c>
      <c r="N3414" s="1" t="s">
        <v>5647</v>
      </c>
    </row>
    <row r="3415" spans="1:14" x14ac:dyDescent="0.2">
      <c r="A3415" s="1">
        <v>21093387</v>
      </c>
      <c r="B3415" s="1" t="s">
        <v>5621</v>
      </c>
      <c r="C3415" s="1" t="s">
        <v>12146</v>
      </c>
      <c r="D3415" s="1" t="s">
        <v>241</v>
      </c>
      <c r="F3415" s="1">
        <v>272.93</v>
      </c>
      <c r="G3415" s="1">
        <v>0</v>
      </c>
      <c r="H3415" s="1">
        <v>293.35000000000002</v>
      </c>
      <c r="I3415" s="1">
        <v>55.65</v>
      </c>
      <c r="L3415" s="1" t="s">
        <v>38</v>
      </c>
      <c r="M3415" s="1">
        <v>2026</v>
      </c>
      <c r="N3415" s="1" t="s">
        <v>5648</v>
      </c>
    </row>
    <row r="3416" spans="1:14" x14ac:dyDescent="0.2">
      <c r="A3416" s="1">
        <v>21105550</v>
      </c>
      <c r="B3416" s="1" t="s">
        <v>5621</v>
      </c>
      <c r="C3416" s="1" t="s">
        <v>12146</v>
      </c>
      <c r="D3416" s="1" t="s">
        <v>5649</v>
      </c>
      <c r="F3416" s="1">
        <v>128.9</v>
      </c>
      <c r="G3416" s="1">
        <v>0</v>
      </c>
      <c r="H3416" s="1">
        <v>97.44</v>
      </c>
      <c r="I3416" s="1">
        <v>31.46</v>
      </c>
      <c r="L3416" s="1" t="s">
        <v>38</v>
      </c>
      <c r="M3416" s="1">
        <v>2026</v>
      </c>
      <c r="N3416" s="1" t="s">
        <v>5650</v>
      </c>
    </row>
    <row r="3417" spans="1:14" x14ac:dyDescent="0.2">
      <c r="A3417" s="1">
        <v>21044519</v>
      </c>
      <c r="B3417" s="1" t="s">
        <v>5621</v>
      </c>
      <c r="C3417" s="1" t="s">
        <v>12146</v>
      </c>
      <c r="D3417" s="1" t="s">
        <v>1552</v>
      </c>
      <c r="F3417" s="1">
        <v>108.18</v>
      </c>
      <c r="G3417" s="1">
        <v>0</v>
      </c>
      <c r="H3417" s="1">
        <v>102.38</v>
      </c>
      <c r="I3417" s="1">
        <v>5.8</v>
      </c>
      <c r="L3417" s="1" t="s">
        <v>38</v>
      </c>
      <c r="M3417" s="1">
        <v>2026</v>
      </c>
      <c r="N3417" s="1" t="s">
        <v>5651</v>
      </c>
    </row>
    <row r="3418" spans="1:14" x14ac:dyDescent="0.2">
      <c r="A3418" s="1">
        <v>20955690</v>
      </c>
      <c r="B3418" s="1" t="s">
        <v>5621</v>
      </c>
      <c r="C3418" s="1" t="s">
        <v>12146</v>
      </c>
      <c r="D3418" s="1" t="s">
        <v>635</v>
      </c>
      <c r="F3418" s="1">
        <v>761.43</v>
      </c>
      <c r="G3418" s="1">
        <v>0</v>
      </c>
      <c r="H3418" s="1">
        <v>440.07</v>
      </c>
      <c r="I3418" s="1">
        <v>321.36</v>
      </c>
      <c r="L3418" s="1" t="s">
        <v>38</v>
      </c>
      <c r="M3418" s="1">
        <v>2026</v>
      </c>
      <c r="N3418" s="1" t="s">
        <v>5652</v>
      </c>
    </row>
    <row r="3419" spans="1:14" x14ac:dyDescent="0.2">
      <c r="A3419" s="1">
        <v>21003902</v>
      </c>
      <c r="B3419" s="1" t="s">
        <v>5621</v>
      </c>
      <c r="C3419" s="1" t="s">
        <v>12146</v>
      </c>
      <c r="D3419" s="1" t="s">
        <v>3396</v>
      </c>
      <c r="F3419" s="1">
        <v>652.46</v>
      </c>
      <c r="G3419" s="1">
        <v>0</v>
      </c>
      <c r="H3419" s="1">
        <v>593.84</v>
      </c>
      <c r="I3419" s="1">
        <v>200.2</v>
      </c>
      <c r="L3419" s="1" t="s">
        <v>38</v>
      </c>
      <c r="M3419" s="1">
        <v>2026</v>
      </c>
      <c r="N3419" s="1" t="s">
        <v>5653</v>
      </c>
    </row>
    <row r="3420" spans="1:14" x14ac:dyDescent="0.2">
      <c r="A3420" s="1">
        <v>21060922</v>
      </c>
      <c r="B3420" s="1" t="s">
        <v>5621</v>
      </c>
      <c r="C3420" s="1" t="s">
        <v>12146</v>
      </c>
      <c r="D3420" s="1" t="s">
        <v>201</v>
      </c>
      <c r="F3420" s="1">
        <v>346.52</v>
      </c>
      <c r="G3420" s="1">
        <v>0</v>
      </c>
      <c r="H3420" s="1">
        <v>196.56</v>
      </c>
      <c r="I3420" s="1">
        <v>149.96</v>
      </c>
      <c r="L3420" s="1" t="s">
        <v>38</v>
      </c>
      <c r="M3420" s="1">
        <v>2026</v>
      </c>
      <c r="N3420" s="1" t="s">
        <v>5654</v>
      </c>
    </row>
    <row r="3421" spans="1:14" x14ac:dyDescent="0.2">
      <c r="A3421" s="1">
        <v>21074928</v>
      </c>
      <c r="B3421" s="1" t="s">
        <v>5621</v>
      </c>
      <c r="C3421" s="1" t="s">
        <v>12146</v>
      </c>
      <c r="D3421" s="1" t="s">
        <v>5655</v>
      </c>
      <c r="F3421" s="1">
        <v>99.48</v>
      </c>
      <c r="G3421" s="1">
        <v>0</v>
      </c>
      <c r="H3421" s="1">
        <v>72.2</v>
      </c>
      <c r="I3421" s="1">
        <v>27.28</v>
      </c>
      <c r="L3421" s="1" t="s">
        <v>38</v>
      </c>
      <c r="M3421" s="1">
        <v>2026</v>
      </c>
      <c r="N3421" s="1" t="s">
        <v>5656</v>
      </c>
    </row>
    <row r="3422" spans="1:14" x14ac:dyDescent="0.2">
      <c r="A3422" s="1">
        <v>21029761</v>
      </c>
      <c r="B3422" s="1" t="s">
        <v>5621</v>
      </c>
      <c r="C3422" s="1" t="s">
        <v>12146</v>
      </c>
      <c r="D3422" s="1" t="s">
        <v>2331</v>
      </c>
      <c r="F3422" s="1">
        <v>361.88</v>
      </c>
      <c r="G3422" s="1">
        <v>0</v>
      </c>
      <c r="H3422" s="1">
        <v>219.68</v>
      </c>
      <c r="I3422" s="1">
        <v>142.19999999999999</v>
      </c>
      <c r="L3422" s="1" t="s">
        <v>38</v>
      </c>
      <c r="M3422" s="1">
        <v>2026</v>
      </c>
      <c r="N3422" s="1" t="s">
        <v>5657</v>
      </c>
    </row>
    <row r="3423" spans="1:14" x14ac:dyDescent="0.2">
      <c r="A3423" s="1">
        <v>21061757</v>
      </c>
      <c r="B3423" s="1" t="s">
        <v>5621</v>
      </c>
      <c r="C3423" s="1" t="s">
        <v>12146</v>
      </c>
      <c r="D3423" s="1" t="s">
        <v>1080</v>
      </c>
      <c r="F3423" s="1">
        <v>353.59</v>
      </c>
      <c r="G3423" s="1">
        <v>0</v>
      </c>
      <c r="H3423" s="1">
        <v>117.43</v>
      </c>
      <c r="I3423" s="1">
        <v>243.39</v>
      </c>
      <c r="L3423" s="1" t="s">
        <v>38</v>
      </c>
      <c r="M3423" s="1">
        <v>2026</v>
      </c>
      <c r="N3423" s="1" t="s">
        <v>5658</v>
      </c>
    </row>
    <row r="3424" spans="1:14" x14ac:dyDescent="0.2">
      <c r="A3424" s="1">
        <v>20956095</v>
      </c>
      <c r="B3424" s="1" t="s">
        <v>5621</v>
      </c>
      <c r="C3424" s="1" t="s">
        <v>12146</v>
      </c>
      <c r="D3424" s="1" t="s">
        <v>3015</v>
      </c>
      <c r="F3424" s="1">
        <v>263.06</v>
      </c>
      <c r="G3424" s="1">
        <v>0</v>
      </c>
      <c r="H3424" s="1">
        <v>151.87</v>
      </c>
      <c r="I3424" s="1">
        <v>118.6</v>
      </c>
      <c r="L3424" s="1" t="s">
        <v>38</v>
      </c>
      <c r="M3424" s="1">
        <v>2026</v>
      </c>
      <c r="N3424" s="1" t="s">
        <v>5659</v>
      </c>
    </row>
    <row r="3425" spans="1:14" x14ac:dyDescent="0.2">
      <c r="A3425" s="1">
        <v>20979733</v>
      </c>
      <c r="B3425" s="1" t="s">
        <v>5621</v>
      </c>
      <c r="C3425" s="1" t="s">
        <v>12146</v>
      </c>
      <c r="D3425" s="1" t="s">
        <v>361</v>
      </c>
      <c r="F3425" s="1">
        <v>1029.21</v>
      </c>
      <c r="G3425" s="1">
        <v>0</v>
      </c>
      <c r="H3425" s="1">
        <v>542.70000000000005</v>
      </c>
      <c r="I3425" s="1">
        <v>486.51</v>
      </c>
      <c r="L3425" s="1" t="s">
        <v>38</v>
      </c>
      <c r="M3425" s="1">
        <v>2026</v>
      </c>
      <c r="N3425" s="1" t="s">
        <v>5660</v>
      </c>
    </row>
    <row r="3426" spans="1:14" x14ac:dyDescent="0.2">
      <c r="A3426" s="1">
        <v>20980271</v>
      </c>
      <c r="B3426" s="1" t="s">
        <v>5621</v>
      </c>
      <c r="C3426" s="1" t="s">
        <v>12146</v>
      </c>
      <c r="D3426" s="1" t="s">
        <v>1438</v>
      </c>
      <c r="F3426" s="1">
        <v>329.62</v>
      </c>
      <c r="G3426" s="1">
        <v>0</v>
      </c>
      <c r="H3426" s="1">
        <v>231.94</v>
      </c>
      <c r="I3426" s="1">
        <v>97.68</v>
      </c>
      <c r="L3426" s="1" t="s">
        <v>38</v>
      </c>
      <c r="M3426" s="1">
        <v>2026</v>
      </c>
      <c r="N3426" s="1" t="s">
        <v>5661</v>
      </c>
    </row>
    <row r="3427" spans="1:14" x14ac:dyDescent="0.2">
      <c r="A3427" s="1">
        <v>21029435</v>
      </c>
      <c r="B3427" s="1" t="s">
        <v>5621</v>
      </c>
      <c r="C3427" s="1" t="s">
        <v>12146</v>
      </c>
      <c r="D3427" s="1" t="s">
        <v>5662</v>
      </c>
      <c r="F3427" s="1">
        <v>812.66</v>
      </c>
      <c r="G3427" s="1">
        <v>0</v>
      </c>
      <c r="H3427" s="1">
        <v>526.66</v>
      </c>
      <c r="I3427" s="1">
        <v>286</v>
      </c>
      <c r="L3427" s="1" t="s">
        <v>38</v>
      </c>
      <c r="M3427" s="1">
        <v>2026</v>
      </c>
      <c r="N3427" s="1" t="s">
        <v>5663</v>
      </c>
    </row>
    <row r="3428" spans="1:14" x14ac:dyDescent="0.2">
      <c r="A3428" s="1">
        <v>20955393</v>
      </c>
      <c r="B3428" s="1" t="s">
        <v>5621</v>
      </c>
      <c r="C3428" s="1" t="s">
        <v>12146</v>
      </c>
      <c r="D3428" s="1" t="s">
        <v>2708</v>
      </c>
      <c r="F3428" s="1">
        <v>502.46</v>
      </c>
      <c r="G3428" s="1">
        <v>0</v>
      </c>
      <c r="H3428" s="1">
        <v>350.31</v>
      </c>
      <c r="I3428" s="1">
        <v>152.15</v>
      </c>
      <c r="L3428" s="1" t="s">
        <v>38</v>
      </c>
      <c r="M3428" s="1">
        <v>2026</v>
      </c>
      <c r="N3428" s="1" t="s">
        <v>5664</v>
      </c>
    </row>
    <row r="3429" spans="1:14" x14ac:dyDescent="0.2">
      <c r="A3429" s="1">
        <v>20979427</v>
      </c>
      <c r="B3429" s="1" t="s">
        <v>5621</v>
      </c>
      <c r="C3429" s="1" t="s">
        <v>12146</v>
      </c>
      <c r="D3429" s="1" t="s">
        <v>5665</v>
      </c>
      <c r="F3429" s="1">
        <v>329.94</v>
      </c>
      <c r="G3429" s="1">
        <v>0</v>
      </c>
      <c r="H3429" s="1">
        <v>202.28</v>
      </c>
      <c r="I3429" s="1">
        <v>140.01</v>
      </c>
      <c r="L3429" s="1" t="s">
        <v>38</v>
      </c>
      <c r="M3429" s="1">
        <v>2026</v>
      </c>
      <c r="N3429" s="1" t="s">
        <v>5666</v>
      </c>
    </row>
    <row r="3430" spans="1:14" x14ac:dyDescent="0.2">
      <c r="A3430" s="1">
        <v>20955095</v>
      </c>
      <c r="B3430" s="1" t="s">
        <v>5621</v>
      </c>
      <c r="C3430" s="1" t="s">
        <v>12146</v>
      </c>
      <c r="D3430" s="1" t="s">
        <v>169</v>
      </c>
      <c r="F3430" s="1">
        <v>813.16</v>
      </c>
      <c r="G3430" s="1">
        <v>0</v>
      </c>
      <c r="H3430" s="1">
        <v>470.75</v>
      </c>
      <c r="I3430" s="1">
        <v>342.41</v>
      </c>
      <c r="L3430" s="1" t="s">
        <v>38</v>
      </c>
      <c r="M3430" s="1">
        <v>2026</v>
      </c>
      <c r="N3430" s="1" t="s">
        <v>5667</v>
      </c>
    </row>
    <row r="3431" spans="1:14" x14ac:dyDescent="0.2">
      <c r="A3431" s="1">
        <v>21029191</v>
      </c>
      <c r="B3431" s="1" t="s">
        <v>5621</v>
      </c>
      <c r="C3431" s="1" t="s">
        <v>12146</v>
      </c>
      <c r="D3431" s="1" t="s">
        <v>5668</v>
      </c>
      <c r="F3431" s="1">
        <v>226.09</v>
      </c>
      <c r="G3431" s="1">
        <v>0</v>
      </c>
      <c r="H3431" s="1">
        <v>165.84</v>
      </c>
      <c r="I3431" s="1">
        <v>60.25</v>
      </c>
      <c r="L3431" s="1" t="s">
        <v>38</v>
      </c>
      <c r="M3431" s="1">
        <v>2026</v>
      </c>
      <c r="N3431" s="1" t="s">
        <v>5669</v>
      </c>
    </row>
    <row r="3432" spans="1:14" x14ac:dyDescent="0.2">
      <c r="A3432" s="1">
        <v>21003897</v>
      </c>
      <c r="B3432" s="1" t="s">
        <v>5621</v>
      </c>
      <c r="C3432" s="1" t="s">
        <v>12146</v>
      </c>
      <c r="D3432" s="1" t="s">
        <v>81</v>
      </c>
      <c r="F3432" s="1">
        <v>229.83</v>
      </c>
      <c r="G3432" s="1">
        <v>0</v>
      </c>
      <c r="H3432" s="1">
        <v>156.04</v>
      </c>
      <c r="I3432" s="1">
        <v>73.790000000000006</v>
      </c>
      <c r="L3432" s="1" t="s">
        <v>38</v>
      </c>
      <c r="M3432" s="1">
        <v>2026</v>
      </c>
      <c r="N3432" s="1" t="s">
        <v>5670</v>
      </c>
    </row>
    <row r="3433" spans="1:14" x14ac:dyDescent="0.2">
      <c r="A3433" s="1">
        <v>20954729</v>
      </c>
      <c r="B3433" s="1" t="s">
        <v>5621</v>
      </c>
      <c r="C3433" s="1" t="s">
        <v>12146</v>
      </c>
      <c r="D3433" s="1" t="s">
        <v>5671</v>
      </c>
      <c r="F3433" s="1">
        <v>399.79</v>
      </c>
      <c r="G3433" s="1">
        <v>0</v>
      </c>
      <c r="H3433" s="1">
        <v>282.76</v>
      </c>
      <c r="I3433" s="1">
        <v>117.12</v>
      </c>
      <c r="L3433" s="1" t="s">
        <v>38</v>
      </c>
      <c r="M3433" s="1">
        <v>2026</v>
      </c>
      <c r="N3433" s="1" t="s">
        <v>5672</v>
      </c>
    </row>
    <row r="3434" spans="1:14" x14ac:dyDescent="0.2">
      <c r="A3434" s="1">
        <v>20956073</v>
      </c>
      <c r="B3434" s="1" t="s">
        <v>5621</v>
      </c>
      <c r="C3434" s="1" t="s">
        <v>12146</v>
      </c>
      <c r="D3434" s="1" t="s">
        <v>2349</v>
      </c>
      <c r="F3434" s="1">
        <v>134.86000000000001</v>
      </c>
      <c r="G3434" s="1">
        <v>0</v>
      </c>
      <c r="H3434" s="1">
        <v>123.14</v>
      </c>
      <c r="I3434" s="1">
        <v>11.72</v>
      </c>
      <c r="L3434" s="1" t="s">
        <v>38</v>
      </c>
      <c r="M3434" s="1">
        <v>2026</v>
      </c>
      <c r="N3434" s="1" t="s">
        <v>5673</v>
      </c>
    </row>
    <row r="3435" spans="1:14" x14ac:dyDescent="0.2">
      <c r="A3435" s="1">
        <v>21028863</v>
      </c>
      <c r="B3435" s="1" t="s">
        <v>5621</v>
      </c>
      <c r="C3435" s="1" t="s">
        <v>12146</v>
      </c>
      <c r="D3435" s="1" t="s">
        <v>5674</v>
      </c>
      <c r="F3435" s="1">
        <v>1176.7</v>
      </c>
      <c r="G3435" s="1">
        <v>0</v>
      </c>
      <c r="H3435" s="1">
        <v>944.43</v>
      </c>
      <c r="I3435" s="1">
        <v>297.83</v>
      </c>
      <c r="L3435" s="1" t="s">
        <v>38</v>
      </c>
      <c r="M3435" s="1">
        <v>2026</v>
      </c>
      <c r="N3435" s="1" t="s">
        <v>5675</v>
      </c>
    </row>
    <row r="3436" spans="1:14" x14ac:dyDescent="0.2">
      <c r="A3436" s="1">
        <v>21003499</v>
      </c>
      <c r="B3436" s="1" t="s">
        <v>5621</v>
      </c>
      <c r="C3436" s="1" t="s">
        <v>12146</v>
      </c>
      <c r="D3436" s="1" t="s">
        <v>5676</v>
      </c>
      <c r="F3436" s="1">
        <v>539.44000000000005</v>
      </c>
      <c r="G3436" s="1">
        <v>0</v>
      </c>
      <c r="H3436" s="1">
        <v>334.87</v>
      </c>
      <c r="I3436" s="1">
        <v>204.57</v>
      </c>
      <c r="L3436" s="1" t="s">
        <v>38</v>
      </c>
      <c r="M3436" s="1">
        <v>2026</v>
      </c>
      <c r="N3436" s="1" t="s">
        <v>5677</v>
      </c>
    </row>
    <row r="3437" spans="1:14" x14ac:dyDescent="0.2">
      <c r="A3437" s="1">
        <v>21002888</v>
      </c>
      <c r="B3437" s="1" t="s">
        <v>5621</v>
      </c>
      <c r="C3437" s="1" t="s">
        <v>12146</v>
      </c>
      <c r="D3437" s="1" t="s">
        <v>424</v>
      </c>
      <c r="F3437" s="1">
        <v>203.72</v>
      </c>
      <c r="G3437" s="1">
        <v>0</v>
      </c>
      <c r="H3437" s="1">
        <v>150.77000000000001</v>
      </c>
      <c r="I3437" s="1">
        <v>52.95</v>
      </c>
      <c r="L3437" s="1" t="s">
        <v>38</v>
      </c>
      <c r="M3437" s="1">
        <v>2026</v>
      </c>
      <c r="N3437" s="1" t="s">
        <v>5678</v>
      </c>
    </row>
    <row r="3438" spans="1:14" x14ac:dyDescent="0.2">
      <c r="A3438" s="1">
        <v>20979107</v>
      </c>
      <c r="B3438" s="1" t="s">
        <v>5621</v>
      </c>
      <c r="C3438" s="1" t="s">
        <v>12146</v>
      </c>
      <c r="D3438" s="1" t="s">
        <v>717</v>
      </c>
      <c r="F3438" s="1">
        <v>215.98</v>
      </c>
      <c r="G3438" s="1">
        <v>0</v>
      </c>
      <c r="H3438" s="1">
        <v>168.63</v>
      </c>
      <c r="I3438" s="1">
        <v>47.35</v>
      </c>
      <c r="L3438" s="1" t="s">
        <v>38</v>
      </c>
      <c r="M3438" s="1">
        <v>2026</v>
      </c>
      <c r="N3438" s="1" t="s">
        <v>5679</v>
      </c>
    </row>
    <row r="3439" spans="1:14" x14ac:dyDescent="0.2">
      <c r="A3439" s="1">
        <v>21029681</v>
      </c>
      <c r="B3439" s="1" t="s">
        <v>5621</v>
      </c>
      <c r="C3439" s="1" t="s">
        <v>12146</v>
      </c>
      <c r="D3439" s="1" t="s">
        <v>5680</v>
      </c>
      <c r="F3439" s="1">
        <v>700.36</v>
      </c>
      <c r="G3439" s="1">
        <v>0</v>
      </c>
      <c r="H3439" s="1">
        <v>650.24</v>
      </c>
      <c r="I3439" s="1">
        <v>341.1</v>
      </c>
      <c r="L3439" s="1" t="s">
        <v>38</v>
      </c>
      <c r="M3439" s="1">
        <v>2026</v>
      </c>
      <c r="N3439" s="1" t="s">
        <v>5681</v>
      </c>
    </row>
    <row r="3440" spans="1:14" x14ac:dyDescent="0.2">
      <c r="A3440" s="1">
        <v>21044603</v>
      </c>
      <c r="B3440" s="1" t="s">
        <v>5621</v>
      </c>
      <c r="C3440" s="1" t="s">
        <v>12146</v>
      </c>
      <c r="D3440" s="1" t="s">
        <v>3856</v>
      </c>
      <c r="F3440" s="1">
        <v>325</v>
      </c>
      <c r="G3440" s="1">
        <v>0</v>
      </c>
      <c r="H3440" s="1">
        <v>222.04</v>
      </c>
      <c r="I3440" s="1">
        <v>102.96</v>
      </c>
      <c r="L3440" s="1" t="s">
        <v>38</v>
      </c>
      <c r="M3440" s="1">
        <v>2026</v>
      </c>
      <c r="N3440" s="1" t="s">
        <v>5682</v>
      </c>
    </row>
    <row r="3441" spans="1:14" x14ac:dyDescent="0.2">
      <c r="A3441" s="1">
        <v>20980009</v>
      </c>
      <c r="B3441" s="1" t="s">
        <v>5621</v>
      </c>
      <c r="C3441" s="1" t="s">
        <v>12146</v>
      </c>
      <c r="D3441" s="1" t="s">
        <v>1668</v>
      </c>
      <c r="F3441" s="1">
        <v>497.85</v>
      </c>
      <c r="G3441" s="1">
        <v>0</v>
      </c>
      <c r="H3441" s="1">
        <v>332.45</v>
      </c>
      <c r="I3441" s="1">
        <v>165.4</v>
      </c>
      <c r="L3441" s="1" t="s">
        <v>38</v>
      </c>
      <c r="M3441" s="1">
        <v>2026</v>
      </c>
      <c r="N3441" s="1" t="s">
        <v>5683</v>
      </c>
    </row>
    <row r="3442" spans="1:14" x14ac:dyDescent="0.2">
      <c r="A3442" s="1">
        <v>20983953</v>
      </c>
      <c r="B3442" s="1" t="s">
        <v>5688</v>
      </c>
      <c r="C3442" s="1" t="str">
        <f>_xlfn.XLOOKUP(TRIM(B3442),'[1]Gaslecksuche 2025'!$E:$E,'[1]Gaslecksuche 2025'!$C:$C,"")</f>
        <v>Wittenberg</v>
      </c>
      <c r="D3442" s="1" t="s">
        <v>941</v>
      </c>
      <c r="F3442" s="1">
        <v>347.99</v>
      </c>
      <c r="G3442" s="1">
        <v>0</v>
      </c>
      <c r="H3442" s="1">
        <v>234.8</v>
      </c>
      <c r="I3442" s="1">
        <v>113.19</v>
      </c>
      <c r="L3442" s="1">
        <v>2025</v>
      </c>
      <c r="M3442" s="1">
        <v>2026</v>
      </c>
      <c r="N3442" s="1" t="s">
        <v>5689</v>
      </c>
    </row>
    <row r="3443" spans="1:14" x14ac:dyDescent="0.2">
      <c r="A3443" s="1">
        <v>20983447</v>
      </c>
      <c r="B3443" s="1" t="s">
        <v>5688</v>
      </c>
      <c r="C3443" s="1" t="str">
        <f>_xlfn.XLOOKUP(TRIM(B3443),'[1]Gaslecksuche 2025'!$E:$E,'[1]Gaslecksuche 2025'!$C:$C,"")</f>
        <v>Wittenberg</v>
      </c>
      <c r="D3443" s="1" t="s">
        <v>479</v>
      </c>
      <c r="F3443" s="1">
        <v>681.83</v>
      </c>
      <c r="G3443" s="1">
        <v>0</v>
      </c>
      <c r="H3443" s="1">
        <v>454.94</v>
      </c>
      <c r="I3443" s="1">
        <v>226.89</v>
      </c>
      <c r="L3443" s="1">
        <v>2025</v>
      </c>
      <c r="M3443" s="1">
        <v>2026</v>
      </c>
      <c r="N3443" s="1" t="s">
        <v>5690</v>
      </c>
    </row>
    <row r="3444" spans="1:14" x14ac:dyDescent="0.2">
      <c r="A3444" s="1">
        <v>20983278</v>
      </c>
      <c r="B3444" s="1" t="s">
        <v>5688</v>
      </c>
      <c r="C3444" s="1" t="str">
        <f>_xlfn.XLOOKUP(TRIM(B3444),'[1]Gaslecksuche 2025'!$E:$E,'[1]Gaslecksuche 2025'!$C:$C,"")</f>
        <v>Wittenberg</v>
      </c>
      <c r="D3444" s="1" t="s">
        <v>557</v>
      </c>
      <c r="F3444" s="1">
        <v>595.6</v>
      </c>
      <c r="G3444" s="1">
        <v>0</v>
      </c>
      <c r="H3444" s="1">
        <v>429.99</v>
      </c>
      <c r="I3444" s="1">
        <v>165.61</v>
      </c>
      <c r="L3444" s="1">
        <v>2025</v>
      </c>
      <c r="M3444" s="1">
        <v>2026</v>
      </c>
      <c r="N3444" s="1" t="s">
        <v>5691</v>
      </c>
    </row>
    <row r="3445" spans="1:14" x14ac:dyDescent="0.2">
      <c r="A3445" s="1">
        <v>20959318</v>
      </c>
      <c r="B3445" s="1" t="s">
        <v>5688</v>
      </c>
      <c r="C3445" s="1" t="str">
        <f>_xlfn.XLOOKUP(TRIM(B3445),'[1]Gaslecksuche 2025'!$E:$E,'[1]Gaslecksuche 2025'!$C:$C,"")</f>
        <v>Wittenberg</v>
      </c>
      <c r="D3445" s="1" t="s">
        <v>5692</v>
      </c>
      <c r="F3445" s="1">
        <v>694.3</v>
      </c>
      <c r="G3445" s="1">
        <v>0</v>
      </c>
      <c r="H3445" s="1">
        <v>428.5</v>
      </c>
      <c r="I3445" s="1">
        <v>265.8</v>
      </c>
      <c r="L3445" s="1">
        <v>2025</v>
      </c>
      <c r="M3445" s="1">
        <v>2026</v>
      </c>
      <c r="N3445" s="1" t="s">
        <v>5693</v>
      </c>
    </row>
    <row r="3446" spans="1:14" x14ac:dyDescent="0.2">
      <c r="A3446" s="1">
        <v>20958546</v>
      </c>
      <c r="B3446" s="1" t="s">
        <v>5688</v>
      </c>
      <c r="C3446" s="1" t="str">
        <f>_xlfn.XLOOKUP(TRIM(B3446),'[1]Gaslecksuche 2025'!$E:$E,'[1]Gaslecksuche 2025'!$C:$C,"")</f>
        <v>Wittenberg</v>
      </c>
      <c r="D3446" s="1" t="s">
        <v>5694</v>
      </c>
      <c r="F3446" s="1">
        <v>678.65</v>
      </c>
      <c r="G3446" s="1">
        <v>0</v>
      </c>
      <c r="H3446" s="1">
        <v>468.15</v>
      </c>
      <c r="I3446" s="1">
        <v>210.55</v>
      </c>
      <c r="L3446" s="1">
        <v>2025</v>
      </c>
      <c r="M3446" s="1">
        <v>2026</v>
      </c>
      <c r="N3446" s="1" t="s">
        <v>5695</v>
      </c>
    </row>
    <row r="3447" spans="1:14" x14ac:dyDescent="0.2">
      <c r="A3447" s="1">
        <v>20983231</v>
      </c>
      <c r="B3447" s="1" t="s">
        <v>5688</v>
      </c>
      <c r="C3447" s="1" t="str">
        <f>_xlfn.XLOOKUP(TRIM(B3447),'[1]Gaslecksuche 2025'!$E:$E,'[1]Gaslecksuche 2025'!$C:$C,"")</f>
        <v>Wittenberg</v>
      </c>
      <c r="D3447" s="1" t="s">
        <v>5696</v>
      </c>
      <c r="F3447" s="1">
        <v>639.27</v>
      </c>
      <c r="G3447" s="1">
        <v>0</v>
      </c>
      <c r="H3447" s="1">
        <v>459.34</v>
      </c>
      <c r="I3447" s="1">
        <v>179.94</v>
      </c>
      <c r="L3447" s="1">
        <v>2025</v>
      </c>
      <c r="M3447" s="1">
        <v>2026</v>
      </c>
      <c r="N3447" s="1" t="s">
        <v>5697</v>
      </c>
    </row>
    <row r="3448" spans="1:14" x14ac:dyDescent="0.2">
      <c r="A3448" s="1">
        <v>21031449</v>
      </c>
      <c r="B3448" s="1" t="s">
        <v>5688</v>
      </c>
      <c r="C3448" s="1" t="str">
        <f>_xlfn.XLOOKUP(TRIM(B3448),'[1]Gaslecksuche 2025'!$E:$E,'[1]Gaslecksuche 2025'!$C:$C,"")</f>
        <v>Wittenberg</v>
      </c>
      <c r="D3448" s="1" t="s">
        <v>5698</v>
      </c>
      <c r="F3448" s="1">
        <v>826.18</v>
      </c>
      <c r="G3448" s="1">
        <v>0</v>
      </c>
      <c r="H3448" s="1">
        <v>731.55</v>
      </c>
      <c r="I3448" s="1">
        <v>94.63</v>
      </c>
      <c r="L3448" s="1">
        <v>2025</v>
      </c>
      <c r="M3448" s="1">
        <v>2026</v>
      </c>
      <c r="N3448" s="1" t="s">
        <v>5699</v>
      </c>
    </row>
    <row r="3449" spans="1:14" x14ac:dyDescent="0.2">
      <c r="A3449" s="1">
        <v>20959424</v>
      </c>
      <c r="B3449" s="1" t="s">
        <v>5688</v>
      </c>
      <c r="C3449" s="1" t="str">
        <f>_xlfn.XLOOKUP(TRIM(B3449),'[1]Gaslecksuche 2025'!$E:$E,'[1]Gaslecksuche 2025'!$C:$C,"")</f>
        <v>Wittenberg</v>
      </c>
      <c r="D3449" s="1" t="s">
        <v>772</v>
      </c>
      <c r="F3449" s="1">
        <v>489.87</v>
      </c>
      <c r="G3449" s="1">
        <v>0</v>
      </c>
      <c r="H3449" s="1">
        <v>265.44</v>
      </c>
      <c r="I3449" s="1">
        <v>224.43</v>
      </c>
      <c r="L3449" s="1">
        <v>2025</v>
      </c>
      <c r="M3449" s="1">
        <v>2026</v>
      </c>
      <c r="N3449" s="1" t="s">
        <v>5700</v>
      </c>
    </row>
    <row r="3450" spans="1:14" x14ac:dyDescent="0.2">
      <c r="A3450" s="1">
        <v>20983945</v>
      </c>
      <c r="B3450" s="1" t="s">
        <v>5688</v>
      </c>
      <c r="C3450" s="1" t="str">
        <f>_xlfn.XLOOKUP(TRIM(B3450),'[1]Gaslecksuche 2025'!$E:$E,'[1]Gaslecksuche 2025'!$C:$C,"")</f>
        <v>Wittenberg</v>
      </c>
      <c r="D3450" s="1" t="s">
        <v>5701</v>
      </c>
      <c r="F3450" s="1">
        <v>447.03</v>
      </c>
      <c r="G3450" s="1">
        <v>0</v>
      </c>
      <c r="H3450" s="1">
        <v>386.14</v>
      </c>
      <c r="I3450" s="1">
        <v>60.89</v>
      </c>
      <c r="L3450" s="1">
        <v>2025</v>
      </c>
      <c r="M3450" s="1">
        <v>2026</v>
      </c>
      <c r="N3450" s="1" t="s">
        <v>5702</v>
      </c>
    </row>
    <row r="3451" spans="1:14" x14ac:dyDescent="0.2">
      <c r="A3451" s="1">
        <v>20982435</v>
      </c>
      <c r="B3451" s="1" t="s">
        <v>5688</v>
      </c>
      <c r="C3451" s="1" t="str">
        <f>_xlfn.XLOOKUP(TRIM(B3451),'[1]Gaslecksuche 2025'!$E:$E,'[1]Gaslecksuche 2025'!$C:$C,"")</f>
        <v>Wittenberg</v>
      </c>
      <c r="D3451" s="1" t="s">
        <v>5703</v>
      </c>
      <c r="F3451" s="1">
        <v>1288.58</v>
      </c>
      <c r="G3451" s="1">
        <v>0</v>
      </c>
      <c r="H3451" s="1">
        <v>821.99</v>
      </c>
      <c r="I3451" s="1">
        <v>466.59</v>
      </c>
      <c r="L3451" s="1">
        <v>2025</v>
      </c>
      <c r="M3451" s="1">
        <v>2026</v>
      </c>
      <c r="N3451" s="1" t="s">
        <v>5704</v>
      </c>
    </row>
    <row r="3452" spans="1:14" x14ac:dyDescent="0.2">
      <c r="A3452" s="1">
        <v>20959297</v>
      </c>
      <c r="B3452" s="1" t="s">
        <v>5688</v>
      </c>
      <c r="C3452" s="1" t="str">
        <f>_xlfn.XLOOKUP(TRIM(B3452),'[1]Gaslecksuche 2025'!$E:$E,'[1]Gaslecksuche 2025'!$C:$C,"")</f>
        <v>Wittenberg</v>
      </c>
      <c r="D3452" s="1" t="s">
        <v>5705</v>
      </c>
      <c r="F3452" s="1">
        <v>730.1</v>
      </c>
      <c r="G3452" s="1">
        <v>0</v>
      </c>
      <c r="H3452" s="1">
        <v>567.41999999999996</v>
      </c>
      <c r="I3452" s="1">
        <v>162.68</v>
      </c>
      <c r="L3452" s="1">
        <v>2025</v>
      </c>
      <c r="M3452" s="1">
        <v>2026</v>
      </c>
      <c r="N3452" s="1" t="s">
        <v>5706</v>
      </c>
    </row>
    <row r="3453" spans="1:14" x14ac:dyDescent="0.2">
      <c r="A3453" s="1">
        <v>21020374</v>
      </c>
      <c r="B3453" s="1" t="s">
        <v>5688</v>
      </c>
      <c r="C3453" s="1" t="str">
        <f>_xlfn.XLOOKUP(TRIM(B3453),'[1]Gaslecksuche 2025'!$E:$E,'[1]Gaslecksuche 2025'!$C:$C,"")</f>
        <v>Wittenberg</v>
      </c>
      <c r="D3453" s="1" t="s">
        <v>24</v>
      </c>
      <c r="F3453" s="1">
        <v>237.1</v>
      </c>
      <c r="G3453" s="1">
        <v>0</v>
      </c>
      <c r="H3453" s="1">
        <v>172.7</v>
      </c>
      <c r="I3453" s="1">
        <v>64.400000000000006</v>
      </c>
      <c r="L3453" s="1">
        <v>2025</v>
      </c>
      <c r="M3453" s="1">
        <v>2026</v>
      </c>
      <c r="N3453" s="1" t="s">
        <v>5707</v>
      </c>
    </row>
    <row r="3454" spans="1:14" x14ac:dyDescent="0.2">
      <c r="A3454" s="1">
        <v>20957812</v>
      </c>
      <c r="B3454" s="1" t="s">
        <v>5688</v>
      </c>
      <c r="C3454" s="1" t="str">
        <f>_xlfn.XLOOKUP(TRIM(B3454),'[1]Gaslecksuche 2025'!$E:$E,'[1]Gaslecksuche 2025'!$C:$C,"")</f>
        <v>Wittenberg</v>
      </c>
      <c r="D3454" s="1" t="s">
        <v>5708</v>
      </c>
      <c r="F3454" s="1">
        <v>968.03</v>
      </c>
      <c r="G3454" s="1">
        <v>0</v>
      </c>
      <c r="H3454" s="1">
        <v>683.44</v>
      </c>
      <c r="I3454" s="1">
        <v>284.58999999999997</v>
      </c>
      <c r="L3454" s="1">
        <v>2025</v>
      </c>
      <c r="M3454" s="1">
        <v>2026</v>
      </c>
      <c r="N3454" s="1" t="s">
        <v>5709</v>
      </c>
    </row>
    <row r="3455" spans="1:14" x14ac:dyDescent="0.2">
      <c r="A3455" s="1">
        <v>20958682</v>
      </c>
      <c r="B3455" s="1" t="s">
        <v>5688</v>
      </c>
      <c r="C3455" s="1" t="str">
        <f>_xlfn.XLOOKUP(TRIM(B3455),'[1]Gaslecksuche 2025'!$E:$E,'[1]Gaslecksuche 2025'!$C:$C,"")</f>
        <v>Wittenberg</v>
      </c>
      <c r="D3455" s="1" t="s">
        <v>267</v>
      </c>
      <c r="F3455" s="1">
        <v>233.01</v>
      </c>
      <c r="G3455" s="1">
        <v>0</v>
      </c>
      <c r="H3455" s="1">
        <v>147.69</v>
      </c>
      <c r="I3455" s="1">
        <v>85.32</v>
      </c>
      <c r="L3455" s="1">
        <v>2025</v>
      </c>
      <c r="M3455" s="1">
        <v>2026</v>
      </c>
      <c r="N3455" s="1" t="s">
        <v>5710</v>
      </c>
    </row>
    <row r="3456" spans="1:14" x14ac:dyDescent="0.2">
      <c r="A3456" s="1">
        <v>20983857</v>
      </c>
      <c r="B3456" s="1" t="s">
        <v>5688</v>
      </c>
      <c r="C3456" s="1" t="str">
        <f>_xlfn.XLOOKUP(TRIM(B3456),'[1]Gaslecksuche 2025'!$E:$E,'[1]Gaslecksuche 2025'!$C:$C,"")</f>
        <v>Wittenberg</v>
      </c>
      <c r="D3456" s="1" t="s">
        <v>345</v>
      </c>
      <c r="F3456" s="1">
        <v>442.48</v>
      </c>
      <c r="G3456" s="1">
        <v>0</v>
      </c>
      <c r="H3456" s="1">
        <v>379.39</v>
      </c>
      <c r="I3456" s="1">
        <v>63.09</v>
      </c>
      <c r="L3456" s="1">
        <v>2025</v>
      </c>
      <c r="M3456" s="1">
        <v>2026</v>
      </c>
      <c r="N3456" s="1" t="s">
        <v>5711</v>
      </c>
    </row>
    <row r="3457" spans="1:14" x14ac:dyDescent="0.2">
      <c r="A3457" s="1">
        <v>20959314</v>
      </c>
      <c r="B3457" s="1" t="s">
        <v>5688</v>
      </c>
      <c r="C3457" s="1" t="str">
        <f>_xlfn.XLOOKUP(TRIM(B3457),'[1]Gaslecksuche 2025'!$E:$E,'[1]Gaslecksuche 2025'!$C:$C,"")</f>
        <v>Wittenberg</v>
      </c>
      <c r="D3457" s="1" t="s">
        <v>266</v>
      </c>
      <c r="F3457" s="1">
        <v>704.07</v>
      </c>
      <c r="G3457" s="1">
        <v>0</v>
      </c>
      <c r="H3457" s="1">
        <v>521.12</v>
      </c>
      <c r="I3457" s="1">
        <v>182.95</v>
      </c>
      <c r="L3457" s="1">
        <v>2025</v>
      </c>
      <c r="M3457" s="1">
        <v>2026</v>
      </c>
      <c r="N3457" s="1" t="s">
        <v>5712</v>
      </c>
    </row>
    <row r="3458" spans="1:14" x14ac:dyDescent="0.2">
      <c r="A3458" s="1">
        <v>20952329</v>
      </c>
      <c r="B3458" s="1" t="s">
        <v>5713</v>
      </c>
      <c r="C3458" s="1" t="str">
        <f>_xlfn.XLOOKUP(TRIM(B3458),'[1]Gaslecksuche 2025'!$E:$E,'[1]Gaslecksuche 2025'!$C:$C,"")</f>
        <v>Mansfeld-Südharz</v>
      </c>
      <c r="D3458" s="1" t="s">
        <v>3586</v>
      </c>
      <c r="F3458" s="1">
        <v>896.64</v>
      </c>
      <c r="G3458" s="1">
        <v>0</v>
      </c>
      <c r="H3458" s="1">
        <v>624.36</v>
      </c>
      <c r="I3458" s="1">
        <v>272.27999999999997</v>
      </c>
      <c r="L3458" s="1">
        <v>2025</v>
      </c>
      <c r="M3458" s="1">
        <v>2026</v>
      </c>
      <c r="N3458" s="1" t="s">
        <v>5714</v>
      </c>
    </row>
    <row r="3459" spans="1:14" x14ac:dyDescent="0.2">
      <c r="A3459" s="1">
        <v>20952338</v>
      </c>
      <c r="B3459" s="1" t="s">
        <v>5713</v>
      </c>
      <c r="C3459" s="1" t="str">
        <f>_xlfn.XLOOKUP(TRIM(B3459),'[1]Gaslecksuche 2025'!$E:$E,'[1]Gaslecksuche 2025'!$C:$C,"")</f>
        <v>Mansfeld-Südharz</v>
      </c>
      <c r="D3459" s="1" t="s">
        <v>5715</v>
      </c>
      <c r="F3459" s="1">
        <v>272.36</v>
      </c>
      <c r="G3459" s="1">
        <v>0</v>
      </c>
      <c r="H3459" s="1">
        <v>141.02000000000001</v>
      </c>
      <c r="I3459" s="1">
        <v>131.34</v>
      </c>
      <c r="L3459" s="1">
        <v>2025</v>
      </c>
      <c r="M3459" s="1">
        <v>2026</v>
      </c>
      <c r="N3459" s="1" t="s">
        <v>5716</v>
      </c>
    </row>
    <row r="3460" spans="1:14" x14ac:dyDescent="0.2">
      <c r="A3460" s="1">
        <v>21051807</v>
      </c>
      <c r="B3460" s="1" t="s">
        <v>5713</v>
      </c>
      <c r="C3460" s="1" t="str">
        <f>_xlfn.XLOOKUP(TRIM(B3460),'[1]Gaslecksuche 2025'!$E:$E,'[1]Gaslecksuche 2025'!$C:$C,"")</f>
        <v>Mansfeld-Südharz</v>
      </c>
      <c r="D3460" s="1" t="s">
        <v>5717</v>
      </c>
      <c r="F3460" s="1">
        <v>329.04</v>
      </c>
      <c r="G3460" s="1">
        <v>0</v>
      </c>
      <c r="H3460" s="1">
        <v>163.08000000000001</v>
      </c>
      <c r="I3460" s="1">
        <v>165.96</v>
      </c>
      <c r="L3460" s="1">
        <v>2025</v>
      </c>
      <c r="M3460" s="1">
        <v>2026</v>
      </c>
      <c r="N3460" s="1" t="s">
        <v>5718</v>
      </c>
    </row>
    <row r="3461" spans="1:14" x14ac:dyDescent="0.2">
      <c r="A3461" s="1">
        <v>20952129</v>
      </c>
      <c r="B3461" s="1" t="s">
        <v>5713</v>
      </c>
      <c r="C3461" s="1" t="str">
        <f>_xlfn.XLOOKUP(TRIM(B3461),'[1]Gaslecksuche 2025'!$E:$E,'[1]Gaslecksuche 2025'!$C:$C,"")</f>
        <v>Mansfeld-Südharz</v>
      </c>
      <c r="D3461" s="1" t="s">
        <v>46</v>
      </c>
      <c r="F3461" s="1">
        <v>374.63</v>
      </c>
      <c r="G3461" s="1">
        <v>0</v>
      </c>
      <c r="H3461" s="1">
        <v>289.22000000000003</v>
      </c>
      <c r="I3461" s="1">
        <v>85.41</v>
      </c>
      <c r="L3461" s="1">
        <v>2025</v>
      </c>
      <c r="M3461" s="1">
        <v>2026</v>
      </c>
      <c r="N3461" s="1" t="s">
        <v>5719</v>
      </c>
    </row>
    <row r="3462" spans="1:14" x14ac:dyDescent="0.2">
      <c r="A3462" s="1">
        <v>21321987</v>
      </c>
      <c r="B3462" s="1" t="s">
        <v>5713</v>
      </c>
      <c r="C3462" s="1" t="str">
        <f>_xlfn.XLOOKUP(TRIM(B3462),'[1]Gaslecksuche 2025'!$E:$E,'[1]Gaslecksuche 2025'!$C:$C,"")</f>
        <v>Mansfeld-Südharz</v>
      </c>
      <c r="D3462" s="1" t="s">
        <v>5720</v>
      </c>
      <c r="F3462" s="1">
        <v>81.41</v>
      </c>
      <c r="G3462" s="1">
        <v>0</v>
      </c>
      <c r="I3462" s="1">
        <v>81.41</v>
      </c>
      <c r="L3462" s="1">
        <v>2025</v>
      </c>
      <c r="M3462" s="1">
        <v>2026</v>
      </c>
      <c r="N3462" s="1" t="s">
        <v>5721</v>
      </c>
    </row>
    <row r="3463" spans="1:14" x14ac:dyDescent="0.2">
      <c r="A3463" s="1">
        <v>20952691</v>
      </c>
      <c r="B3463" s="1" t="s">
        <v>5713</v>
      </c>
      <c r="C3463" s="1" t="str">
        <f>_xlfn.XLOOKUP(TRIM(B3463),'[1]Gaslecksuche 2025'!$E:$E,'[1]Gaslecksuche 2025'!$C:$C,"")</f>
        <v>Mansfeld-Südharz</v>
      </c>
      <c r="D3463" s="1" t="s">
        <v>1430</v>
      </c>
      <c r="F3463" s="1">
        <v>234.88</v>
      </c>
      <c r="G3463" s="1">
        <v>0</v>
      </c>
      <c r="H3463" s="1">
        <v>153.04</v>
      </c>
      <c r="I3463" s="1">
        <v>81.84</v>
      </c>
      <c r="L3463" s="1">
        <v>2025</v>
      </c>
      <c r="M3463" s="1">
        <v>2026</v>
      </c>
      <c r="N3463" s="1" t="s">
        <v>5722</v>
      </c>
    </row>
    <row r="3464" spans="1:14" x14ac:dyDescent="0.2">
      <c r="A3464" s="1">
        <v>21015303</v>
      </c>
      <c r="B3464" s="1" t="s">
        <v>5713</v>
      </c>
      <c r="C3464" s="1" t="str">
        <f>_xlfn.XLOOKUP(TRIM(B3464),'[1]Gaslecksuche 2025'!$E:$E,'[1]Gaslecksuche 2025'!$C:$C,"")</f>
        <v>Mansfeld-Südharz</v>
      </c>
      <c r="D3464" s="1" t="s">
        <v>988</v>
      </c>
      <c r="F3464" s="1">
        <v>182.61</v>
      </c>
      <c r="G3464" s="1">
        <v>0</v>
      </c>
      <c r="H3464" s="1">
        <v>137.53</v>
      </c>
      <c r="I3464" s="1">
        <v>45.08</v>
      </c>
      <c r="L3464" s="1">
        <v>2025</v>
      </c>
      <c r="M3464" s="1">
        <v>2026</v>
      </c>
      <c r="N3464" s="1" t="s">
        <v>5723</v>
      </c>
    </row>
    <row r="3465" spans="1:14" x14ac:dyDescent="0.2">
      <c r="A3465" s="1">
        <v>20998938</v>
      </c>
      <c r="B3465" s="1" t="s">
        <v>5713</v>
      </c>
      <c r="C3465" s="1" t="str">
        <f>_xlfn.XLOOKUP(TRIM(B3465),'[1]Gaslecksuche 2025'!$E:$E,'[1]Gaslecksuche 2025'!$C:$C,"")</f>
        <v>Mansfeld-Südharz</v>
      </c>
      <c r="D3465" s="1" t="s">
        <v>113</v>
      </c>
      <c r="F3465" s="1">
        <v>782.59</v>
      </c>
      <c r="G3465" s="1">
        <v>0</v>
      </c>
      <c r="H3465" s="1">
        <v>459.37</v>
      </c>
      <c r="I3465" s="1">
        <v>323.5</v>
      </c>
      <c r="L3465" s="1">
        <v>2025</v>
      </c>
      <c r="M3465" s="1">
        <v>2026</v>
      </c>
      <c r="N3465" s="1" t="s">
        <v>5724</v>
      </c>
    </row>
    <row r="3466" spans="1:14" x14ac:dyDescent="0.2">
      <c r="A3466" s="1">
        <v>21043169</v>
      </c>
      <c r="B3466" s="1" t="s">
        <v>5713</v>
      </c>
      <c r="C3466" s="1" t="str">
        <f>_xlfn.XLOOKUP(TRIM(B3466),'[1]Gaslecksuche 2025'!$E:$E,'[1]Gaslecksuche 2025'!$C:$C,"")</f>
        <v>Mansfeld-Südharz</v>
      </c>
      <c r="D3466" s="1" t="s">
        <v>5725</v>
      </c>
      <c r="F3466" s="1">
        <v>77.23</v>
      </c>
      <c r="G3466" s="1">
        <v>0</v>
      </c>
      <c r="H3466" s="1">
        <v>54.47</v>
      </c>
      <c r="I3466" s="1">
        <v>22.76</v>
      </c>
      <c r="L3466" s="1">
        <v>2025</v>
      </c>
      <c r="M3466" s="1">
        <v>2026</v>
      </c>
      <c r="N3466" s="1" t="s">
        <v>5726</v>
      </c>
    </row>
    <row r="3467" spans="1:14" x14ac:dyDescent="0.2">
      <c r="A3467" s="1">
        <v>20952133</v>
      </c>
      <c r="B3467" s="1" t="s">
        <v>5713</v>
      </c>
      <c r="C3467" s="1" t="str">
        <f>_xlfn.XLOOKUP(TRIM(B3467),'[1]Gaslecksuche 2025'!$E:$E,'[1]Gaslecksuche 2025'!$C:$C,"")</f>
        <v>Mansfeld-Südharz</v>
      </c>
      <c r="D3467" s="1" t="s">
        <v>195</v>
      </c>
      <c r="F3467" s="1">
        <v>74.569999999999993</v>
      </c>
      <c r="G3467" s="1">
        <v>0</v>
      </c>
      <c r="H3467" s="1">
        <v>58.97</v>
      </c>
      <c r="I3467" s="1">
        <v>15.6</v>
      </c>
      <c r="L3467" s="1">
        <v>2025</v>
      </c>
      <c r="M3467" s="1">
        <v>2026</v>
      </c>
      <c r="N3467" s="1" t="s">
        <v>5727</v>
      </c>
    </row>
    <row r="3468" spans="1:14" x14ac:dyDescent="0.2">
      <c r="A3468" s="1">
        <v>20952292</v>
      </c>
      <c r="B3468" s="1" t="s">
        <v>5713</v>
      </c>
      <c r="C3468" s="1" t="str">
        <f>_xlfn.XLOOKUP(TRIM(B3468),'[1]Gaslecksuche 2025'!$E:$E,'[1]Gaslecksuche 2025'!$C:$C,"")</f>
        <v>Mansfeld-Südharz</v>
      </c>
      <c r="D3468" s="1" t="s">
        <v>5728</v>
      </c>
      <c r="F3468" s="1">
        <v>1213</v>
      </c>
      <c r="G3468" s="1">
        <v>0</v>
      </c>
      <c r="H3468" s="1">
        <v>947.03</v>
      </c>
      <c r="I3468" s="1">
        <v>265.97000000000003</v>
      </c>
      <c r="L3468" s="1">
        <v>2025</v>
      </c>
      <c r="M3468" s="1">
        <v>2026</v>
      </c>
      <c r="N3468" s="1" t="s">
        <v>5729</v>
      </c>
    </row>
    <row r="3469" spans="1:14" x14ac:dyDescent="0.2">
      <c r="A3469" s="1">
        <v>20952138</v>
      </c>
      <c r="B3469" s="1" t="s">
        <v>5713</v>
      </c>
      <c r="C3469" s="1" t="str">
        <f>_xlfn.XLOOKUP(TRIM(B3469),'[1]Gaslecksuche 2025'!$E:$E,'[1]Gaslecksuche 2025'!$C:$C,"")</f>
        <v>Mansfeld-Südharz</v>
      </c>
      <c r="D3469" s="1" t="s">
        <v>606</v>
      </c>
      <c r="F3469" s="1">
        <v>484.39</v>
      </c>
      <c r="G3469" s="1">
        <v>0</v>
      </c>
      <c r="H3469" s="1">
        <v>325.79000000000002</v>
      </c>
      <c r="I3469" s="1">
        <v>158.6</v>
      </c>
      <c r="L3469" s="1">
        <v>2025</v>
      </c>
      <c r="M3469" s="1">
        <v>2026</v>
      </c>
      <c r="N3469" s="1" t="s">
        <v>5730</v>
      </c>
    </row>
    <row r="3470" spans="1:14" x14ac:dyDescent="0.2">
      <c r="A3470" s="1">
        <v>20952119</v>
      </c>
      <c r="B3470" s="1" t="s">
        <v>5713</v>
      </c>
      <c r="C3470" s="1" t="str">
        <f>_xlfn.XLOOKUP(TRIM(B3470),'[1]Gaslecksuche 2025'!$E:$E,'[1]Gaslecksuche 2025'!$C:$C,"")</f>
        <v>Mansfeld-Südharz</v>
      </c>
      <c r="D3470" s="1" t="s">
        <v>129</v>
      </c>
      <c r="F3470" s="1">
        <v>736.09</v>
      </c>
      <c r="G3470" s="1">
        <v>0</v>
      </c>
      <c r="H3470" s="1">
        <v>381.12</v>
      </c>
      <c r="I3470" s="1">
        <v>367.44</v>
      </c>
      <c r="L3470" s="1">
        <v>2025</v>
      </c>
      <c r="M3470" s="1">
        <v>2026</v>
      </c>
      <c r="N3470" s="1" t="s">
        <v>5731</v>
      </c>
    </row>
    <row r="3471" spans="1:14" x14ac:dyDescent="0.2">
      <c r="A3471" s="1">
        <v>21015437</v>
      </c>
      <c r="B3471" s="1" t="s">
        <v>5713</v>
      </c>
      <c r="C3471" s="1" t="str">
        <f>_xlfn.XLOOKUP(TRIM(B3471),'[1]Gaslecksuche 2025'!$E:$E,'[1]Gaslecksuche 2025'!$C:$C,"")</f>
        <v>Mansfeld-Südharz</v>
      </c>
      <c r="D3471" s="1" t="s">
        <v>198</v>
      </c>
      <c r="F3471" s="1">
        <v>95.37</v>
      </c>
      <c r="G3471" s="1">
        <v>0</v>
      </c>
      <c r="H3471" s="1">
        <v>79.34</v>
      </c>
      <c r="I3471" s="1">
        <v>16.03</v>
      </c>
      <c r="L3471" s="1">
        <v>2025</v>
      </c>
      <c r="M3471" s="1">
        <v>2026</v>
      </c>
      <c r="N3471" s="1" t="s">
        <v>5732</v>
      </c>
    </row>
    <row r="3472" spans="1:14" x14ac:dyDescent="0.2">
      <c r="A3472" s="1">
        <v>20974531</v>
      </c>
      <c r="B3472" s="1" t="s">
        <v>5713</v>
      </c>
      <c r="C3472" s="1" t="str">
        <f>_xlfn.XLOOKUP(TRIM(B3472),'[1]Gaslecksuche 2025'!$E:$E,'[1]Gaslecksuche 2025'!$C:$C,"")</f>
        <v>Mansfeld-Südharz</v>
      </c>
      <c r="D3472" s="1" t="s">
        <v>5733</v>
      </c>
      <c r="F3472" s="1">
        <v>780.4</v>
      </c>
      <c r="G3472" s="1">
        <v>0</v>
      </c>
      <c r="H3472" s="1">
        <v>605.54</v>
      </c>
      <c r="I3472" s="1">
        <v>219.95</v>
      </c>
      <c r="L3472" s="1">
        <v>2025</v>
      </c>
      <c r="M3472" s="1">
        <v>2026</v>
      </c>
      <c r="N3472" s="1" t="s">
        <v>5734</v>
      </c>
    </row>
    <row r="3473" spans="1:14" x14ac:dyDescent="0.2">
      <c r="A3473" s="1">
        <v>20952264</v>
      </c>
      <c r="B3473" s="1" t="s">
        <v>5713</v>
      </c>
      <c r="C3473" s="1" t="str">
        <f>_xlfn.XLOOKUP(TRIM(B3473),'[1]Gaslecksuche 2025'!$E:$E,'[1]Gaslecksuche 2025'!$C:$C,"")</f>
        <v>Mansfeld-Südharz</v>
      </c>
      <c r="D3473" s="1" t="s">
        <v>5735</v>
      </c>
      <c r="F3473" s="1">
        <v>672.06</v>
      </c>
      <c r="G3473" s="1">
        <v>0</v>
      </c>
      <c r="H3473" s="1">
        <v>578.54</v>
      </c>
      <c r="I3473" s="1">
        <v>93.52</v>
      </c>
      <c r="L3473" s="1">
        <v>2025</v>
      </c>
      <c r="M3473" s="1">
        <v>2026</v>
      </c>
      <c r="N3473" s="1" t="s">
        <v>5736</v>
      </c>
    </row>
    <row r="3474" spans="1:14" x14ac:dyDescent="0.2">
      <c r="A3474" s="1">
        <v>20998808</v>
      </c>
      <c r="B3474" s="1" t="s">
        <v>5713</v>
      </c>
      <c r="C3474" s="1" t="str">
        <f>_xlfn.XLOOKUP(TRIM(B3474),'[1]Gaslecksuche 2025'!$E:$E,'[1]Gaslecksuche 2025'!$C:$C,"")</f>
        <v>Mansfeld-Südharz</v>
      </c>
      <c r="D3474" s="1" t="s">
        <v>5737</v>
      </c>
      <c r="F3474" s="1">
        <v>693.8</v>
      </c>
      <c r="G3474" s="1">
        <v>0</v>
      </c>
      <c r="H3474" s="1">
        <v>470.57</v>
      </c>
      <c r="I3474" s="1">
        <v>223.29</v>
      </c>
      <c r="L3474" s="1">
        <v>2025</v>
      </c>
      <c r="M3474" s="1">
        <v>2026</v>
      </c>
      <c r="N3474" s="1" t="s">
        <v>5738</v>
      </c>
    </row>
    <row r="3475" spans="1:14" x14ac:dyDescent="0.2">
      <c r="A3475" s="1">
        <v>21089132</v>
      </c>
      <c r="B3475" s="1" t="s">
        <v>5713</v>
      </c>
      <c r="C3475" s="1" t="str">
        <f>_xlfn.XLOOKUP(TRIM(B3475),'[1]Gaslecksuche 2025'!$E:$E,'[1]Gaslecksuche 2025'!$C:$C,"")</f>
        <v>Mansfeld-Südharz</v>
      </c>
      <c r="D3475" s="1" t="s">
        <v>140</v>
      </c>
      <c r="F3475" s="1">
        <v>66.260000000000005</v>
      </c>
      <c r="G3475" s="1">
        <v>0</v>
      </c>
      <c r="H3475" s="1">
        <v>40.770000000000003</v>
      </c>
      <c r="I3475" s="1">
        <v>25.49</v>
      </c>
      <c r="L3475" s="1">
        <v>2025</v>
      </c>
      <c r="M3475" s="1">
        <v>2026</v>
      </c>
      <c r="N3475" s="1" t="s">
        <v>5739</v>
      </c>
    </row>
    <row r="3476" spans="1:14" x14ac:dyDescent="0.2">
      <c r="A3476" s="1">
        <v>20974641</v>
      </c>
      <c r="B3476" s="1" t="s">
        <v>5713</v>
      </c>
      <c r="C3476" s="1" t="str">
        <f>_xlfn.XLOOKUP(TRIM(B3476),'[1]Gaslecksuche 2025'!$E:$E,'[1]Gaslecksuche 2025'!$C:$C,"")</f>
        <v>Mansfeld-Südharz</v>
      </c>
      <c r="D3476" s="1" t="s">
        <v>5740</v>
      </c>
      <c r="F3476" s="1">
        <v>815.9</v>
      </c>
      <c r="G3476" s="1">
        <v>0</v>
      </c>
      <c r="H3476" s="1">
        <v>572.24</v>
      </c>
      <c r="I3476" s="1">
        <v>243.66</v>
      </c>
      <c r="L3476" s="1">
        <v>2025</v>
      </c>
      <c r="M3476" s="1">
        <v>2026</v>
      </c>
      <c r="N3476" s="1" t="s">
        <v>5741</v>
      </c>
    </row>
    <row r="3477" spans="1:14" x14ac:dyDescent="0.2">
      <c r="A3477" s="1">
        <v>21015510</v>
      </c>
      <c r="B3477" s="1" t="s">
        <v>5713</v>
      </c>
      <c r="C3477" s="1" t="str">
        <f>_xlfn.XLOOKUP(TRIM(B3477),'[1]Gaslecksuche 2025'!$E:$E,'[1]Gaslecksuche 2025'!$C:$C,"")</f>
        <v>Mansfeld-Südharz</v>
      </c>
      <c r="D3477" s="1" t="s">
        <v>5742</v>
      </c>
      <c r="F3477" s="1">
        <v>359.45</v>
      </c>
      <c r="G3477" s="1">
        <v>0</v>
      </c>
      <c r="H3477" s="1">
        <v>168.99</v>
      </c>
      <c r="I3477" s="1">
        <v>204.5</v>
      </c>
      <c r="L3477" s="1">
        <v>2025</v>
      </c>
      <c r="M3477" s="1">
        <v>2026</v>
      </c>
      <c r="N3477" s="1" t="s">
        <v>5743</v>
      </c>
    </row>
    <row r="3478" spans="1:14" x14ac:dyDescent="0.2">
      <c r="A3478" s="1">
        <v>20952183</v>
      </c>
      <c r="B3478" s="1" t="s">
        <v>5713</v>
      </c>
      <c r="C3478" s="1" t="str">
        <f>_xlfn.XLOOKUP(TRIM(B3478),'[1]Gaslecksuche 2025'!$E:$E,'[1]Gaslecksuche 2025'!$C:$C,"")</f>
        <v>Mansfeld-Südharz</v>
      </c>
      <c r="D3478" s="1" t="s">
        <v>1738</v>
      </c>
      <c r="F3478" s="1">
        <v>345.65</v>
      </c>
      <c r="G3478" s="1">
        <v>0</v>
      </c>
      <c r="H3478" s="1">
        <v>224.1</v>
      </c>
      <c r="I3478" s="1">
        <v>121.55</v>
      </c>
      <c r="L3478" s="1">
        <v>2025</v>
      </c>
      <c r="M3478" s="1">
        <v>2026</v>
      </c>
      <c r="N3478" s="1" t="s">
        <v>5744</v>
      </c>
    </row>
    <row r="3479" spans="1:14" x14ac:dyDescent="0.2">
      <c r="A3479" s="1">
        <v>20952260</v>
      </c>
      <c r="B3479" s="1" t="s">
        <v>5713</v>
      </c>
      <c r="C3479" s="1" t="str">
        <f>_xlfn.XLOOKUP(TRIM(B3479),'[1]Gaslecksuche 2025'!$E:$E,'[1]Gaslecksuche 2025'!$C:$C,"")</f>
        <v>Mansfeld-Südharz</v>
      </c>
      <c r="D3479" s="1" t="s">
        <v>635</v>
      </c>
      <c r="F3479" s="1">
        <v>3089.92</v>
      </c>
      <c r="G3479" s="1">
        <v>0</v>
      </c>
      <c r="H3479" s="1">
        <v>2259.21</v>
      </c>
      <c r="I3479" s="1">
        <v>830.71</v>
      </c>
      <c r="L3479" s="1">
        <v>2025</v>
      </c>
      <c r="M3479" s="1">
        <v>2026</v>
      </c>
      <c r="N3479" s="1" t="s">
        <v>5745</v>
      </c>
    </row>
    <row r="3480" spans="1:14" x14ac:dyDescent="0.2">
      <c r="A3480" s="1">
        <v>20952124</v>
      </c>
      <c r="B3480" s="1" t="s">
        <v>5713</v>
      </c>
      <c r="C3480" s="1" t="str">
        <f>_xlfn.XLOOKUP(TRIM(B3480),'[1]Gaslecksuche 2025'!$E:$E,'[1]Gaslecksuche 2025'!$C:$C,"")</f>
        <v>Mansfeld-Südharz</v>
      </c>
      <c r="D3480" s="1" t="s">
        <v>1067</v>
      </c>
      <c r="F3480" s="1">
        <v>502.11</v>
      </c>
      <c r="G3480" s="1">
        <v>0</v>
      </c>
      <c r="H3480" s="1">
        <v>286.51</v>
      </c>
      <c r="I3480" s="1">
        <v>216.17</v>
      </c>
      <c r="L3480" s="1">
        <v>2025</v>
      </c>
      <c r="M3480" s="1">
        <v>2026</v>
      </c>
      <c r="N3480" s="1" t="s">
        <v>5746</v>
      </c>
    </row>
    <row r="3481" spans="1:14" x14ac:dyDescent="0.2">
      <c r="A3481" s="1">
        <v>21015766</v>
      </c>
      <c r="B3481" s="1" t="s">
        <v>5713</v>
      </c>
      <c r="C3481" s="1" t="str">
        <f>_xlfn.XLOOKUP(TRIM(B3481),'[1]Gaslecksuche 2025'!$E:$E,'[1]Gaslecksuche 2025'!$C:$C,"")</f>
        <v>Mansfeld-Südharz</v>
      </c>
      <c r="D3481" s="1" t="s">
        <v>5356</v>
      </c>
      <c r="F3481" s="1">
        <v>59.35</v>
      </c>
      <c r="G3481" s="1">
        <v>0</v>
      </c>
      <c r="H3481" s="1">
        <v>37.54</v>
      </c>
      <c r="I3481" s="1">
        <v>21.81</v>
      </c>
      <c r="L3481" s="1">
        <v>2025</v>
      </c>
      <c r="M3481" s="1">
        <v>2026</v>
      </c>
      <c r="N3481" s="1" t="s">
        <v>5747</v>
      </c>
    </row>
    <row r="3482" spans="1:14" x14ac:dyDescent="0.2">
      <c r="A3482" s="1">
        <v>20952333</v>
      </c>
      <c r="B3482" s="1" t="s">
        <v>5713</v>
      </c>
      <c r="C3482" s="1" t="str">
        <f>_xlfn.XLOOKUP(TRIM(B3482),'[1]Gaslecksuche 2025'!$E:$E,'[1]Gaslecksuche 2025'!$C:$C,"")</f>
        <v>Mansfeld-Südharz</v>
      </c>
      <c r="D3482" s="1" t="s">
        <v>3809</v>
      </c>
      <c r="F3482" s="1">
        <v>725.14</v>
      </c>
      <c r="G3482" s="1">
        <v>0</v>
      </c>
      <c r="H3482" s="1">
        <v>319.05</v>
      </c>
      <c r="I3482" s="1">
        <v>406.09</v>
      </c>
      <c r="L3482" s="1">
        <v>2025</v>
      </c>
      <c r="M3482" s="1">
        <v>2026</v>
      </c>
      <c r="N3482" s="1" t="s">
        <v>5748</v>
      </c>
    </row>
    <row r="3483" spans="1:14" x14ac:dyDescent="0.2">
      <c r="A3483" s="1">
        <v>21089157</v>
      </c>
      <c r="B3483" s="1" t="s">
        <v>5713</v>
      </c>
      <c r="C3483" s="1" t="str">
        <f>_xlfn.XLOOKUP(TRIM(B3483),'[1]Gaslecksuche 2025'!$E:$E,'[1]Gaslecksuche 2025'!$C:$C,"")</f>
        <v>Mansfeld-Südharz</v>
      </c>
      <c r="D3483" s="1" t="s">
        <v>201</v>
      </c>
      <c r="F3483" s="1">
        <v>279.88</v>
      </c>
      <c r="G3483" s="1">
        <v>0</v>
      </c>
      <c r="H3483" s="1">
        <v>190.84</v>
      </c>
      <c r="I3483" s="1">
        <v>89.04</v>
      </c>
      <c r="L3483" s="1">
        <v>2025</v>
      </c>
      <c r="M3483" s="1">
        <v>2026</v>
      </c>
      <c r="N3483" s="1" t="s">
        <v>5749</v>
      </c>
    </row>
    <row r="3484" spans="1:14" x14ac:dyDescent="0.2">
      <c r="A3484" s="1">
        <v>20998824</v>
      </c>
      <c r="B3484" s="1" t="s">
        <v>5713</v>
      </c>
      <c r="C3484" s="1" t="str">
        <f>_xlfn.XLOOKUP(TRIM(B3484),'[1]Gaslecksuche 2025'!$E:$E,'[1]Gaslecksuche 2025'!$C:$C,"")</f>
        <v>Mansfeld-Südharz</v>
      </c>
      <c r="D3484" s="1" t="s">
        <v>357</v>
      </c>
      <c r="F3484" s="1">
        <v>279.01</v>
      </c>
      <c r="G3484" s="1">
        <v>0</v>
      </c>
      <c r="H3484" s="1">
        <v>231.41</v>
      </c>
      <c r="I3484" s="1">
        <v>47.6</v>
      </c>
      <c r="L3484" s="1">
        <v>2025</v>
      </c>
      <c r="M3484" s="1">
        <v>2026</v>
      </c>
      <c r="N3484" s="1" t="s">
        <v>5750</v>
      </c>
    </row>
    <row r="3485" spans="1:14" x14ac:dyDescent="0.2">
      <c r="A3485" s="1">
        <v>21027061</v>
      </c>
      <c r="B3485" s="1" t="s">
        <v>5713</v>
      </c>
      <c r="C3485" s="1" t="str">
        <f>_xlfn.XLOOKUP(TRIM(B3485),'[1]Gaslecksuche 2025'!$E:$E,'[1]Gaslecksuche 2025'!$C:$C,"")</f>
        <v>Mansfeld-Südharz</v>
      </c>
      <c r="D3485" s="1" t="s">
        <v>370</v>
      </c>
      <c r="F3485" s="1">
        <v>148.77000000000001</v>
      </c>
      <c r="G3485" s="1">
        <v>0</v>
      </c>
      <c r="H3485" s="1">
        <v>92.81</v>
      </c>
      <c r="I3485" s="1">
        <v>55.96</v>
      </c>
      <c r="L3485" s="1">
        <v>2025</v>
      </c>
      <c r="M3485" s="1">
        <v>2026</v>
      </c>
      <c r="N3485" s="1" t="s">
        <v>5751</v>
      </c>
    </row>
    <row r="3486" spans="1:14" x14ac:dyDescent="0.2">
      <c r="A3486" s="1">
        <v>21043211</v>
      </c>
      <c r="B3486" s="1" t="s">
        <v>5713</v>
      </c>
      <c r="C3486" s="1" t="str">
        <f>_xlfn.XLOOKUP(TRIM(B3486),'[1]Gaslecksuche 2025'!$E:$E,'[1]Gaslecksuche 2025'!$C:$C,"")</f>
        <v>Mansfeld-Südharz</v>
      </c>
      <c r="D3486" s="1" t="s">
        <v>5752</v>
      </c>
      <c r="F3486" s="1">
        <v>111.7</v>
      </c>
      <c r="G3486" s="1">
        <v>0</v>
      </c>
      <c r="H3486" s="1">
        <v>92.81</v>
      </c>
      <c r="I3486" s="1">
        <v>18.89</v>
      </c>
      <c r="L3486" s="1">
        <v>2025</v>
      </c>
      <c r="M3486" s="1">
        <v>2026</v>
      </c>
      <c r="N3486" s="1" t="s">
        <v>5753</v>
      </c>
    </row>
    <row r="3487" spans="1:14" x14ac:dyDescent="0.2">
      <c r="A3487" s="1">
        <v>21259458</v>
      </c>
      <c r="B3487" s="1" t="s">
        <v>5713</v>
      </c>
      <c r="C3487" s="1" t="str">
        <f>_xlfn.XLOOKUP(TRIM(B3487),'[1]Gaslecksuche 2025'!$E:$E,'[1]Gaslecksuche 2025'!$C:$C,"")</f>
        <v>Mansfeld-Südharz</v>
      </c>
      <c r="D3487" s="1" t="s">
        <v>5754</v>
      </c>
      <c r="F3487" s="1">
        <v>6.8</v>
      </c>
      <c r="G3487" s="1">
        <v>0</v>
      </c>
      <c r="I3487" s="1">
        <v>6.8</v>
      </c>
      <c r="L3487" s="1">
        <v>2025</v>
      </c>
      <c r="M3487" s="1">
        <v>2026</v>
      </c>
      <c r="N3487" s="1">
        <v>94083941</v>
      </c>
    </row>
    <row r="3488" spans="1:14" x14ac:dyDescent="0.2">
      <c r="A3488" s="1">
        <v>20952325</v>
      </c>
      <c r="B3488" s="1" t="s">
        <v>5713</v>
      </c>
      <c r="C3488" s="1" t="str">
        <f>_xlfn.XLOOKUP(TRIM(B3488),'[1]Gaslecksuche 2025'!$E:$E,'[1]Gaslecksuche 2025'!$C:$C,"")</f>
        <v>Mansfeld-Südharz</v>
      </c>
      <c r="D3488" s="1" t="s">
        <v>5755</v>
      </c>
      <c r="F3488" s="1">
        <v>1012.35</v>
      </c>
      <c r="G3488" s="1">
        <v>0</v>
      </c>
      <c r="H3488" s="1">
        <v>595.15</v>
      </c>
      <c r="I3488" s="1">
        <v>417.2</v>
      </c>
      <c r="L3488" s="1">
        <v>2025</v>
      </c>
      <c r="M3488" s="1">
        <v>2026</v>
      </c>
      <c r="N3488" s="1" t="s">
        <v>5756</v>
      </c>
    </row>
    <row r="3489" spans="1:14" x14ac:dyDescent="0.2">
      <c r="A3489" s="1">
        <v>20952288</v>
      </c>
      <c r="B3489" s="1" t="s">
        <v>5713</v>
      </c>
      <c r="C3489" s="1" t="str">
        <f>_xlfn.XLOOKUP(TRIM(B3489),'[1]Gaslecksuche 2025'!$E:$E,'[1]Gaslecksuche 2025'!$C:$C,"")</f>
        <v>Mansfeld-Südharz</v>
      </c>
      <c r="D3489" s="1" t="s">
        <v>5757</v>
      </c>
      <c r="F3489" s="1">
        <v>660.27</v>
      </c>
      <c r="G3489" s="1">
        <v>0</v>
      </c>
      <c r="H3489" s="1">
        <v>356.75</v>
      </c>
      <c r="I3489" s="1">
        <v>303.52</v>
      </c>
      <c r="L3489" s="1">
        <v>2025</v>
      </c>
      <c r="M3489" s="1">
        <v>2026</v>
      </c>
      <c r="N3489" s="1" t="s">
        <v>5758</v>
      </c>
    </row>
    <row r="3490" spans="1:14" x14ac:dyDescent="0.2">
      <c r="A3490" s="1">
        <v>21259474</v>
      </c>
      <c r="B3490" s="1" t="s">
        <v>5713</v>
      </c>
      <c r="C3490" s="1" t="str">
        <f>_xlfn.XLOOKUP(TRIM(B3490),'[1]Gaslecksuche 2025'!$E:$E,'[1]Gaslecksuche 2025'!$C:$C,"")</f>
        <v>Mansfeld-Südharz</v>
      </c>
      <c r="D3490" s="1" t="s">
        <v>5759</v>
      </c>
      <c r="F3490" s="1">
        <v>13.23</v>
      </c>
      <c r="G3490" s="1">
        <v>0</v>
      </c>
      <c r="I3490" s="1">
        <v>13.23</v>
      </c>
      <c r="L3490" s="1">
        <v>2025</v>
      </c>
      <c r="M3490" s="1">
        <v>2026</v>
      </c>
      <c r="N3490" s="1" t="s">
        <v>5760</v>
      </c>
    </row>
    <row r="3491" spans="1:14" x14ac:dyDescent="0.2">
      <c r="A3491" s="1">
        <v>21015392</v>
      </c>
      <c r="B3491" s="1" t="s">
        <v>5713</v>
      </c>
      <c r="C3491" s="1" t="str">
        <f>_xlfn.XLOOKUP(TRIM(B3491),'[1]Gaslecksuche 2025'!$E:$E,'[1]Gaslecksuche 2025'!$C:$C,"")</f>
        <v>Mansfeld-Südharz</v>
      </c>
      <c r="D3491" s="1" t="s">
        <v>177</v>
      </c>
      <c r="F3491" s="1">
        <v>428.3</v>
      </c>
      <c r="G3491" s="1">
        <v>0</v>
      </c>
      <c r="H3491" s="1">
        <v>271.62</v>
      </c>
      <c r="I3491" s="1">
        <v>156.68</v>
      </c>
      <c r="L3491" s="1">
        <v>2025</v>
      </c>
      <c r="M3491" s="1">
        <v>2026</v>
      </c>
      <c r="N3491" s="1" t="s">
        <v>5761</v>
      </c>
    </row>
    <row r="3492" spans="1:14" x14ac:dyDescent="0.2">
      <c r="A3492" s="1">
        <v>21015403</v>
      </c>
      <c r="B3492" s="1" t="s">
        <v>5713</v>
      </c>
      <c r="C3492" s="1" t="str">
        <f>_xlfn.XLOOKUP(TRIM(B3492),'[1]Gaslecksuche 2025'!$E:$E,'[1]Gaslecksuche 2025'!$C:$C,"")</f>
        <v>Mansfeld-Südharz</v>
      </c>
      <c r="D3492" s="1" t="s">
        <v>5762</v>
      </c>
      <c r="F3492" s="1">
        <v>302.8</v>
      </c>
      <c r="G3492" s="1">
        <v>0</v>
      </c>
      <c r="H3492" s="1">
        <v>134.69999999999999</v>
      </c>
      <c r="I3492" s="1">
        <v>168.1</v>
      </c>
      <c r="L3492" s="1">
        <v>2025</v>
      </c>
      <c r="M3492" s="1">
        <v>2026</v>
      </c>
      <c r="N3492" s="1" t="s">
        <v>5763</v>
      </c>
    </row>
    <row r="3493" spans="1:14" x14ac:dyDescent="0.2">
      <c r="A3493" s="1">
        <v>21027031</v>
      </c>
      <c r="B3493" s="1" t="s">
        <v>5713</v>
      </c>
      <c r="C3493" s="1" t="str">
        <f>_xlfn.XLOOKUP(TRIM(B3493),'[1]Gaslecksuche 2025'!$E:$E,'[1]Gaslecksuche 2025'!$C:$C,"")</f>
        <v>Mansfeld-Südharz</v>
      </c>
      <c r="D3493" s="1" t="s">
        <v>179</v>
      </c>
      <c r="F3493" s="1">
        <v>342.14</v>
      </c>
      <c r="G3493" s="1">
        <v>0</v>
      </c>
      <c r="H3493" s="1">
        <v>394.64</v>
      </c>
      <c r="I3493" s="1">
        <v>68.760000000000005</v>
      </c>
      <c r="L3493" s="1">
        <v>2025</v>
      </c>
      <c r="M3493" s="1">
        <v>2026</v>
      </c>
      <c r="N3493" s="1" t="s">
        <v>5764</v>
      </c>
    </row>
    <row r="3494" spans="1:14" x14ac:dyDescent="0.2">
      <c r="A3494" s="1">
        <v>20974388</v>
      </c>
      <c r="B3494" s="1" t="s">
        <v>5713</v>
      </c>
      <c r="C3494" s="1" t="str">
        <f>_xlfn.XLOOKUP(TRIM(B3494),'[1]Gaslecksuche 2025'!$E:$E,'[1]Gaslecksuche 2025'!$C:$C,"")</f>
        <v>Mansfeld-Südharz</v>
      </c>
      <c r="D3494" s="1" t="s">
        <v>5765</v>
      </c>
      <c r="F3494" s="1">
        <v>846.79</v>
      </c>
      <c r="G3494" s="1">
        <v>0</v>
      </c>
      <c r="H3494" s="1">
        <v>692.88</v>
      </c>
      <c r="I3494" s="1">
        <v>153.91</v>
      </c>
      <c r="L3494" s="1">
        <v>2025</v>
      </c>
      <c r="M3494" s="1">
        <v>2026</v>
      </c>
      <c r="N3494" s="1" t="s">
        <v>5766</v>
      </c>
    </row>
    <row r="3495" spans="1:14" x14ac:dyDescent="0.2">
      <c r="A3495" s="1">
        <v>20952737</v>
      </c>
      <c r="B3495" s="1" t="s">
        <v>5713</v>
      </c>
      <c r="C3495" s="1" t="str">
        <f>_xlfn.XLOOKUP(TRIM(B3495),'[1]Gaslecksuche 2025'!$E:$E,'[1]Gaslecksuche 2025'!$C:$C,"")</f>
        <v>Mansfeld-Südharz</v>
      </c>
      <c r="D3495" s="1" t="s">
        <v>5767</v>
      </c>
      <c r="F3495" s="1">
        <v>627.54</v>
      </c>
      <c r="G3495" s="1">
        <v>0</v>
      </c>
      <c r="H3495" s="1">
        <v>488.07</v>
      </c>
      <c r="I3495" s="1">
        <v>140.09</v>
      </c>
      <c r="L3495" s="1">
        <v>2025</v>
      </c>
      <c r="M3495" s="1">
        <v>2026</v>
      </c>
      <c r="N3495" s="1" t="s">
        <v>5768</v>
      </c>
    </row>
    <row r="3496" spans="1:14" x14ac:dyDescent="0.2">
      <c r="A3496" s="1">
        <v>21961350</v>
      </c>
      <c r="B3496" s="1" t="s">
        <v>5713</v>
      </c>
      <c r="C3496" s="1" t="str">
        <f>_xlfn.XLOOKUP(TRIM(B3496),'[1]Gaslecksuche 2025'!$E:$E,'[1]Gaslecksuche 2025'!$C:$C,"")</f>
        <v>Mansfeld-Südharz</v>
      </c>
      <c r="D3496" s="1" t="s">
        <v>543</v>
      </c>
      <c r="F3496" s="1">
        <v>10.44</v>
      </c>
      <c r="G3496" s="1">
        <v>0</v>
      </c>
      <c r="I3496" s="1">
        <v>10.44</v>
      </c>
      <c r="L3496" s="1">
        <v>2025</v>
      </c>
      <c r="M3496" s="1">
        <v>2026</v>
      </c>
      <c r="N3496" s="1">
        <v>94107864</v>
      </c>
    </row>
    <row r="3497" spans="1:14" x14ac:dyDescent="0.2">
      <c r="A3497" s="1">
        <v>20999157</v>
      </c>
      <c r="B3497" s="1" t="s">
        <v>5713</v>
      </c>
      <c r="C3497" s="1" t="str">
        <f>_xlfn.XLOOKUP(TRIM(B3497),'[1]Gaslecksuche 2025'!$E:$E,'[1]Gaslecksuche 2025'!$C:$C,"")</f>
        <v>Mansfeld-Südharz</v>
      </c>
      <c r="D3497" s="1" t="s">
        <v>414</v>
      </c>
      <c r="F3497" s="1">
        <v>92.23</v>
      </c>
      <c r="G3497" s="1">
        <v>0</v>
      </c>
      <c r="H3497" s="1">
        <v>72.180000000000007</v>
      </c>
      <c r="I3497" s="1">
        <v>20.05</v>
      </c>
      <c r="L3497" s="1">
        <v>2025</v>
      </c>
      <c r="M3497" s="1">
        <v>2026</v>
      </c>
      <c r="N3497" s="1" t="s">
        <v>5769</v>
      </c>
    </row>
    <row r="3498" spans="1:14" x14ac:dyDescent="0.2">
      <c r="A3498" s="1">
        <v>20974381</v>
      </c>
      <c r="B3498" s="1" t="s">
        <v>5713</v>
      </c>
      <c r="C3498" s="1" t="str">
        <f>_xlfn.XLOOKUP(TRIM(B3498),'[1]Gaslecksuche 2025'!$E:$E,'[1]Gaslecksuche 2025'!$C:$C,"")</f>
        <v>Mansfeld-Südharz</v>
      </c>
      <c r="D3498" s="1" t="s">
        <v>5770</v>
      </c>
      <c r="F3498" s="1">
        <v>676.38</v>
      </c>
      <c r="G3498" s="1">
        <v>0</v>
      </c>
      <c r="H3498" s="1">
        <v>509.91</v>
      </c>
      <c r="I3498" s="1">
        <v>166.47</v>
      </c>
      <c r="L3498" s="1">
        <v>2025</v>
      </c>
      <c r="M3498" s="1">
        <v>2026</v>
      </c>
      <c r="N3498" s="1" t="s">
        <v>5771</v>
      </c>
    </row>
    <row r="3499" spans="1:14" x14ac:dyDescent="0.2">
      <c r="A3499" s="1">
        <v>21004172</v>
      </c>
      <c r="B3499" s="1" t="s">
        <v>5772</v>
      </c>
      <c r="C3499" s="1" t="str">
        <f>_xlfn.XLOOKUP(TRIM(B3499),'[1]Gaslecksuche 2025'!$E:$E,'[1]Gaslecksuche 2025'!$C:$C,"")</f>
        <v>Wittenberg</v>
      </c>
      <c r="D3499" s="1" t="s">
        <v>1616</v>
      </c>
      <c r="F3499" s="1">
        <v>514.4</v>
      </c>
      <c r="G3499" s="1">
        <v>0</v>
      </c>
      <c r="H3499" s="1">
        <v>365.12</v>
      </c>
      <c r="I3499" s="1">
        <v>149.28</v>
      </c>
      <c r="L3499" s="1">
        <v>2025</v>
      </c>
      <c r="M3499" s="1">
        <v>2026</v>
      </c>
      <c r="N3499" s="1" t="s">
        <v>5773</v>
      </c>
    </row>
    <row r="3500" spans="1:14" x14ac:dyDescent="0.2">
      <c r="A3500" s="1">
        <v>21498667</v>
      </c>
      <c r="B3500" s="1" t="s">
        <v>5772</v>
      </c>
      <c r="C3500" s="1" t="str">
        <f>_xlfn.XLOOKUP(TRIM(B3500),'[1]Gaslecksuche 2025'!$E:$E,'[1]Gaslecksuche 2025'!$C:$C,"")</f>
        <v>Wittenberg</v>
      </c>
      <c r="D3500" s="1" t="s">
        <v>5774</v>
      </c>
      <c r="F3500" s="1">
        <v>88.43</v>
      </c>
      <c r="G3500" s="1">
        <v>0</v>
      </c>
      <c r="I3500" s="1">
        <v>88.43</v>
      </c>
      <c r="L3500" s="1">
        <v>2025</v>
      </c>
      <c r="M3500" s="1">
        <v>2026</v>
      </c>
      <c r="N3500" s="1">
        <v>95056129</v>
      </c>
    </row>
    <row r="3501" spans="1:14" x14ac:dyDescent="0.2">
      <c r="A3501" s="1">
        <v>20981911</v>
      </c>
      <c r="B3501" s="1" t="s">
        <v>5772</v>
      </c>
      <c r="C3501" s="1" t="str">
        <f>_xlfn.XLOOKUP(TRIM(B3501),'[1]Gaslecksuche 2025'!$E:$E,'[1]Gaslecksuche 2025'!$C:$C,"")</f>
        <v>Wittenberg</v>
      </c>
      <c r="D3501" s="1" t="s">
        <v>5389</v>
      </c>
      <c r="F3501" s="1">
        <v>737.75</v>
      </c>
      <c r="G3501" s="1">
        <v>0</v>
      </c>
      <c r="H3501" s="1">
        <v>376.14</v>
      </c>
      <c r="I3501" s="1">
        <v>384.77</v>
      </c>
      <c r="L3501" s="1">
        <v>2025</v>
      </c>
      <c r="M3501" s="1">
        <v>2026</v>
      </c>
      <c r="N3501" s="1" t="s">
        <v>5775</v>
      </c>
    </row>
    <row r="3502" spans="1:14" x14ac:dyDescent="0.2">
      <c r="A3502" s="1">
        <v>20982238</v>
      </c>
      <c r="B3502" s="1" t="s">
        <v>5772</v>
      </c>
      <c r="C3502" s="1" t="str">
        <f>_xlfn.XLOOKUP(TRIM(B3502),'[1]Gaslecksuche 2025'!$E:$E,'[1]Gaslecksuche 2025'!$C:$C,"")</f>
        <v>Wittenberg</v>
      </c>
      <c r="D3502" s="1" t="s">
        <v>5776</v>
      </c>
      <c r="F3502" s="1">
        <v>3188.21</v>
      </c>
      <c r="G3502" s="1">
        <v>0</v>
      </c>
      <c r="H3502" s="1">
        <v>2548.42</v>
      </c>
      <c r="I3502" s="1">
        <v>639.71</v>
      </c>
      <c r="L3502" s="1">
        <v>2025</v>
      </c>
      <c r="M3502" s="1">
        <v>2026</v>
      </c>
      <c r="N3502" s="1" t="s">
        <v>5777</v>
      </c>
    </row>
    <row r="3503" spans="1:14" x14ac:dyDescent="0.2">
      <c r="A3503" s="1">
        <v>20958057</v>
      </c>
      <c r="B3503" s="1" t="s">
        <v>5772</v>
      </c>
      <c r="C3503" s="1" t="str">
        <f>_xlfn.XLOOKUP(TRIM(B3503),'[1]Gaslecksuche 2025'!$E:$E,'[1]Gaslecksuche 2025'!$C:$C,"")</f>
        <v>Wittenberg</v>
      </c>
      <c r="D3503" s="1" t="s">
        <v>194</v>
      </c>
      <c r="F3503" s="1">
        <v>713.87</v>
      </c>
      <c r="G3503" s="1">
        <v>0</v>
      </c>
      <c r="H3503" s="1">
        <v>402.39</v>
      </c>
      <c r="I3503" s="1">
        <v>314.42</v>
      </c>
      <c r="L3503" s="1">
        <v>2025</v>
      </c>
      <c r="M3503" s="1">
        <v>2026</v>
      </c>
      <c r="N3503" s="1" t="s">
        <v>5778</v>
      </c>
    </row>
    <row r="3504" spans="1:14" x14ac:dyDescent="0.2">
      <c r="A3504" s="1">
        <v>21046195</v>
      </c>
      <c r="B3504" s="1" t="s">
        <v>5772</v>
      </c>
      <c r="C3504" s="1" t="str">
        <f>_xlfn.XLOOKUP(TRIM(B3504),'[1]Gaslecksuche 2025'!$E:$E,'[1]Gaslecksuche 2025'!$C:$C,"")</f>
        <v>Wittenberg</v>
      </c>
      <c r="D3504" s="1" t="s">
        <v>5779</v>
      </c>
      <c r="F3504" s="1">
        <v>740.23</v>
      </c>
      <c r="G3504" s="1">
        <v>0</v>
      </c>
      <c r="H3504" s="1">
        <v>552.13</v>
      </c>
      <c r="I3504" s="1">
        <v>188.1</v>
      </c>
      <c r="L3504" s="1">
        <v>2025</v>
      </c>
      <c r="M3504" s="1">
        <v>2026</v>
      </c>
      <c r="N3504" s="1" t="s">
        <v>5780</v>
      </c>
    </row>
    <row r="3505" spans="1:14" x14ac:dyDescent="0.2">
      <c r="A3505" s="1">
        <v>20982472</v>
      </c>
      <c r="B3505" s="1" t="s">
        <v>5772</v>
      </c>
      <c r="C3505" s="1" t="str">
        <f>_xlfn.XLOOKUP(TRIM(B3505),'[1]Gaslecksuche 2025'!$E:$E,'[1]Gaslecksuche 2025'!$C:$C,"")</f>
        <v>Wittenberg</v>
      </c>
      <c r="D3505" s="1" t="s">
        <v>2877</v>
      </c>
      <c r="F3505" s="1">
        <v>1612.61</v>
      </c>
      <c r="G3505" s="1">
        <v>0</v>
      </c>
      <c r="H3505" s="1">
        <v>728.22</v>
      </c>
      <c r="I3505" s="1">
        <v>884.39</v>
      </c>
      <c r="L3505" s="1">
        <v>2025</v>
      </c>
      <c r="M3505" s="1">
        <v>2026</v>
      </c>
      <c r="N3505" s="1" t="s">
        <v>5781</v>
      </c>
    </row>
    <row r="3506" spans="1:14" x14ac:dyDescent="0.2">
      <c r="A3506" s="1">
        <v>20982667</v>
      </c>
      <c r="B3506" s="1" t="s">
        <v>5772</v>
      </c>
      <c r="C3506" s="1" t="str">
        <f>_xlfn.XLOOKUP(TRIM(B3506),'[1]Gaslecksuche 2025'!$E:$E,'[1]Gaslecksuche 2025'!$C:$C,"")</f>
        <v>Wittenberg</v>
      </c>
      <c r="D3506" s="1" t="s">
        <v>5782</v>
      </c>
      <c r="F3506" s="1">
        <v>506.25</v>
      </c>
      <c r="G3506" s="1">
        <v>0</v>
      </c>
      <c r="H3506" s="1">
        <v>400.03</v>
      </c>
      <c r="I3506" s="1">
        <v>117.56</v>
      </c>
      <c r="L3506" s="1">
        <v>2025</v>
      </c>
      <c r="M3506" s="1">
        <v>2026</v>
      </c>
      <c r="N3506" s="1" t="s">
        <v>5783</v>
      </c>
    </row>
    <row r="3507" spans="1:14" x14ac:dyDescent="0.2">
      <c r="A3507" s="1">
        <v>20982341</v>
      </c>
      <c r="B3507" s="1" t="s">
        <v>5772</v>
      </c>
      <c r="C3507" s="1" t="str">
        <f>_xlfn.XLOOKUP(TRIM(B3507),'[1]Gaslecksuche 2025'!$E:$E,'[1]Gaslecksuche 2025'!$C:$C,"")</f>
        <v>Wittenberg</v>
      </c>
      <c r="D3507" s="1" t="s">
        <v>3275</v>
      </c>
      <c r="F3507" s="1">
        <v>1048.55</v>
      </c>
      <c r="G3507" s="1">
        <v>0</v>
      </c>
      <c r="H3507" s="1">
        <v>664.16</v>
      </c>
      <c r="I3507" s="1">
        <v>384.39</v>
      </c>
      <c r="L3507" s="1">
        <v>2025</v>
      </c>
      <c r="M3507" s="1">
        <v>2026</v>
      </c>
      <c r="N3507" s="1" t="s">
        <v>5784</v>
      </c>
    </row>
    <row r="3508" spans="1:14" x14ac:dyDescent="0.2">
      <c r="A3508" s="1">
        <v>20982351</v>
      </c>
      <c r="B3508" s="1" t="s">
        <v>5772</v>
      </c>
      <c r="C3508" s="1" t="str">
        <f>_xlfn.XLOOKUP(TRIM(B3508),'[1]Gaslecksuche 2025'!$E:$E,'[1]Gaslecksuche 2025'!$C:$C,"")</f>
        <v>Wittenberg</v>
      </c>
      <c r="D3508" s="1" t="s">
        <v>129</v>
      </c>
      <c r="F3508" s="1">
        <v>462.15</v>
      </c>
      <c r="G3508" s="1">
        <v>0</v>
      </c>
      <c r="H3508" s="1">
        <v>261.8</v>
      </c>
      <c r="I3508" s="1">
        <v>200.35</v>
      </c>
      <c r="L3508" s="1">
        <v>2025</v>
      </c>
      <c r="M3508" s="1">
        <v>2026</v>
      </c>
      <c r="N3508" s="1" t="s">
        <v>5785</v>
      </c>
    </row>
    <row r="3509" spans="1:14" x14ac:dyDescent="0.2">
      <c r="A3509" s="1">
        <v>20957522</v>
      </c>
      <c r="B3509" s="1" t="s">
        <v>5772</v>
      </c>
      <c r="C3509" s="1" t="str">
        <f>_xlfn.XLOOKUP(TRIM(B3509),'[1]Gaslecksuche 2025'!$E:$E,'[1]Gaslecksuche 2025'!$C:$C,"")</f>
        <v>Wittenberg</v>
      </c>
      <c r="D3509" s="1" t="s">
        <v>620</v>
      </c>
      <c r="F3509" s="1">
        <v>406.52</v>
      </c>
      <c r="G3509" s="1">
        <v>0</v>
      </c>
      <c r="H3509" s="1">
        <v>233.74</v>
      </c>
      <c r="I3509" s="1">
        <v>172.78</v>
      </c>
      <c r="L3509" s="1">
        <v>2025</v>
      </c>
      <c r="M3509" s="1">
        <v>2026</v>
      </c>
      <c r="N3509" s="1" t="s">
        <v>5786</v>
      </c>
    </row>
    <row r="3510" spans="1:14" x14ac:dyDescent="0.2">
      <c r="A3510" s="1">
        <v>20957115</v>
      </c>
      <c r="B3510" s="1" t="s">
        <v>5772</v>
      </c>
      <c r="C3510" s="1" t="str">
        <f>_xlfn.XLOOKUP(TRIM(B3510),'[1]Gaslecksuche 2025'!$E:$E,'[1]Gaslecksuche 2025'!$C:$C,"")</f>
        <v>Wittenberg</v>
      </c>
      <c r="D3510" s="1" t="s">
        <v>4214</v>
      </c>
      <c r="F3510" s="1">
        <v>524.17999999999995</v>
      </c>
      <c r="G3510" s="1">
        <v>0</v>
      </c>
      <c r="H3510" s="1">
        <v>300.86</v>
      </c>
      <c r="I3510" s="1">
        <v>223.32</v>
      </c>
      <c r="L3510" s="1">
        <v>2025</v>
      </c>
      <c r="M3510" s="1">
        <v>2026</v>
      </c>
      <c r="N3510" s="1" t="s">
        <v>5787</v>
      </c>
    </row>
    <row r="3511" spans="1:14" x14ac:dyDescent="0.2">
      <c r="A3511" s="1">
        <v>21170486</v>
      </c>
      <c r="B3511" s="1" t="s">
        <v>5772</v>
      </c>
      <c r="C3511" s="1" t="str">
        <f>_xlfn.XLOOKUP(TRIM(B3511),'[1]Gaslecksuche 2025'!$E:$E,'[1]Gaslecksuche 2025'!$C:$C,"")</f>
        <v>Wittenberg</v>
      </c>
      <c r="D3511" s="1" t="s">
        <v>5788</v>
      </c>
      <c r="F3511" s="1">
        <v>19.579999999999998</v>
      </c>
      <c r="G3511" s="1">
        <v>0</v>
      </c>
      <c r="I3511" s="1">
        <v>19.579999999999998</v>
      </c>
      <c r="L3511" s="1">
        <v>2025</v>
      </c>
      <c r="M3511" s="1">
        <v>2026</v>
      </c>
      <c r="N3511" s="1">
        <v>95157690</v>
      </c>
    </row>
    <row r="3512" spans="1:14" x14ac:dyDescent="0.2">
      <c r="A3512" s="1">
        <v>20982204</v>
      </c>
      <c r="B3512" s="1" t="s">
        <v>5772</v>
      </c>
      <c r="C3512" s="1" t="str">
        <f>_xlfn.XLOOKUP(TRIM(B3512),'[1]Gaslecksuche 2025'!$E:$E,'[1]Gaslecksuche 2025'!$C:$C,"")</f>
        <v>Wittenberg</v>
      </c>
      <c r="D3512" s="1" t="s">
        <v>5789</v>
      </c>
      <c r="F3512" s="1">
        <v>816.53999999999905</v>
      </c>
      <c r="G3512" s="1">
        <v>0</v>
      </c>
      <c r="H3512" s="1">
        <v>509.46</v>
      </c>
      <c r="I3512" s="1">
        <v>307.08</v>
      </c>
      <c r="L3512" s="1">
        <v>2025</v>
      </c>
      <c r="M3512" s="1">
        <v>2026</v>
      </c>
      <c r="N3512" s="1" t="s">
        <v>5790</v>
      </c>
    </row>
    <row r="3513" spans="1:14" x14ac:dyDescent="0.2">
      <c r="A3513" s="1">
        <v>20957455</v>
      </c>
      <c r="B3513" s="1" t="s">
        <v>5772</v>
      </c>
      <c r="C3513" s="1" t="str">
        <f>_xlfn.XLOOKUP(TRIM(B3513),'[1]Gaslecksuche 2025'!$E:$E,'[1]Gaslecksuche 2025'!$C:$C,"")</f>
        <v>Wittenberg</v>
      </c>
      <c r="D3513" s="1" t="s">
        <v>343</v>
      </c>
      <c r="F3513" s="1">
        <v>1927.41</v>
      </c>
      <c r="G3513" s="1">
        <v>0</v>
      </c>
      <c r="H3513" s="1">
        <v>1049.6300000000001</v>
      </c>
      <c r="I3513" s="1">
        <v>883.23</v>
      </c>
      <c r="L3513" s="1">
        <v>2025</v>
      </c>
      <c r="M3513" s="1">
        <v>2026</v>
      </c>
      <c r="N3513" s="1" t="s">
        <v>5791</v>
      </c>
    </row>
    <row r="3514" spans="1:14" x14ac:dyDescent="0.2">
      <c r="A3514" s="1">
        <v>20957354</v>
      </c>
      <c r="B3514" s="1" t="s">
        <v>5772</v>
      </c>
      <c r="C3514" s="1" t="str">
        <f>_xlfn.XLOOKUP(TRIM(B3514),'[1]Gaslecksuche 2025'!$E:$E,'[1]Gaslecksuche 2025'!$C:$C,"")</f>
        <v>Wittenberg</v>
      </c>
      <c r="D3514" s="1" t="s">
        <v>150</v>
      </c>
      <c r="F3514" s="1">
        <v>293.94</v>
      </c>
      <c r="G3514" s="1">
        <v>0</v>
      </c>
      <c r="H3514" s="1">
        <v>99.97</v>
      </c>
      <c r="I3514" s="1">
        <v>193.97</v>
      </c>
      <c r="L3514" s="1">
        <v>2025</v>
      </c>
      <c r="M3514" s="1">
        <v>2026</v>
      </c>
      <c r="N3514" s="1" t="s">
        <v>5792</v>
      </c>
    </row>
    <row r="3515" spans="1:14" x14ac:dyDescent="0.2">
      <c r="A3515" s="1">
        <v>20957967</v>
      </c>
      <c r="B3515" s="1" t="s">
        <v>5772</v>
      </c>
      <c r="C3515" s="1" t="str">
        <f>_xlfn.XLOOKUP(TRIM(B3515),'[1]Gaslecksuche 2025'!$E:$E,'[1]Gaslecksuche 2025'!$C:$C,"")</f>
        <v>Wittenberg</v>
      </c>
      <c r="D3515" s="1" t="s">
        <v>3809</v>
      </c>
      <c r="F3515" s="1">
        <v>611.73</v>
      </c>
      <c r="G3515" s="1">
        <v>0</v>
      </c>
      <c r="H3515" s="1">
        <v>495.66</v>
      </c>
      <c r="I3515" s="1">
        <v>116.07</v>
      </c>
      <c r="L3515" s="1">
        <v>2025</v>
      </c>
      <c r="M3515" s="1">
        <v>2026</v>
      </c>
      <c r="N3515" s="1" t="s">
        <v>5793</v>
      </c>
    </row>
    <row r="3516" spans="1:14" x14ac:dyDescent="0.2">
      <c r="A3516" s="1">
        <v>20982655</v>
      </c>
      <c r="B3516" s="1" t="s">
        <v>5772</v>
      </c>
      <c r="C3516" s="1" t="str">
        <f>_xlfn.XLOOKUP(TRIM(B3516),'[1]Gaslecksuche 2025'!$E:$E,'[1]Gaslecksuche 2025'!$C:$C,"")</f>
        <v>Wittenberg</v>
      </c>
      <c r="D3516" s="1" t="s">
        <v>201</v>
      </c>
      <c r="F3516" s="1">
        <v>313.47000000000003</v>
      </c>
      <c r="G3516" s="1">
        <v>0</v>
      </c>
      <c r="H3516" s="1">
        <v>239.8</v>
      </c>
      <c r="I3516" s="1">
        <v>73.67</v>
      </c>
      <c r="L3516" s="1">
        <v>2025</v>
      </c>
      <c r="M3516" s="1">
        <v>2026</v>
      </c>
      <c r="N3516" s="1" t="s">
        <v>5794</v>
      </c>
    </row>
    <row r="3517" spans="1:14" x14ac:dyDescent="0.2">
      <c r="A3517" s="1">
        <v>21019614</v>
      </c>
      <c r="B3517" s="1" t="s">
        <v>5772</v>
      </c>
      <c r="C3517" s="1" t="str">
        <f>_xlfn.XLOOKUP(TRIM(B3517),'[1]Gaslecksuche 2025'!$E:$E,'[1]Gaslecksuche 2025'!$C:$C,"")</f>
        <v>Wittenberg</v>
      </c>
      <c r="D3517" s="1" t="s">
        <v>155</v>
      </c>
      <c r="F3517" s="1">
        <v>1302.46</v>
      </c>
      <c r="G3517" s="1">
        <v>0</v>
      </c>
      <c r="H3517" s="1">
        <v>477.58</v>
      </c>
      <c r="I3517" s="1">
        <v>824.88</v>
      </c>
      <c r="L3517" s="1">
        <v>2025</v>
      </c>
      <c r="M3517" s="1">
        <v>2026</v>
      </c>
      <c r="N3517" s="1" t="s">
        <v>5795</v>
      </c>
    </row>
    <row r="3518" spans="1:14" x14ac:dyDescent="0.2">
      <c r="A3518" s="1">
        <v>21046218</v>
      </c>
      <c r="B3518" s="1" t="s">
        <v>5772</v>
      </c>
      <c r="C3518" s="1" t="str">
        <f>_xlfn.XLOOKUP(TRIM(B3518),'[1]Gaslecksuche 2025'!$E:$E,'[1]Gaslecksuche 2025'!$C:$C,"")</f>
        <v>Wittenberg</v>
      </c>
      <c r="D3518" s="1" t="s">
        <v>357</v>
      </c>
      <c r="F3518" s="1">
        <v>728.76</v>
      </c>
      <c r="G3518" s="1">
        <v>0</v>
      </c>
      <c r="H3518" s="1">
        <v>467.27</v>
      </c>
      <c r="I3518" s="1">
        <v>261.49</v>
      </c>
      <c r="L3518" s="1">
        <v>2025</v>
      </c>
      <c r="M3518" s="1">
        <v>2026</v>
      </c>
      <c r="N3518" s="1" t="s">
        <v>5796</v>
      </c>
    </row>
    <row r="3519" spans="1:14" x14ac:dyDescent="0.2">
      <c r="A3519" s="1">
        <v>20957993</v>
      </c>
      <c r="B3519" s="1" t="s">
        <v>5772</v>
      </c>
      <c r="C3519" s="1" t="str">
        <f>_xlfn.XLOOKUP(TRIM(B3519),'[1]Gaslecksuche 2025'!$E:$E,'[1]Gaslecksuche 2025'!$C:$C,"")</f>
        <v>Wittenberg</v>
      </c>
      <c r="D3519" s="1" t="s">
        <v>5797</v>
      </c>
      <c r="F3519" s="1">
        <v>366.96</v>
      </c>
      <c r="G3519" s="1">
        <v>0</v>
      </c>
      <c r="H3519" s="1">
        <v>216.44</v>
      </c>
      <c r="I3519" s="1">
        <v>150.52000000000001</v>
      </c>
      <c r="L3519" s="1">
        <v>2025</v>
      </c>
      <c r="M3519" s="1">
        <v>2026</v>
      </c>
      <c r="N3519" s="1" t="s">
        <v>5798</v>
      </c>
    </row>
    <row r="3520" spans="1:14" x14ac:dyDescent="0.2">
      <c r="A3520" s="1">
        <v>20970203</v>
      </c>
      <c r="B3520" s="1" t="s">
        <v>5772</v>
      </c>
      <c r="C3520" s="1" t="str">
        <f>_xlfn.XLOOKUP(TRIM(B3520),'[1]Gaslecksuche 2025'!$E:$E,'[1]Gaslecksuche 2025'!$C:$C,"")</f>
        <v>Wittenberg</v>
      </c>
      <c r="D3520" s="1" t="s">
        <v>5799</v>
      </c>
      <c r="F3520" s="1">
        <v>398.6</v>
      </c>
      <c r="G3520" s="1">
        <v>0</v>
      </c>
      <c r="H3520" s="1">
        <v>372.89</v>
      </c>
      <c r="I3520" s="1">
        <v>59.35</v>
      </c>
      <c r="L3520" s="1">
        <v>2025</v>
      </c>
      <c r="M3520" s="1">
        <v>2026</v>
      </c>
      <c r="N3520" s="1" t="s">
        <v>5800</v>
      </c>
    </row>
    <row r="3521" spans="1:14" x14ac:dyDescent="0.2">
      <c r="A3521" s="1">
        <v>20982897</v>
      </c>
      <c r="B3521" s="1" t="s">
        <v>5772</v>
      </c>
      <c r="C3521" s="1" t="str">
        <f>_xlfn.XLOOKUP(TRIM(B3521),'[1]Gaslecksuche 2025'!$E:$E,'[1]Gaslecksuche 2025'!$C:$C,"")</f>
        <v>Wittenberg</v>
      </c>
      <c r="D3521" s="1" t="s">
        <v>689</v>
      </c>
      <c r="F3521" s="1">
        <v>557.52</v>
      </c>
      <c r="G3521" s="1">
        <v>0</v>
      </c>
      <c r="H3521" s="1">
        <v>372.62</v>
      </c>
      <c r="I3521" s="1">
        <v>184.9</v>
      </c>
      <c r="L3521" s="1">
        <v>2025</v>
      </c>
      <c r="M3521" s="1">
        <v>2026</v>
      </c>
      <c r="N3521" s="1" t="s">
        <v>5801</v>
      </c>
    </row>
    <row r="3522" spans="1:14" x14ac:dyDescent="0.2">
      <c r="A3522" s="1">
        <v>20982033</v>
      </c>
      <c r="B3522" s="1" t="s">
        <v>5772</v>
      </c>
      <c r="C3522" s="1" t="str">
        <f>_xlfn.XLOOKUP(TRIM(B3522),'[1]Gaslecksuche 2025'!$E:$E,'[1]Gaslecksuche 2025'!$C:$C,"")</f>
        <v>Wittenberg</v>
      </c>
      <c r="D3522" s="1" t="s">
        <v>81</v>
      </c>
      <c r="F3522" s="1">
        <v>320.54000000000002</v>
      </c>
      <c r="G3522" s="1">
        <v>0</v>
      </c>
      <c r="H3522" s="1">
        <v>127.69</v>
      </c>
      <c r="I3522" s="1">
        <v>192.85</v>
      </c>
      <c r="L3522" s="1">
        <v>2025</v>
      </c>
      <c r="M3522" s="1">
        <v>2026</v>
      </c>
      <c r="N3522" s="1" t="s">
        <v>5802</v>
      </c>
    </row>
    <row r="3523" spans="1:14" x14ac:dyDescent="0.2">
      <c r="A3523" s="1">
        <v>20969932</v>
      </c>
      <c r="B3523" s="1" t="s">
        <v>5772</v>
      </c>
      <c r="C3523" s="1" t="str">
        <f>_xlfn.XLOOKUP(TRIM(B3523),'[1]Gaslecksuche 2025'!$E:$E,'[1]Gaslecksuche 2025'!$C:$C,"")</f>
        <v>Wittenberg</v>
      </c>
      <c r="D3523" s="1" t="s">
        <v>2633</v>
      </c>
      <c r="F3523" s="1">
        <v>262.89</v>
      </c>
      <c r="G3523" s="1">
        <v>0</v>
      </c>
      <c r="H3523" s="1">
        <v>188.37</v>
      </c>
      <c r="I3523" s="1">
        <v>77</v>
      </c>
      <c r="L3523" s="1">
        <v>2025</v>
      </c>
      <c r="M3523" s="1">
        <v>2026</v>
      </c>
      <c r="N3523" s="1" t="s">
        <v>5803</v>
      </c>
    </row>
    <row r="3524" spans="1:14" x14ac:dyDescent="0.2">
      <c r="A3524" s="1">
        <v>21063139</v>
      </c>
      <c r="B3524" s="1" t="s">
        <v>5772</v>
      </c>
      <c r="C3524" s="1" t="str">
        <f>_xlfn.XLOOKUP(TRIM(B3524),'[1]Gaslecksuche 2025'!$E:$E,'[1]Gaslecksuche 2025'!$C:$C,"")</f>
        <v>Wittenberg</v>
      </c>
      <c r="D3524" s="1" t="s">
        <v>5484</v>
      </c>
      <c r="F3524" s="1">
        <v>583.11</v>
      </c>
      <c r="G3524" s="1">
        <v>0</v>
      </c>
      <c r="H3524" s="1">
        <v>411.06</v>
      </c>
      <c r="I3524" s="1">
        <v>172.05</v>
      </c>
      <c r="L3524" s="1">
        <v>2025</v>
      </c>
      <c r="M3524" s="1">
        <v>2026</v>
      </c>
      <c r="N3524" s="1" t="s">
        <v>5804</v>
      </c>
    </row>
    <row r="3525" spans="1:14" x14ac:dyDescent="0.2">
      <c r="A3525" s="1">
        <v>20957757</v>
      </c>
      <c r="B3525" s="1" t="s">
        <v>5772</v>
      </c>
      <c r="C3525" s="1" t="str">
        <f>_xlfn.XLOOKUP(TRIM(B3525),'[1]Gaslecksuche 2025'!$E:$E,'[1]Gaslecksuche 2025'!$C:$C,"")</f>
        <v>Wittenberg</v>
      </c>
      <c r="D3525" s="1" t="s">
        <v>234</v>
      </c>
      <c r="F3525" s="1">
        <v>699.25</v>
      </c>
      <c r="G3525" s="1">
        <v>0</v>
      </c>
      <c r="H3525" s="1">
        <v>392.43</v>
      </c>
      <c r="I3525" s="1">
        <v>306.82</v>
      </c>
      <c r="L3525" s="1">
        <v>2025</v>
      </c>
      <c r="M3525" s="1">
        <v>2026</v>
      </c>
      <c r="N3525" s="1" t="s">
        <v>5805</v>
      </c>
    </row>
    <row r="3526" spans="1:14" x14ac:dyDescent="0.2">
      <c r="A3526" s="1">
        <v>20957330</v>
      </c>
      <c r="B3526" s="1" t="s">
        <v>5772</v>
      </c>
      <c r="C3526" s="1" t="str">
        <f>_xlfn.XLOOKUP(TRIM(B3526),'[1]Gaslecksuche 2025'!$E:$E,'[1]Gaslecksuche 2025'!$C:$C,"")</f>
        <v>Wittenberg</v>
      </c>
      <c r="D3526" s="1" t="s">
        <v>5806</v>
      </c>
      <c r="F3526" s="1">
        <v>1072.05</v>
      </c>
      <c r="G3526" s="1">
        <v>0</v>
      </c>
      <c r="H3526" s="1">
        <v>741.31</v>
      </c>
      <c r="I3526" s="1">
        <v>330.74</v>
      </c>
      <c r="L3526" s="1">
        <v>2025</v>
      </c>
      <c r="M3526" s="1">
        <v>2026</v>
      </c>
      <c r="N3526" s="1" t="s">
        <v>5807</v>
      </c>
    </row>
    <row r="3527" spans="1:14" x14ac:dyDescent="0.2">
      <c r="A3527" s="1">
        <v>20957574</v>
      </c>
      <c r="B3527" s="1" t="s">
        <v>5772</v>
      </c>
      <c r="C3527" s="1" t="str">
        <f>_xlfn.XLOOKUP(TRIM(B3527),'[1]Gaslecksuche 2025'!$E:$E,'[1]Gaslecksuche 2025'!$C:$C,"")</f>
        <v>Wittenberg</v>
      </c>
      <c r="D3527" s="1" t="s">
        <v>420</v>
      </c>
      <c r="F3527" s="1">
        <v>1430.36</v>
      </c>
      <c r="G3527" s="1">
        <v>0</v>
      </c>
      <c r="H3527" s="1">
        <v>798.81</v>
      </c>
      <c r="I3527" s="1">
        <v>631.54999999999995</v>
      </c>
      <c r="L3527" s="1">
        <v>2025</v>
      </c>
      <c r="M3527" s="1">
        <v>2026</v>
      </c>
      <c r="N3527" s="1" t="s">
        <v>5808</v>
      </c>
    </row>
    <row r="3528" spans="1:14" x14ac:dyDescent="0.2">
      <c r="A3528" s="1">
        <v>20982356</v>
      </c>
      <c r="B3528" s="1" t="s">
        <v>5772</v>
      </c>
      <c r="C3528" s="1" t="str">
        <f>_xlfn.XLOOKUP(TRIM(B3528),'[1]Gaslecksuche 2025'!$E:$E,'[1]Gaslecksuche 2025'!$C:$C,"")</f>
        <v>Wittenberg</v>
      </c>
      <c r="D3528" s="1" t="s">
        <v>236</v>
      </c>
      <c r="F3528" s="1">
        <v>472.09</v>
      </c>
      <c r="G3528" s="1">
        <v>0</v>
      </c>
      <c r="H3528" s="1">
        <v>382.2</v>
      </c>
      <c r="I3528" s="1">
        <v>89.89</v>
      </c>
      <c r="L3528" s="1">
        <v>2025</v>
      </c>
      <c r="M3528" s="1">
        <v>2026</v>
      </c>
      <c r="N3528" s="1" t="s">
        <v>5809</v>
      </c>
    </row>
    <row r="3529" spans="1:14" x14ac:dyDescent="0.2">
      <c r="A3529" s="1">
        <v>20958086</v>
      </c>
      <c r="B3529" s="1" t="s">
        <v>5772</v>
      </c>
      <c r="C3529" s="1" t="str">
        <f>_xlfn.XLOOKUP(TRIM(B3529),'[1]Gaslecksuche 2025'!$E:$E,'[1]Gaslecksuche 2025'!$C:$C,"")</f>
        <v>Wittenberg</v>
      </c>
      <c r="D3529" s="1" t="s">
        <v>719</v>
      </c>
      <c r="F3529" s="1">
        <v>613.85</v>
      </c>
      <c r="G3529" s="1">
        <v>0</v>
      </c>
      <c r="H3529" s="1">
        <v>355.84</v>
      </c>
      <c r="I3529" s="1">
        <v>258.01</v>
      </c>
      <c r="L3529" s="1">
        <v>2025</v>
      </c>
      <c r="M3529" s="1">
        <v>2026</v>
      </c>
      <c r="N3529" s="1" t="s">
        <v>5810</v>
      </c>
    </row>
    <row r="3530" spans="1:14" x14ac:dyDescent="0.2">
      <c r="A3530" s="1">
        <v>20981438</v>
      </c>
      <c r="B3530" s="1" t="s">
        <v>5772</v>
      </c>
      <c r="C3530" s="1" t="str">
        <f>_xlfn.XLOOKUP(TRIM(B3530),'[1]Gaslecksuche 2025'!$E:$E,'[1]Gaslecksuche 2025'!$C:$C,"")</f>
        <v>Wittenberg</v>
      </c>
      <c r="D3530" s="1" t="s">
        <v>5811</v>
      </c>
      <c r="F3530" s="1">
        <v>1361.51</v>
      </c>
      <c r="G3530" s="1">
        <v>0</v>
      </c>
      <c r="H3530" s="1">
        <v>844.61</v>
      </c>
      <c r="I3530" s="1">
        <v>516.9</v>
      </c>
      <c r="L3530" s="1">
        <v>2025</v>
      </c>
      <c r="M3530" s="1">
        <v>2026</v>
      </c>
      <c r="N3530" s="1" t="s">
        <v>5812</v>
      </c>
    </row>
    <row r="3531" spans="1:14" x14ac:dyDescent="0.2">
      <c r="A3531" s="1">
        <v>20956881</v>
      </c>
      <c r="B3531" s="1" t="s">
        <v>5772</v>
      </c>
      <c r="C3531" s="1" t="str">
        <f>_xlfn.XLOOKUP(TRIM(B3531),'[1]Gaslecksuche 2025'!$E:$E,'[1]Gaslecksuche 2025'!$C:$C,"")</f>
        <v>Wittenberg</v>
      </c>
      <c r="D3531" s="1" t="s">
        <v>723</v>
      </c>
      <c r="F3531" s="1">
        <v>4775.22</v>
      </c>
      <c r="G3531" s="1">
        <v>0</v>
      </c>
      <c r="H3531" s="1">
        <v>4110.2</v>
      </c>
      <c r="I3531" s="1">
        <v>666.79</v>
      </c>
      <c r="L3531" s="1">
        <v>2025</v>
      </c>
      <c r="M3531" s="1">
        <v>2026</v>
      </c>
      <c r="N3531" s="1" t="s">
        <v>5813</v>
      </c>
    </row>
    <row r="3532" spans="1:14" x14ac:dyDescent="0.2">
      <c r="A3532" s="1">
        <v>20999920</v>
      </c>
      <c r="B3532" s="1" t="s">
        <v>5814</v>
      </c>
      <c r="C3532" s="1" t="str">
        <f>_xlfn.XLOOKUP(TRIM(B3532),'[1]Gaslecksuche 2025'!$E:$E,'[1]Gaslecksuche 2025'!$C:$C,"")</f>
        <v>Leipzig</v>
      </c>
      <c r="D3532" s="1" t="s">
        <v>5815</v>
      </c>
      <c r="F3532" s="1">
        <v>706.56</v>
      </c>
      <c r="G3532" s="1">
        <v>0</v>
      </c>
      <c r="H3532" s="1">
        <v>399.77</v>
      </c>
      <c r="I3532" s="1">
        <v>306.79000000000002</v>
      </c>
      <c r="L3532" s="1">
        <v>2025</v>
      </c>
      <c r="M3532" s="1">
        <v>2026</v>
      </c>
      <c r="N3532" s="1" t="s">
        <v>5816</v>
      </c>
    </row>
    <row r="3533" spans="1:14" x14ac:dyDescent="0.2">
      <c r="A3533" s="1">
        <v>20976074</v>
      </c>
      <c r="B3533" s="1" t="s">
        <v>5814</v>
      </c>
      <c r="C3533" s="1" t="str">
        <f>_xlfn.XLOOKUP(TRIM(B3533),'[1]Gaslecksuche 2025'!$E:$E,'[1]Gaslecksuche 2025'!$C:$C,"")</f>
        <v>Leipzig</v>
      </c>
      <c r="D3533" s="1" t="s">
        <v>2798</v>
      </c>
      <c r="F3533" s="1">
        <v>1383.65</v>
      </c>
      <c r="G3533" s="1">
        <v>0</v>
      </c>
      <c r="H3533" s="1">
        <v>898.27</v>
      </c>
      <c r="I3533" s="1">
        <v>480.31</v>
      </c>
      <c r="L3533" s="1">
        <v>2025</v>
      </c>
      <c r="M3533" s="1">
        <v>2026</v>
      </c>
      <c r="N3533" s="1" t="s">
        <v>5817</v>
      </c>
    </row>
    <row r="3534" spans="1:14" x14ac:dyDescent="0.2">
      <c r="A3534" s="1">
        <v>21016556</v>
      </c>
      <c r="B3534" s="1" t="s">
        <v>5814</v>
      </c>
      <c r="C3534" s="1" t="str">
        <f>_xlfn.XLOOKUP(TRIM(B3534),'[1]Gaslecksuche 2025'!$E:$E,'[1]Gaslecksuche 2025'!$C:$C,"")</f>
        <v>Leipzig</v>
      </c>
      <c r="D3534" s="1" t="s">
        <v>93</v>
      </c>
      <c r="F3534" s="1">
        <v>1232.5999999999999</v>
      </c>
      <c r="G3534" s="1">
        <v>0</v>
      </c>
      <c r="H3534" s="1">
        <v>1016.04</v>
      </c>
      <c r="I3534" s="1">
        <v>216.56</v>
      </c>
      <c r="L3534" s="1">
        <v>2025</v>
      </c>
      <c r="M3534" s="1">
        <v>2026</v>
      </c>
      <c r="N3534" s="1" t="s">
        <v>5818</v>
      </c>
    </row>
    <row r="3535" spans="1:14" x14ac:dyDescent="0.2">
      <c r="A3535" s="1">
        <v>21043587</v>
      </c>
      <c r="B3535" s="1" t="s">
        <v>5814</v>
      </c>
      <c r="C3535" s="1" t="str">
        <f>_xlfn.XLOOKUP(TRIM(B3535),'[1]Gaslecksuche 2025'!$E:$E,'[1]Gaslecksuche 2025'!$C:$C,"")</f>
        <v>Leipzig</v>
      </c>
      <c r="D3535" s="1" t="s">
        <v>5819</v>
      </c>
      <c r="F3535" s="1">
        <v>328.86</v>
      </c>
      <c r="G3535" s="1">
        <v>0</v>
      </c>
      <c r="H3535" s="1">
        <v>269.64999999999998</v>
      </c>
      <c r="I3535" s="1">
        <v>59.21</v>
      </c>
      <c r="L3535" s="1">
        <v>2025</v>
      </c>
      <c r="M3535" s="1">
        <v>2026</v>
      </c>
      <c r="N3535" s="1" t="s">
        <v>5820</v>
      </c>
    </row>
    <row r="3536" spans="1:14" x14ac:dyDescent="0.2">
      <c r="A3536" s="1">
        <v>21347964</v>
      </c>
      <c r="B3536" s="1" t="s">
        <v>5821</v>
      </c>
      <c r="C3536" s="1" t="str">
        <f>_xlfn.XLOOKUP(TRIM(B3536),'[1]Gaslecksuche 2025'!$E:$E,'[1]Gaslecksuche 2025'!$C:$C,"")</f>
        <v>Leipzig</v>
      </c>
      <c r="D3536" s="1" t="s">
        <v>5822</v>
      </c>
      <c r="F3536" s="1">
        <v>34.479999999999997</v>
      </c>
      <c r="G3536" s="1">
        <v>0</v>
      </c>
      <c r="I3536" s="1">
        <v>34.479999999999997</v>
      </c>
      <c r="L3536" s="1">
        <v>2025</v>
      </c>
      <c r="M3536" s="1">
        <v>2026</v>
      </c>
      <c r="N3536" s="1" t="s">
        <v>5823</v>
      </c>
    </row>
    <row r="3537" spans="1:14" x14ac:dyDescent="0.2">
      <c r="A3537" s="1">
        <v>20948430</v>
      </c>
      <c r="B3537" s="1" t="s">
        <v>5821</v>
      </c>
      <c r="C3537" s="1" t="str">
        <f>_xlfn.XLOOKUP(TRIM(B3537),'[1]Gaslecksuche 2025'!$E:$E,'[1]Gaslecksuche 2025'!$C:$C,"")</f>
        <v>Leipzig</v>
      </c>
      <c r="D3537" s="1" t="s">
        <v>4994</v>
      </c>
      <c r="F3537" s="1">
        <v>909.3</v>
      </c>
      <c r="G3537" s="1">
        <v>0</v>
      </c>
      <c r="H3537" s="1">
        <v>594.21</v>
      </c>
      <c r="I3537" s="1">
        <v>315.08999999999997</v>
      </c>
      <c r="L3537" s="1">
        <v>2025</v>
      </c>
      <c r="M3537" s="1">
        <v>2026</v>
      </c>
      <c r="N3537" s="1" t="s">
        <v>5824</v>
      </c>
    </row>
    <row r="3538" spans="1:14" x14ac:dyDescent="0.2">
      <c r="A3538" s="1">
        <v>20972424</v>
      </c>
      <c r="B3538" s="1" t="s">
        <v>5821</v>
      </c>
      <c r="C3538" s="1" t="str">
        <f>_xlfn.XLOOKUP(TRIM(B3538),'[1]Gaslecksuche 2025'!$E:$E,'[1]Gaslecksuche 2025'!$C:$C,"")</f>
        <v>Leipzig</v>
      </c>
      <c r="D3538" s="1" t="s">
        <v>3096</v>
      </c>
      <c r="F3538" s="1">
        <v>1043.1400000000001</v>
      </c>
      <c r="G3538" s="1">
        <v>0</v>
      </c>
      <c r="H3538" s="1">
        <v>469.38</v>
      </c>
      <c r="I3538" s="1">
        <v>573.76</v>
      </c>
      <c r="L3538" s="1">
        <v>2025</v>
      </c>
      <c r="M3538" s="1">
        <v>2026</v>
      </c>
      <c r="N3538" s="1" t="s">
        <v>5825</v>
      </c>
    </row>
    <row r="3539" spans="1:14" x14ac:dyDescent="0.2">
      <c r="A3539" s="1">
        <v>20994359</v>
      </c>
      <c r="B3539" s="1" t="s">
        <v>5821</v>
      </c>
      <c r="C3539" s="1" t="str">
        <f>_xlfn.XLOOKUP(TRIM(B3539),'[1]Gaslecksuche 2025'!$E:$E,'[1]Gaslecksuche 2025'!$C:$C,"")</f>
        <v>Leipzig</v>
      </c>
      <c r="D3539" s="1" t="s">
        <v>762</v>
      </c>
      <c r="F3539" s="1">
        <v>196.87</v>
      </c>
      <c r="G3539" s="1">
        <v>0</v>
      </c>
      <c r="H3539" s="1">
        <v>155.32</v>
      </c>
      <c r="I3539" s="1">
        <v>41.55</v>
      </c>
      <c r="L3539" s="1">
        <v>2025</v>
      </c>
      <c r="M3539" s="1">
        <v>2026</v>
      </c>
      <c r="N3539" s="1" t="s">
        <v>5826</v>
      </c>
    </row>
    <row r="3540" spans="1:14" x14ac:dyDescent="0.2">
      <c r="A3540" s="1">
        <v>20948465</v>
      </c>
      <c r="B3540" s="1" t="s">
        <v>5821</v>
      </c>
      <c r="C3540" s="1" t="str">
        <f>_xlfn.XLOOKUP(TRIM(B3540),'[1]Gaslecksuche 2025'!$E:$E,'[1]Gaslecksuche 2025'!$C:$C,"")</f>
        <v>Leipzig</v>
      </c>
      <c r="D3540" s="1" t="s">
        <v>592</v>
      </c>
      <c r="F3540" s="1">
        <v>410.08</v>
      </c>
      <c r="G3540" s="1">
        <v>0</v>
      </c>
      <c r="H3540" s="1">
        <v>239.14</v>
      </c>
      <c r="I3540" s="1">
        <v>170.94</v>
      </c>
      <c r="L3540" s="1">
        <v>2025</v>
      </c>
      <c r="M3540" s="1">
        <v>2026</v>
      </c>
      <c r="N3540" s="1" t="s">
        <v>5827</v>
      </c>
    </row>
    <row r="3541" spans="1:14" x14ac:dyDescent="0.2">
      <c r="A3541" s="1">
        <v>20948426</v>
      </c>
      <c r="B3541" s="1" t="s">
        <v>5821</v>
      </c>
      <c r="C3541" s="1" t="str">
        <f>_xlfn.XLOOKUP(TRIM(B3541),'[1]Gaslecksuche 2025'!$E:$E,'[1]Gaslecksuche 2025'!$C:$C,"")</f>
        <v>Leipzig</v>
      </c>
      <c r="D3541" s="1" t="s">
        <v>5828</v>
      </c>
      <c r="F3541" s="1">
        <v>939.39</v>
      </c>
      <c r="G3541" s="1">
        <v>0</v>
      </c>
      <c r="H3541" s="1">
        <v>680.6</v>
      </c>
      <c r="I3541" s="1">
        <v>258.79000000000002</v>
      </c>
      <c r="L3541" s="1">
        <v>2025</v>
      </c>
      <c r="M3541" s="1">
        <v>2026</v>
      </c>
      <c r="N3541" s="1" t="s">
        <v>5829</v>
      </c>
    </row>
    <row r="3542" spans="1:14" x14ac:dyDescent="0.2">
      <c r="A3542" s="1">
        <v>21041563</v>
      </c>
      <c r="B3542" s="1" t="s">
        <v>5821</v>
      </c>
      <c r="C3542" s="1" t="str">
        <f>_xlfn.XLOOKUP(TRIM(B3542),'[1]Gaslecksuche 2025'!$E:$E,'[1]Gaslecksuche 2025'!$C:$C,"")</f>
        <v>Leipzig</v>
      </c>
      <c r="D3542" s="1" t="s">
        <v>1818</v>
      </c>
      <c r="F3542" s="1">
        <v>1012.16</v>
      </c>
      <c r="G3542" s="1">
        <v>0</v>
      </c>
      <c r="H3542" s="1">
        <v>1012.16</v>
      </c>
      <c r="L3542" s="1">
        <v>2025</v>
      </c>
      <c r="M3542" s="1">
        <v>2026</v>
      </c>
      <c r="N3542" s="1" t="s">
        <v>5830</v>
      </c>
    </row>
    <row r="3543" spans="1:14" x14ac:dyDescent="0.2">
      <c r="A3543" s="1">
        <v>21356868</v>
      </c>
      <c r="B3543" s="1" t="s">
        <v>5821</v>
      </c>
      <c r="C3543" s="1" t="str">
        <f>_xlfn.XLOOKUP(TRIM(B3543),'[1]Gaslecksuche 2025'!$E:$E,'[1]Gaslecksuche 2025'!$C:$C,"")</f>
        <v>Leipzig</v>
      </c>
      <c r="D3543" s="1" t="s">
        <v>5831</v>
      </c>
      <c r="F3543" s="1">
        <v>1.83</v>
      </c>
      <c r="G3543" s="1">
        <v>0</v>
      </c>
      <c r="I3543" s="1">
        <v>1.83</v>
      </c>
      <c r="L3543" s="1">
        <v>2025</v>
      </c>
      <c r="M3543" s="1">
        <v>2026</v>
      </c>
      <c r="N3543" s="1">
        <v>100918154</v>
      </c>
    </row>
    <row r="3544" spans="1:14" x14ac:dyDescent="0.2">
      <c r="A3544" s="1">
        <v>20948403</v>
      </c>
      <c r="B3544" s="1" t="s">
        <v>5821</v>
      </c>
      <c r="C3544" s="1" t="str">
        <f>_xlfn.XLOOKUP(TRIM(B3544),'[1]Gaslecksuche 2025'!$E:$E,'[1]Gaslecksuche 2025'!$C:$C,"")</f>
        <v>Leipzig</v>
      </c>
      <c r="D3544" s="1" t="s">
        <v>48</v>
      </c>
      <c r="F3544" s="1">
        <v>2218.5100000000002</v>
      </c>
      <c r="G3544" s="1">
        <v>0</v>
      </c>
      <c r="H3544" s="1">
        <v>1441.51</v>
      </c>
      <c r="I3544" s="1">
        <v>777</v>
      </c>
      <c r="L3544" s="1">
        <v>2025</v>
      </c>
      <c r="M3544" s="1">
        <v>2026</v>
      </c>
      <c r="N3544" s="1" t="s">
        <v>5832</v>
      </c>
    </row>
    <row r="3545" spans="1:14" x14ac:dyDescent="0.2">
      <c r="A3545" s="1">
        <v>20993974</v>
      </c>
      <c r="B3545" s="1" t="s">
        <v>5821</v>
      </c>
      <c r="C3545" s="1" t="str">
        <f>_xlfn.XLOOKUP(TRIM(B3545),'[1]Gaslecksuche 2025'!$E:$E,'[1]Gaslecksuche 2025'!$C:$C,"")</f>
        <v>Leipzig</v>
      </c>
      <c r="D3545" s="1" t="s">
        <v>778</v>
      </c>
      <c r="F3545" s="1">
        <v>496.61</v>
      </c>
      <c r="G3545" s="1">
        <v>0</v>
      </c>
      <c r="H3545" s="1">
        <v>362.93</v>
      </c>
      <c r="I3545" s="1">
        <v>133.68</v>
      </c>
      <c r="L3545" s="1">
        <v>2025</v>
      </c>
      <c r="M3545" s="1">
        <v>2026</v>
      </c>
      <c r="N3545" s="1" t="s">
        <v>5833</v>
      </c>
    </row>
    <row r="3546" spans="1:14" x14ac:dyDescent="0.2">
      <c r="A3546" s="1">
        <v>20972459</v>
      </c>
      <c r="B3546" s="1" t="s">
        <v>5821</v>
      </c>
      <c r="C3546" s="1" t="str">
        <f>_xlfn.XLOOKUP(TRIM(B3546),'[1]Gaslecksuche 2025'!$E:$E,'[1]Gaslecksuche 2025'!$C:$C,"")</f>
        <v>Leipzig</v>
      </c>
      <c r="D3546" s="1" t="s">
        <v>5834</v>
      </c>
      <c r="F3546" s="1">
        <v>136.35</v>
      </c>
      <c r="G3546" s="1">
        <v>0</v>
      </c>
      <c r="H3546" s="1">
        <v>115.7</v>
      </c>
      <c r="I3546" s="1">
        <v>20.65</v>
      </c>
      <c r="L3546" s="1">
        <v>2025</v>
      </c>
      <c r="M3546" s="1">
        <v>2026</v>
      </c>
      <c r="N3546" s="1" t="s">
        <v>5835</v>
      </c>
    </row>
    <row r="3547" spans="1:14" x14ac:dyDescent="0.2">
      <c r="A3547" s="1">
        <v>20993829</v>
      </c>
      <c r="B3547" s="1" t="s">
        <v>5821</v>
      </c>
      <c r="C3547" s="1" t="str">
        <f>_xlfn.XLOOKUP(TRIM(B3547),'[1]Gaslecksuche 2025'!$E:$E,'[1]Gaslecksuche 2025'!$C:$C,"")</f>
        <v>Leipzig</v>
      </c>
      <c r="D3547" s="1" t="s">
        <v>1552</v>
      </c>
      <c r="F3547" s="1">
        <v>71.69</v>
      </c>
      <c r="G3547" s="1">
        <v>0</v>
      </c>
      <c r="H3547" s="1">
        <v>51.6</v>
      </c>
      <c r="I3547" s="1">
        <v>20.09</v>
      </c>
      <c r="L3547" s="1">
        <v>2025</v>
      </c>
      <c r="M3547" s="1">
        <v>2026</v>
      </c>
      <c r="N3547" s="1" t="s">
        <v>5836</v>
      </c>
    </row>
    <row r="3548" spans="1:14" x14ac:dyDescent="0.2">
      <c r="A3548" s="1">
        <v>21535447</v>
      </c>
      <c r="B3548" s="1" t="s">
        <v>5821</v>
      </c>
      <c r="C3548" s="1" t="str">
        <f>_xlfn.XLOOKUP(TRIM(B3548),'[1]Gaslecksuche 2025'!$E:$E,'[1]Gaslecksuche 2025'!$C:$C,"")</f>
        <v>Leipzig</v>
      </c>
      <c r="D3548" s="1" t="s">
        <v>5837</v>
      </c>
      <c r="F3548" s="1">
        <v>279.35000000000002</v>
      </c>
      <c r="G3548" s="1">
        <v>0</v>
      </c>
      <c r="I3548" s="1">
        <v>279.35000000000002</v>
      </c>
      <c r="L3548" s="1">
        <v>2025</v>
      </c>
      <c r="M3548" s="1">
        <v>2026</v>
      </c>
      <c r="N3548" s="1">
        <v>100200714</v>
      </c>
    </row>
    <row r="3549" spans="1:14" x14ac:dyDescent="0.2">
      <c r="A3549" s="1">
        <v>21100099</v>
      </c>
      <c r="B3549" s="1" t="s">
        <v>5821</v>
      </c>
      <c r="C3549" s="1" t="str">
        <f>_xlfn.XLOOKUP(TRIM(B3549),'[1]Gaslecksuche 2025'!$E:$E,'[1]Gaslecksuche 2025'!$C:$C,"")</f>
        <v>Leipzig</v>
      </c>
      <c r="D3549" s="1" t="s">
        <v>5838</v>
      </c>
      <c r="F3549" s="1">
        <v>316.14999999999998</v>
      </c>
      <c r="G3549" s="1">
        <v>0</v>
      </c>
      <c r="H3549" s="1">
        <v>234.69</v>
      </c>
      <c r="I3549" s="1">
        <v>81.459999999999994</v>
      </c>
      <c r="L3549" s="1">
        <v>2025</v>
      </c>
      <c r="M3549" s="1">
        <v>2026</v>
      </c>
      <c r="N3549" s="1" t="s">
        <v>5839</v>
      </c>
    </row>
    <row r="3550" spans="1:14" x14ac:dyDescent="0.2">
      <c r="A3550" s="1">
        <v>20948612</v>
      </c>
      <c r="B3550" s="1" t="s">
        <v>5821</v>
      </c>
      <c r="C3550" s="1" t="str">
        <f>_xlfn.XLOOKUP(TRIM(B3550),'[1]Gaslecksuche 2025'!$E:$E,'[1]Gaslecksuche 2025'!$C:$C,"")</f>
        <v>Leipzig</v>
      </c>
      <c r="D3550" s="1" t="s">
        <v>1564</v>
      </c>
      <c r="F3550" s="1">
        <v>804.43</v>
      </c>
      <c r="G3550" s="1">
        <v>0</v>
      </c>
      <c r="H3550" s="1">
        <v>385.27</v>
      </c>
      <c r="I3550" s="1">
        <v>419.16</v>
      </c>
      <c r="L3550" s="1">
        <v>2025</v>
      </c>
      <c r="M3550" s="1">
        <v>2026</v>
      </c>
      <c r="N3550" s="1" t="s">
        <v>5840</v>
      </c>
    </row>
    <row r="3551" spans="1:14" x14ac:dyDescent="0.2">
      <c r="A3551" s="1">
        <v>21010809</v>
      </c>
      <c r="B3551" s="1" t="s">
        <v>5821</v>
      </c>
      <c r="C3551" s="1" t="str">
        <f>_xlfn.XLOOKUP(TRIM(B3551),'[1]Gaslecksuche 2025'!$E:$E,'[1]Gaslecksuche 2025'!$C:$C,"")</f>
        <v>Leipzig</v>
      </c>
      <c r="D3551" s="1" t="s">
        <v>377</v>
      </c>
      <c r="F3551" s="1">
        <v>173.92</v>
      </c>
      <c r="G3551" s="1">
        <v>0</v>
      </c>
      <c r="H3551" s="1">
        <v>125.31</v>
      </c>
      <c r="I3551" s="1">
        <v>48.61</v>
      </c>
      <c r="L3551" s="1">
        <v>2025</v>
      </c>
      <c r="M3551" s="1">
        <v>2026</v>
      </c>
      <c r="N3551" s="1" t="s">
        <v>5841</v>
      </c>
    </row>
    <row r="3552" spans="1:14" x14ac:dyDescent="0.2">
      <c r="A3552" s="1">
        <v>20994367</v>
      </c>
      <c r="B3552" s="1" t="s">
        <v>5821</v>
      </c>
      <c r="C3552" s="1" t="str">
        <f>_xlfn.XLOOKUP(TRIM(B3552),'[1]Gaslecksuche 2025'!$E:$E,'[1]Gaslecksuche 2025'!$C:$C,"")</f>
        <v>Leipzig</v>
      </c>
      <c r="D3552" s="1" t="s">
        <v>81</v>
      </c>
      <c r="F3552" s="1">
        <v>377.02</v>
      </c>
      <c r="G3552" s="1">
        <v>0</v>
      </c>
      <c r="H3552" s="1">
        <v>311.79000000000002</v>
      </c>
      <c r="I3552" s="1">
        <v>65.23</v>
      </c>
      <c r="L3552" s="1">
        <v>2025</v>
      </c>
      <c r="M3552" s="1">
        <v>2026</v>
      </c>
      <c r="N3552" s="1" t="s">
        <v>5842</v>
      </c>
    </row>
    <row r="3553" spans="1:14" x14ac:dyDescent="0.2">
      <c r="A3553" s="1">
        <v>20948616</v>
      </c>
      <c r="B3553" s="1" t="s">
        <v>5821</v>
      </c>
      <c r="C3553" s="1" t="str">
        <f>_xlfn.XLOOKUP(TRIM(B3553),'[1]Gaslecksuche 2025'!$E:$E,'[1]Gaslecksuche 2025'!$C:$C,"")</f>
        <v>Leipzig</v>
      </c>
      <c r="D3553" s="1" t="s">
        <v>4586</v>
      </c>
      <c r="F3553" s="1">
        <v>180.51</v>
      </c>
      <c r="G3553" s="1">
        <v>0</v>
      </c>
      <c r="H3553" s="1">
        <v>143.19999999999999</v>
      </c>
      <c r="I3553" s="1">
        <v>37.31</v>
      </c>
      <c r="L3553" s="1">
        <v>2025</v>
      </c>
      <c r="M3553" s="1">
        <v>2026</v>
      </c>
      <c r="N3553" s="1" t="s">
        <v>5843</v>
      </c>
    </row>
    <row r="3554" spans="1:14" x14ac:dyDescent="0.2">
      <c r="A3554" s="1">
        <v>20948568</v>
      </c>
      <c r="B3554" s="1" t="s">
        <v>5821</v>
      </c>
      <c r="C3554" s="1" t="str">
        <f>_xlfn.XLOOKUP(TRIM(B3554),'[1]Gaslecksuche 2025'!$E:$E,'[1]Gaslecksuche 2025'!$C:$C,"")</f>
        <v>Leipzig</v>
      </c>
      <c r="D3554" s="1" t="s">
        <v>5844</v>
      </c>
      <c r="F3554" s="1">
        <v>874.02</v>
      </c>
      <c r="G3554" s="1">
        <v>0</v>
      </c>
      <c r="H3554" s="1">
        <v>789.1</v>
      </c>
      <c r="I3554" s="1">
        <v>84.92</v>
      </c>
      <c r="L3554" s="1">
        <v>2025</v>
      </c>
      <c r="M3554" s="1">
        <v>2026</v>
      </c>
      <c r="N3554" s="1" t="s">
        <v>5845</v>
      </c>
    </row>
    <row r="3555" spans="1:14" x14ac:dyDescent="0.2">
      <c r="A3555" s="1">
        <v>21010768</v>
      </c>
      <c r="B3555" s="1" t="s">
        <v>5821</v>
      </c>
      <c r="C3555" s="1" t="str">
        <f>_xlfn.XLOOKUP(TRIM(B3555),'[1]Gaslecksuche 2025'!$E:$E,'[1]Gaslecksuche 2025'!$C:$C,"")</f>
        <v>Leipzig</v>
      </c>
      <c r="D3555" s="1" t="s">
        <v>706</v>
      </c>
      <c r="F3555" s="1">
        <v>430.04</v>
      </c>
      <c r="G3555" s="1">
        <v>0</v>
      </c>
      <c r="H3555" s="1">
        <v>260.89999999999998</v>
      </c>
      <c r="I3555" s="1">
        <v>169.14</v>
      </c>
      <c r="L3555" s="1">
        <v>2025</v>
      </c>
      <c r="M3555" s="1">
        <v>2026</v>
      </c>
      <c r="N3555" s="1" t="s">
        <v>5846</v>
      </c>
    </row>
    <row r="3556" spans="1:14" x14ac:dyDescent="0.2">
      <c r="A3556" s="1">
        <v>20972389</v>
      </c>
      <c r="B3556" s="1" t="s">
        <v>5821</v>
      </c>
      <c r="C3556" s="1" t="str">
        <f>_xlfn.XLOOKUP(TRIM(B3556),'[1]Gaslecksuche 2025'!$E:$E,'[1]Gaslecksuche 2025'!$C:$C,"")</f>
        <v>Leipzig</v>
      </c>
      <c r="D3556" s="1" t="s">
        <v>5847</v>
      </c>
      <c r="F3556" s="1">
        <v>183.7</v>
      </c>
      <c r="G3556" s="1">
        <v>0</v>
      </c>
      <c r="H3556" s="1">
        <v>119.63</v>
      </c>
      <c r="I3556" s="1">
        <v>94.24</v>
      </c>
      <c r="L3556" s="1">
        <v>2025</v>
      </c>
      <c r="M3556" s="1">
        <v>2026</v>
      </c>
      <c r="N3556" s="1" t="s">
        <v>5848</v>
      </c>
    </row>
    <row r="3557" spans="1:14" x14ac:dyDescent="0.2">
      <c r="A3557" s="1">
        <v>20970288</v>
      </c>
      <c r="B3557" s="1" t="s">
        <v>5849</v>
      </c>
      <c r="C3557" s="1" t="str">
        <f>_xlfn.XLOOKUP(TRIM(B3557),'[1]Gaslecksuche 2025'!$E:$E,'[1]Gaslecksuche 2025'!$C:$C,"")</f>
        <v>Leipzig</v>
      </c>
      <c r="D3557" s="1" t="s">
        <v>5850</v>
      </c>
      <c r="F3557" s="1">
        <v>1234.3900000000001</v>
      </c>
      <c r="G3557" s="1">
        <v>0</v>
      </c>
      <c r="H3557" s="1">
        <v>945.32</v>
      </c>
      <c r="I3557" s="1">
        <v>289.07</v>
      </c>
      <c r="L3557" s="1">
        <v>2025</v>
      </c>
      <c r="M3557" s="1">
        <v>2026</v>
      </c>
      <c r="N3557" s="1" t="s">
        <v>5851</v>
      </c>
    </row>
    <row r="3558" spans="1:14" x14ac:dyDescent="0.2">
      <c r="A3558" s="1">
        <v>21322570</v>
      </c>
      <c r="B3558" s="1" t="s">
        <v>5849</v>
      </c>
      <c r="C3558" s="1" t="str">
        <f>_xlfn.XLOOKUP(TRIM(B3558),'[1]Gaslecksuche 2025'!$E:$E,'[1]Gaslecksuche 2025'!$C:$C,"")</f>
        <v>Leipzig</v>
      </c>
      <c r="D3558" s="1" t="s">
        <v>2706</v>
      </c>
      <c r="F3558" s="1">
        <v>74.63</v>
      </c>
      <c r="G3558" s="1">
        <v>0</v>
      </c>
      <c r="I3558" s="1">
        <v>74.63</v>
      </c>
      <c r="L3558" s="1">
        <v>2025</v>
      </c>
      <c r="M3558" s="1">
        <v>2026</v>
      </c>
      <c r="N3558" s="1" t="s">
        <v>5852</v>
      </c>
    </row>
    <row r="3559" spans="1:14" x14ac:dyDescent="0.2">
      <c r="A3559" s="1">
        <v>21023583</v>
      </c>
      <c r="B3559" s="1" t="s">
        <v>5849</v>
      </c>
      <c r="C3559" s="1" t="str">
        <f>_xlfn.XLOOKUP(TRIM(B3559),'[1]Gaslecksuche 2025'!$E:$E,'[1]Gaslecksuche 2025'!$C:$C,"")</f>
        <v>Leipzig</v>
      </c>
      <c r="D3559" s="1" t="s">
        <v>5853</v>
      </c>
      <c r="F3559" s="1">
        <v>450.17</v>
      </c>
      <c r="G3559" s="1">
        <v>0</v>
      </c>
      <c r="H3559" s="1">
        <v>412.63</v>
      </c>
      <c r="I3559" s="1">
        <v>37.54</v>
      </c>
      <c r="L3559" s="1">
        <v>2025</v>
      </c>
      <c r="M3559" s="1">
        <v>2026</v>
      </c>
      <c r="N3559" s="1" t="s">
        <v>5854</v>
      </c>
    </row>
    <row r="3560" spans="1:14" x14ac:dyDescent="0.2">
      <c r="A3560" s="1">
        <v>21023574</v>
      </c>
      <c r="B3560" s="1" t="s">
        <v>5849</v>
      </c>
      <c r="C3560" s="1" t="str">
        <f>_xlfn.XLOOKUP(TRIM(B3560),'[1]Gaslecksuche 2025'!$E:$E,'[1]Gaslecksuche 2025'!$C:$C,"")</f>
        <v>Leipzig</v>
      </c>
      <c r="D3560" s="1" t="s">
        <v>5855</v>
      </c>
      <c r="F3560" s="1">
        <v>595.87</v>
      </c>
      <c r="G3560" s="1">
        <v>0</v>
      </c>
      <c r="H3560" s="1">
        <v>456.16</v>
      </c>
      <c r="I3560" s="1">
        <v>139.71</v>
      </c>
      <c r="L3560" s="1">
        <v>2025</v>
      </c>
      <c r="M3560" s="1">
        <v>2026</v>
      </c>
      <c r="N3560" s="1" t="s">
        <v>5856</v>
      </c>
    </row>
    <row r="3561" spans="1:14" x14ac:dyDescent="0.2">
      <c r="A3561" s="1">
        <v>20990166</v>
      </c>
      <c r="B3561" s="1" t="s">
        <v>5849</v>
      </c>
      <c r="C3561" s="1" t="str">
        <f>_xlfn.XLOOKUP(TRIM(B3561),'[1]Gaslecksuche 2025'!$E:$E,'[1]Gaslecksuche 2025'!$C:$C,"")</f>
        <v>Leipzig</v>
      </c>
      <c r="D3561" s="1" t="s">
        <v>5857</v>
      </c>
      <c r="F3561" s="1">
        <v>701.75</v>
      </c>
      <c r="G3561" s="1">
        <v>0</v>
      </c>
      <c r="H3561" s="1">
        <v>589.4</v>
      </c>
      <c r="I3561" s="1">
        <v>112.35</v>
      </c>
      <c r="L3561" s="1">
        <v>2025</v>
      </c>
      <c r="M3561" s="1">
        <v>2026</v>
      </c>
      <c r="N3561" s="1" t="s">
        <v>5858</v>
      </c>
    </row>
    <row r="3562" spans="1:14" x14ac:dyDescent="0.2">
      <c r="A3562" s="1">
        <v>20953377</v>
      </c>
      <c r="B3562" s="1" t="s">
        <v>5849</v>
      </c>
      <c r="C3562" s="1" t="str">
        <f>_xlfn.XLOOKUP(TRIM(B3562),'[1]Gaslecksuche 2025'!$E:$E,'[1]Gaslecksuche 2025'!$C:$C,"")</f>
        <v>Leipzig</v>
      </c>
      <c r="D3562" s="1" t="s">
        <v>3514</v>
      </c>
      <c r="F3562" s="1">
        <v>499.11</v>
      </c>
      <c r="G3562" s="1">
        <v>0</v>
      </c>
      <c r="H3562" s="1">
        <v>298.72000000000003</v>
      </c>
      <c r="I3562" s="1">
        <v>200.39</v>
      </c>
      <c r="L3562" s="1">
        <v>2025</v>
      </c>
      <c r="M3562" s="1">
        <v>2026</v>
      </c>
      <c r="N3562" s="1" t="s">
        <v>5859</v>
      </c>
    </row>
    <row r="3563" spans="1:14" x14ac:dyDescent="0.2">
      <c r="A3563" s="1">
        <v>20975359</v>
      </c>
      <c r="B3563" s="1" t="s">
        <v>5849</v>
      </c>
      <c r="C3563" s="1" t="str">
        <f>_xlfn.XLOOKUP(TRIM(B3563),'[1]Gaslecksuche 2025'!$E:$E,'[1]Gaslecksuche 2025'!$C:$C,"")</f>
        <v>Leipzig</v>
      </c>
      <c r="D3563" s="1" t="s">
        <v>3330</v>
      </c>
      <c r="F3563" s="1">
        <v>102.71</v>
      </c>
      <c r="G3563" s="1">
        <v>0</v>
      </c>
      <c r="H3563" s="1">
        <v>23.74</v>
      </c>
      <c r="I3563" s="1">
        <v>78.97</v>
      </c>
      <c r="L3563" s="1">
        <v>2025</v>
      </c>
      <c r="M3563" s="1">
        <v>2026</v>
      </c>
      <c r="N3563" s="1" t="s">
        <v>5860</v>
      </c>
    </row>
    <row r="3564" spans="1:14" x14ac:dyDescent="0.2">
      <c r="A3564" s="1">
        <v>20975505</v>
      </c>
      <c r="B3564" s="1" t="s">
        <v>5849</v>
      </c>
      <c r="C3564" s="1" t="str">
        <f>_xlfn.XLOOKUP(TRIM(B3564),'[1]Gaslecksuche 2025'!$E:$E,'[1]Gaslecksuche 2025'!$C:$C,"")</f>
        <v>Leipzig</v>
      </c>
      <c r="D3564" s="1" t="s">
        <v>5861</v>
      </c>
      <c r="F3564" s="1">
        <v>328.35</v>
      </c>
      <c r="G3564" s="1">
        <v>0</v>
      </c>
      <c r="H3564" s="1">
        <v>208.34</v>
      </c>
      <c r="I3564" s="1">
        <v>120.01</v>
      </c>
      <c r="L3564" s="1">
        <v>2025</v>
      </c>
      <c r="M3564" s="1">
        <v>2026</v>
      </c>
      <c r="N3564" s="1" t="s">
        <v>5862</v>
      </c>
    </row>
    <row r="3565" spans="1:14" x14ac:dyDescent="0.2">
      <c r="A3565" s="1">
        <v>20975375</v>
      </c>
      <c r="B3565" s="1" t="s">
        <v>5849</v>
      </c>
      <c r="C3565" s="1" t="str">
        <f>_xlfn.XLOOKUP(TRIM(B3565),'[1]Gaslecksuche 2025'!$E:$E,'[1]Gaslecksuche 2025'!$C:$C,"")</f>
        <v>Leipzig</v>
      </c>
      <c r="D3565" s="1" t="s">
        <v>288</v>
      </c>
      <c r="F3565" s="1">
        <v>794.39</v>
      </c>
      <c r="G3565" s="1">
        <v>0</v>
      </c>
      <c r="H3565" s="1">
        <v>680.17</v>
      </c>
      <c r="I3565" s="1">
        <v>135.68</v>
      </c>
      <c r="L3565" s="1">
        <v>2025</v>
      </c>
      <c r="M3565" s="1">
        <v>2026</v>
      </c>
      <c r="N3565" s="1" t="s">
        <v>5863</v>
      </c>
    </row>
    <row r="3566" spans="1:14" x14ac:dyDescent="0.2">
      <c r="A3566" s="1">
        <v>20953166</v>
      </c>
      <c r="B3566" s="1" t="s">
        <v>5849</v>
      </c>
      <c r="C3566" s="1" t="str">
        <f>_xlfn.XLOOKUP(TRIM(B3566),'[1]Gaslecksuche 2025'!$E:$E,'[1]Gaslecksuche 2025'!$C:$C,"")</f>
        <v>Leipzig</v>
      </c>
      <c r="D3566" s="1" t="s">
        <v>5864</v>
      </c>
      <c r="F3566" s="1">
        <v>294.18</v>
      </c>
      <c r="G3566" s="1">
        <v>0</v>
      </c>
      <c r="H3566" s="1">
        <v>231.53</v>
      </c>
      <c r="I3566" s="1">
        <v>62.65</v>
      </c>
      <c r="L3566" s="1">
        <v>2025</v>
      </c>
      <c r="M3566" s="1">
        <v>2026</v>
      </c>
      <c r="N3566" s="1" t="s">
        <v>5865</v>
      </c>
    </row>
    <row r="3567" spans="1:14" x14ac:dyDescent="0.2">
      <c r="A3567" s="1">
        <v>20953407</v>
      </c>
      <c r="B3567" s="1" t="s">
        <v>5849</v>
      </c>
      <c r="C3567" s="1" t="str">
        <f>_xlfn.XLOOKUP(TRIM(B3567),'[1]Gaslecksuche 2025'!$E:$E,'[1]Gaslecksuche 2025'!$C:$C,"")</f>
        <v>Leipzig</v>
      </c>
      <c r="D3567" s="1" t="s">
        <v>2124</v>
      </c>
      <c r="F3567" s="1">
        <v>305.88</v>
      </c>
      <c r="G3567" s="1">
        <v>0</v>
      </c>
      <c r="H3567" s="1">
        <v>133.02000000000001</v>
      </c>
      <c r="I3567" s="1">
        <v>172.86</v>
      </c>
      <c r="L3567" s="1">
        <v>2025</v>
      </c>
      <c r="M3567" s="1">
        <v>2026</v>
      </c>
      <c r="N3567" s="1" t="s">
        <v>5866</v>
      </c>
    </row>
    <row r="3568" spans="1:14" x14ac:dyDescent="0.2">
      <c r="A3568" s="1">
        <v>20975347</v>
      </c>
      <c r="B3568" s="1" t="s">
        <v>5849</v>
      </c>
      <c r="C3568" s="1" t="str">
        <f>_xlfn.XLOOKUP(TRIM(B3568),'[1]Gaslecksuche 2025'!$E:$E,'[1]Gaslecksuche 2025'!$C:$C,"")</f>
        <v>Leipzig</v>
      </c>
      <c r="D3568" s="1" t="s">
        <v>5867</v>
      </c>
      <c r="F3568" s="1">
        <v>143.54</v>
      </c>
      <c r="G3568" s="1">
        <v>0</v>
      </c>
      <c r="H3568" s="1">
        <v>128.21</v>
      </c>
      <c r="I3568" s="1">
        <v>15.33</v>
      </c>
      <c r="L3568" s="1">
        <v>2025</v>
      </c>
      <c r="M3568" s="1">
        <v>2026</v>
      </c>
      <c r="N3568" s="1" t="s">
        <v>5868</v>
      </c>
    </row>
    <row r="3569" spans="1:14" x14ac:dyDescent="0.2">
      <c r="A3569" s="1">
        <v>21053181</v>
      </c>
      <c r="B3569" s="1" t="s">
        <v>5849</v>
      </c>
      <c r="C3569" s="1" t="str">
        <f>_xlfn.XLOOKUP(TRIM(B3569),'[1]Gaslecksuche 2025'!$E:$E,'[1]Gaslecksuche 2025'!$C:$C,"")</f>
        <v>Leipzig</v>
      </c>
      <c r="D3569" s="1" t="s">
        <v>5562</v>
      </c>
      <c r="F3569" s="1">
        <v>66.180000000000007</v>
      </c>
      <c r="G3569" s="1">
        <v>0</v>
      </c>
      <c r="H3569" s="1">
        <v>66.180000000000007</v>
      </c>
      <c r="L3569" s="1">
        <v>2025</v>
      </c>
      <c r="M3569" s="1">
        <v>2026</v>
      </c>
      <c r="N3569" s="1" t="s">
        <v>5869</v>
      </c>
    </row>
    <row r="3570" spans="1:14" x14ac:dyDescent="0.2">
      <c r="A3570" s="1">
        <v>20953147</v>
      </c>
      <c r="B3570" s="1" t="s">
        <v>5849</v>
      </c>
      <c r="C3570" s="1" t="str">
        <f>_xlfn.XLOOKUP(TRIM(B3570),'[1]Gaslecksuche 2025'!$E:$E,'[1]Gaslecksuche 2025'!$C:$C,"")</f>
        <v>Leipzig</v>
      </c>
      <c r="D3570" s="1" t="s">
        <v>1286</v>
      </c>
      <c r="F3570" s="1">
        <v>1647.68</v>
      </c>
      <c r="G3570" s="1">
        <v>0</v>
      </c>
      <c r="H3570" s="1">
        <v>1284.1500000000001</v>
      </c>
      <c r="I3570" s="1">
        <v>363.53</v>
      </c>
      <c r="L3570" s="1">
        <v>2025</v>
      </c>
      <c r="M3570" s="1">
        <v>2026</v>
      </c>
      <c r="N3570" s="1" t="s">
        <v>5870</v>
      </c>
    </row>
    <row r="3571" spans="1:14" x14ac:dyDescent="0.2">
      <c r="A3571" s="1">
        <v>20975236</v>
      </c>
      <c r="B3571" s="1" t="s">
        <v>5849</v>
      </c>
      <c r="C3571" s="1" t="str">
        <f>_xlfn.XLOOKUP(TRIM(B3571),'[1]Gaslecksuche 2025'!$E:$E,'[1]Gaslecksuche 2025'!$C:$C,"")</f>
        <v>Leipzig</v>
      </c>
      <c r="D3571" s="1" t="s">
        <v>5871</v>
      </c>
      <c r="F3571" s="1">
        <v>288.55</v>
      </c>
      <c r="G3571" s="1">
        <v>0</v>
      </c>
      <c r="H3571" s="1">
        <v>257.63</v>
      </c>
      <c r="I3571" s="1">
        <v>30.92</v>
      </c>
      <c r="L3571" s="1">
        <v>2025</v>
      </c>
      <c r="M3571" s="1">
        <v>2026</v>
      </c>
      <c r="N3571" s="1" t="s">
        <v>5872</v>
      </c>
    </row>
    <row r="3572" spans="1:14" x14ac:dyDescent="0.2">
      <c r="A3572" s="1">
        <v>20975353</v>
      </c>
      <c r="B3572" s="1" t="s">
        <v>5849</v>
      </c>
      <c r="C3572" s="1" t="str">
        <f>_xlfn.XLOOKUP(TRIM(B3572),'[1]Gaslecksuche 2025'!$E:$E,'[1]Gaslecksuche 2025'!$C:$C,"")</f>
        <v>Leipzig</v>
      </c>
      <c r="D3572" s="1" t="s">
        <v>5873</v>
      </c>
      <c r="F3572" s="1">
        <v>127.11</v>
      </c>
      <c r="G3572" s="1">
        <v>0</v>
      </c>
      <c r="H3572" s="1">
        <v>101.93</v>
      </c>
      <c r="I3572" s="1">
        <v>25.18</v>
      </c>
      <c r="L3572" s="1">
        <v>2025</v>
      </c>
      <c r="M3572" s="1">
        <v>2026</v>
      </c>
      <c r="N3572" s="1" t="s">
        <v>5874</v>
      </c>
    </row>
    <row r="3573" spans="1:14" x14ac:dyDescent="0.2">
      <c r="A3573" s="1">
        <v>20953470</v>
      </c>
      <c r="B3573" s="1" t="s">
        <v>5849</v>
      </c>
      <c r="C3573" s="1" t="str">
        <f>_xlfn.XLOOKUP(TRIM(B3573),'[1]Gaslecksuche 2025'!$E:$E,'[1]Gaslecksuche 2025'!$C:$C,"")</f>
        <v>Leipzig</v>
      </c>
      <c r="D3573" s="1" t="s">
        <v>5875</v>
      </c>
      <c r="F3573" s="1">
        <v>405.29</v>
      </c>
      <c r="G3573" s="1">
        <v>0</v>
      </c>
      <c r="H3573" s="1">
        <v>405.29</v>
      </c>
      <c r="L3573" s="1">
        <v>2025</v>
      </c>
      <c r="M3573" s="1">
        <v>2026</v>
      </c>
      <c r="N3573" s="1" t="s">
        <v>5876</v>
      </c>
    </row>
    <row r="3574" spans="1:14" x14ac:dyDescent="0.2">
      <c r="A3574" s="1">
        <v>20953366</v>
      </c>
      <c r="B3574" s="1" t="s">
        <v>5849</v>
      </c>
      <c r="C3574" s="1" t="str">
        <f>_xlfn.XLOOKUP(TRIM(B3574),'[1]Gaslecksuche 2025'!$E:$E,'[1]Gaslecksuche 2025'!$C:$C,"")</f>
        <v>Leipzig</v>
      </c>
      <c r="D3574" s="1" t="s">
        <v>2015</v>
      </c>
      <c r="F3574" s="1">
        <v>107.96</v>
      </c>
      <c r="G3574" s="1">
        <v>0</v>
      </c>
      <c r="H3574" s="1">
        <v>87.29</v>
      </c>
      <c r="I3574" s="1">
        <v>20.67</v>
      </c>
      <c r="L3574" s="1">
        <v>2025</v>
      </c>
      <c r="M3574" s="1">
        <v>2026</v>
      </c>
      <c r="N3574" s="1" t="s">
        <v>5877</v>
      </c>
    </row>
    <row r="3575" spans="1:14" x14ac:dyDescent="0.2">
      <c r="A3575" s="1">
        <v>20999424</v>
      </c>
      <c r="B3575" s="1" t="s">
        <v>5849</v>
      </c>
      <c r="C3575" s="1" t="str">
        <f>_xlfn.XLOOKUP(TRIM(B3575),'[1]Gaslecksuche 2025'!$E:$E,'[1]Gaslecksuche 2025'!$C:$C,"")</f>
        <v>Leipzig</v>
      </c>
      <c r="D3575" s="1" t="s">
        <v>2139</v>
      </c>
      <c r="F3575" s="1">
        <v>93.32</v>
      </c>
      <c r="G3575" s="1">
        <v>0</v>
      </c>
      <c r="H3575" s="1">
        <v>51.47</v>
      </c>
      <c r="I3575" s="1">
        <v>41.85</v>
      </c>
      <c r="L3575" s="1">
        <v>2025</v>
      </c>
      <c r="M3575" s="1">
        <v>2026</v>
      </c>
      <c r="N3575" s="1" t="s">
        <v>5878</v>
      </c>
    </row>
    <row r="3576" spans="1:14" x14ac:dyDescent="0.2">
      <c r="A3576" s="1">
        <v>21016251</v>
      </c>
      <c r="B3576" s="1" t="s">
        <v>5849</v>
      </c>
      <c r="C3576" s="1" t="str">
        <f>_xlfn.XLOOKUP(TRIM(B3576),'[1]Gaslecksuche 2025'!$E:$E,'[1]Gaslecksuche 2025'!$C:$C,"")</f>
        <v>Leipzig</v>
      </c>
      <c r="D3576" s="1" t="s">
        <v>129</v>
      </c>
      <c r="F3576" s="1">
        <v>160.01</v>
      </c>
      <c r="G3576" s="1">
        <v>0</v>
      </c>
      <c r="H3576" s="1">
        <v>119.09</v>
      </c>
      <c r="I3576" s="1">
        <v>40.92</v>
      </c>
      <c r="L3576" s="1">
        <v>2025</v>
      </c>
      <c r="M3576" s="1">
        <v>2026</v>
      </c>
      <c r="N3576" s="1" t="s">
        <v>5879</v>
      </c>
    </row>
    <row r="3577" spans="1:14" x14ac:dyDescent="0.2">
      <c r="A3577" s="1">
        <v>20975470</v>
      </c>
      <c r="B3577" s="1" t="s">
        <v>5849</v>
      </c>
      <c r="C3577" s="1" t="str">
        <f>_xlfn.XLOOKUP(TRIM(B3577),'[1]Gaslecksuche 2025'!$E:$E,'[1]Gaslecksuche 2025'!$C:$C,"")</f>
        <v>Leipzig</v>
      </c>
      <c r="D3577" s="1" t="s">
        <v>5880</v>
      </c>
      <c r="F3577" s="1">
        <v>133.37</v>
      </c>
      <c r="G3577" s="1">
        <v>0</v>
      </c>
      <c r="H3577" s="1">
        <v>98.86</v>
      </c>
      <c r="I3577" s="1">
        <v>34.51</v>
      </c>
      <c r="L3577" s="1">
        <v>2025</v>
      </c>
      <c r="M3577" s="1">
        <v>2026</v>
      </c>
      <c r="N3577" s="1" t="s">
        <v>5881</v>
      </c>
    </row>
    <row r="3578" spans="1:14" x14ac:dyDescent="0.2">
      <c r="A3578" s="1">
        <v>20999645</v>
      </c>
      <c r="B3578" s="1" t="s">
        <v>5849</v>
      </c>
      <c r="C3578" s="1" t="str">
        <f>_xlfn.XLOOKUP(TRIM(B3578),'[1]Gaslecksuche 2025'!$E:$E,'[1]Gaslecksuche 2025'!$C:$C,"")</f>
        <v>Leipzig</v>
      </c>
      <c r="D3578" s="1" t="s">
        <v>3404</v>
      </c>
      <c r="F3578" s="1">
        <v>298.54000000000002</v>
      </c>
      <c r="G3578" s="1">
        <v>0</v>
      </c>
      <c r="H3578" s="1">
        <v>138.87</v>
      </c>
      <c r="I3578" s="1">
        <v>159.66999999999999</v>
      </c>
      <c r="L3578" s="1">
        <v>2025</v>
      </c>
      <c r="M3578" s="1">
        <v>2026</v>
      </c>
      <c r="N3578" s="1" t="s">
        <v>5882</v>
      </c>
    </row>
    <row r="3579" spans="1:14" x14ac:dyDescent="0.2">
      <c r="A3579" s="1">
        <v>20953387</v>
      </c>
      <c r="B3579" s="1" t="s">
        <v>5849</v>
      </c>
      <c r="C3579" s="1" t="str">
        <f>_xlfn.XLOOKUP(TRIM(B3579),'[1]Gaslecksuche 2025'!$E:$E,'[1]Gaslecksuche 2025'!$C:$C,"")</f>
        <v>Leipzig</v>
      </c>
      <c r="D3579" s="1" t="s">
        <v>2628</v>
      </c>
      <c r="F3579" s="1">
        <v>271.17</v>
      </c>
      <c r="G3579" s="1">
        <v>0</v>
      </c>
      <c r="H3579" s="1">
        <v>129.78</v>
      </c>
      <c r="I3579" s="1">
        <v>141.38999999999999</v>
      </c>
      <c r="L3579" s="1">
        <v>2025</v>
      </c>
      <c r="M3579" s="1">
        <v>2026</v>
      </c>
      <c r="N3579" s="1" t="s">
        <v>5883</v>
      </c>
    </row>
    <row r="3580" spans="1:14" x14ac:dyDescent="0.2">
      <c r="A3580" s="1">
        <v>20975463</v>
      </c>
      <c r="B3580" s="1" t="s">
        <v>5849</v>
      </c>
      <c r="C3580" s="1" t="str">
        <f>_xlfn.XLOOKUP(TRIM(B3580),'[1]Gaslecksuche 2025'!$E:$E,'[1]Gaslecksuche 2025'!$C:$C,"")</f>
        <v>Leipzig</v>
      </c>
      <c r="D3580" s="1" t="s">
        <v>337</v>
      </c>
      <c r="F3580" s="1">
        <v>731.68</v>
      </c>
      <c r="G3580" s="1">
        <v>0</v>
      </c>
      <c r="H3580" s="1">
        <v>318.24</v>
      </c>
      <c r="I3580" s="1">
        <v>413.44</v>
      </c>
      <c r="L3580" s="1">
        <v>2025</v>
      </c>
      <c r="M3580" s="1">
        <v>2026</v>
      </c>
      <c r="N3580" s="1" t="s">
        <v>5884</v>
      </c>
    </row>
    <row r="3581" spans="1:14" x14ac:dyDescent="0.2">
      <c r="A3581" s="1">
        <v>20975327</v>
      </c>
      <c r="B3581" s="1" t="s">
        <v>5849</v>
      </c>
      <c r="C3581" s="1" t="str">
        <f>_xlfn.XLOOKUP(TRIM(B3581),'[1]Gaslecksuche 2025'!$E:$E,'[1]Gaslecksuche 2025'!$C:$C,"")</f>
        <v>Leipzig</v>
      </c>
      <c r="D3581" s="1" t="s">
        <v>5885</v>
      </c>
      <c r="F3581" s="1">
        <v>190.95</v>
      </c>
      <c r="G3581" s="1">
        <v>0</v>
      </c>
      <c r="H3581" s="1">
        <v>165.09</v>
      </c>
      <c r="I3581" s="1">
        <v>25.86</v>
      </c>
      <c r="L3581" s="1">
        <v>2025</v>
      </c>
      <c r="M3581" s="1">
        <v>2026</v>
      </c>
      <c r="N3581" s="1" t="s">
        <v>5886</v>
      </c>
    </row>
    <row r="3582" spans="1:14" x14ac:dyDescent="0.2">
      <c r="A3582" s="1">
        <v>21592384</v>
      </c>
      <c r="B3582" s="1" t="s">
        <v>5849</v>
      </c>
      <c r="C3582" s="1" t="str">
        <f>_xlfn.XLOOKUP(TRIM(B3582),'[1]Gaslecksuche 2025'!$E:$E,'[1]Gaslecksuche 2025'!$C:$C,"")</f>
        <v>Leipzig</v>
      </c>
      <c r="D3582" s="1" t="s">
        <v>5887</v>
      </c>
      <c r="F3582" s="1">
        <v>25.33</v>
      </c>
      <c r="G3582" s="1">
        <v>0</v>
      </c>
      <c r="I3582" s="1">
        <v>25.33</v>
      </c>
      <c r="L3582" s="1">
        <v>2025</v>
      </c>
      <c r="M3582" s="1">
        <v>2026</v>
      </c>
      <c r="N3582" s="1">
        <v>94210191</v>
      </c>
    </row>
    <row r="3583" spans="1:14" x14ac:dyDescent="0.2">
      <c r="A3583" s="1">
        <v>21592392</v>
      </c>
      <c r="B3583" s="1" t="s">
        <v>5849</v>
      </c>
      <c r="C3583" s="1" t="str">
        <f>_xlfn.XLOOKUP(TRIM(B3583),'[1]Gaslecksuche 2025'!$E:$E,'[1]Gaslecksuche 2025'!$C:$C,"")</f>
        <v>Leipzig</v>
      </c>
      <c r="D3583" s="1" t="s">
        <v>822</v>
      </c>
      <c r="F3583" s="1">
        <v>7.48</v>
      </c>
      <c r="G3583" s="1">
        <v>0</v>
      </c>
      <c r="I3583" s="1">
        <v>7.48</v>
      </c>
      <c r="L3583" s="1">
        <v>2025</v>
      </c>
      <c r="M3583" s="1">
        <v>2026</v>
      </c>
      <c r="N3583" s="1">
        <v>94212111</v>
      </c>
    </row>
    <row r="3584" spans="1:14" x14ac:dyDescent="0.2">
      <c r="A3584" s="1">
        <v>21089902</v>
      </c>
      <c r="B3584" s="1" t="s">
        <v>5849</v>
      </c>
      <c r="C3584" s="1" t="str">
        <f>_xlfn.XLOOKUP(TRIM(B3584),'[1]Gaslecksuche 2025'!$E:$E,'[1]Gaslecksuche 2025'!$C:$C,"")</f>
        <v>Leipzig</v>
      </c>
      <c r="D3584" s="1" t="s">
        <v>5888</v>
      </c>
      <c r="F3584" s="1">
        <v>127.42</v>
      </c>
      <c r="G3584" s="1">
        <v>0</v>
      </c>
      <c r="H3584" s="1">
        <v>109.11</v>
      </c>
      <c r="I3584" s="1">
        <v>18.309999999999999</v>
      </c>
      <c r="L3584" s="1">
        <v>2025</v>
      </c>
      <c r="M3584" s="1">
        <v>2026</v>
      </c>
      <c r="N3584" s="1" t="s">
        <v>5889</v>
      </c>
    </row>
    <row r="3585" spans="1:14" x14ac:dyDescent="0.2">
      <c r="A3585" s="1">
        <v>20975340</v>
      </c>
      <c r="B3585" s="1" t="s">
        <v>5849</v>
      </c>
      <c r="C3585" s="1" t="str">
        <f>_xlfn.XLOOKUP(TRIM(B3585),'[1]Gaslecksuche 2025'!$E:$E,'[1]Gaslecksuche 2025'!$C:$C,"")</f>
        <v>Leipzig</v>
      </c>
      <c r="D3585" s="1" t="s">
        <v>5890</v>
      </c>
      <c r="F3585" s="1">
        <v>341.3</v>
      </c>
      <c r="G3585" s="1">
        <v>0</v>
      </c>
      <c r="H3585" s="1">
        <v>228.9</v>
      </c>
      <c r="I3585" s="1">
        <v>112.4</v>
      </c>
      <c r="L3585" s="1">
        <v>2025</v>
      </c>
      <c r="M3585" s="1">
        <v>2026</v>
      </c>
      <c r="N3585" s="1" t="s">
        <v>5891</v>
      </c>
    </row>
    <row r="3586" spans="1:14" x14ac:dyDescent="0.2">
      <c r="A3586" s="1">
        <v>20953521</v>
      </c>
      <c r="B3586" s="1" t="s">
        <v>5849</v>
      </c>
      <c r="C3586" s="1" t="str">
        <f>_xlfn.XLOOKUP(TRIM(B3586),'[1]Gaslecksuche 2025'!$E:$E,'[1]Gaslecksuche 2025'!$C:$C,"")</f>
        <v>Leipzig</v>
      </c>
      <c r="D3586" s="1" t="s">
        <v>5892</v>
      </c>
      <c r="F3586" s="1">
        <v>918.52</v>
      </c>
      <c r="G3586" s="1">
        <v>0</v>
      </c>
      <c r="H3586" s="1">
        <v>525.11</v>
      </c>
      <c r="I3586" s="1">
        <v>393.41</v>
      </c>
      <c r="L3586" s="1">
        <v>2025</v>
      </c>
      <c r="M3586" s="1">
        <v>2026</v>
      </c>
      <c r="N3586" s="1" t="s">
        <v>5893</v>
      </c>
    </row>
    <row r="3587" spans="1:14" x14ac:dyDescent="0.2">
      <c r="A3587" s="1">
        <v>21103502</v>
      </c>
      <c r="B3587" s="1" t="s">
        <v>5849</v>
      </c>
      <c r="C3587" s="1" t="str">
        <f>_xlfn.XLOOKUP(TRIM(B3587),'[1]Gaslecksuche 2025'!$E:$E,'[1]Gaslecksuche 2025'!$C:$C,"")</f>
        <v>Leipzig</v>
      </c>
      <c r="D3587" s="1" t="s">
        <v>343</v>
      </c>
      <c r="F3587" s="1">
        <v>166.56</v>
      </c>
      <c r="G3587" s="1">
        <v>0</v>
      </c>
      <c r="H3587" s="1">
        <v>75.02</v>
      </c>
      <c r="I3587" s="1">
        <v>91.54</v>
      </c>
      <c r="L3587" s="1">
        <v>2025</v>
      </c>
      <c r="M3587" s="1">
        <v>2026</v>
      </c>
      <c r="N3587" s="1" t="s">
        <v>5894</v>
      </c>
    </row>
    <row r="3588" spans="1:14" x14ac:dyDescent="0.2">
      <c r="A3588" s="1">
        <v>21089876</v>
      </c>
      <c r="B3588" s="1" t="s">
        <v>5849</v>
      </c>
      <c r="C3588" s="1" t="str">
        <f>_xlfn.XLOOKUP(TRIM(B3588),'[1]Gaslecksuche 2025'!$E:$E,'[1]Gaslecksuche 2025'!$C:$C,"")</f>
        <v>Leipzig</v>
      </c>
      <c r="D3588" s="1" t="s">
        <v>5895</v>
      </c>
      <c r="F3588" s="1">
        <v>130.84</v>
      </c>
      <c r="G3588" s="1">
        <v>0</v>
      </c>
      <c r="H3588" s="1">
        <v>111.69</v>
      </c>
      <c r="I3588" s="1">
        <v>19.149999999999999</v>
      </c>
      <c r="L3588" s="1">
        <v>2025</v>
      </c>
      <c r="M3588" s="1">
        <v>2026</v>
      </c>
      <c r="N3588" s="1" t="s">
        <v>5896</v>
      </c>
    </row>
    <row r="3589" spans="1:14" x14ac:dyDescent="0.2">
      <c r="A3589" s="1">
        <v>20953273</v>
      </c>
      <c r="B3589" s="1" t="s">
        <v>5849</v>
      </c>
      <c r="C3589" s="1" t="str">
        <f>_xlfn.XLOOKUP(TRIM(B3589),'[1]Gaslecksuche 2025'!$E:$E,'[1]Gaslecksuche 2025'!$C:$C,"")</f>
        <v>Leipzig</v>
      </c>
      <c r="D3589" s="1" t="s">
        <v>361</v>
      </c>
      <c r="F3589" s="1">
        <v>984.12</v>
      </c>
      <c r="G3589" s="1">
        <v>0</v>
      </c>
      <c r="H3589" s="1">
        <v>722</v>
      </c>
      <c r="I3589" s="1">
        <v>288.07</v>
      </c>
      <c r="L3589" s="1">
        <v>2025</v>
      </c>
      <c r="M3589" s="1">
        <v>2026</v>
      </c>
      <c r="N3589" s="1" t="s">
        <v>5897</v>
      </c>
    </row>
    <row r="3590" spans="1:14" x14ac:dyDescent="0.2">
      <c r="A3590" s="1">
        <v>20975400</v>
      </c>
      <c r="B3590" s="1" t="s">
        <v>5849</v>
      </c>
      <c r="C3590" s="1" t="str">
        <f>_xlfn.XLOOKUP(TRIM(B3590),'[1]Gaslecksuche 2025'!$E:$E,'[1]Gaslecksuche 2025'!$C:$C,"")</f>
        <v>Leipzig</v>
      </c>
      <c r="D3590" s="1" t="s">
        <v>2310</v>
      </c>
      <c r="F3590" s="1">
        <v>313.68</v>
      </c>
      <c r="G3590" s="1">
        <v>0</v>
      </c>
      <c r="H3590" s="1">
        <v>171.5</v>
      </c>
      <c r="I3590" s="1">
        <v>142.18</v>
      </c>
      <c r="L3590" s="1">
        <v>2025</v>
      </c>
      <c r="M3590" s="1">
        <v>2026</v>
      </c>
      <c r="N3590" s="1" t="s">
        <v>5898</v>
      </c>
    </row>
    <row r="3591" spans="1:14" x14ac:dyDescent="0.2">
      <c r="A3591" s="1">
        <v>20975703</v>
      </c>
      <c r="B3591" s="1" t="s">
        <v>5849</v>
      </c>
      <c r="C3591" s="1" t="str">
        <f>_xlfn.XLOOKUP(TRIM(B3591),'[1]Gaslecksuche 2025'!$E:$E,'[1]Gaslecksuche 2025'!$C:$C,"")</f>
        <v>Leipzig</v>
      </c>
      <c r="D3591" s="1" t="s">
        <v>666</v>
      </c>
      <c r="F3591" s="1">
        <v>399.16</v>
      </c>
      <c r="G3591" s="1">
        <v>0</v>
      </c>
      <c r="H3591" s="1">
        <v>327.25</v>
      </c>
      <c r="I3591" s="1">
        <v>71.91</v>
      </c>
      <c r="L3591" s="1">
        <v>2025</v>
      </c>
      <c r="M3591" s="1">
        <v>2026</v>
      </c>
      <c r="N3591" s="1" t="s">
        <v>5899</v>
      </c>
    </row>
    <row r="3592" spans="1:14" x14ac:dyDescent="0.2">
      <c r="A3592" s="1">
        <v>20999481</v>
      </c>
      <c r="B3592" s="1" t="s">
        <v>5849</v>
      </c>
      <c r="C3592" s="1" t="str">
        <f>_xlfn.XLOOKUP(TRIM(B3592),'[1]Gaslecksuche 2025'!$E:$E,'[1]Gaslecksuche 2025'!$C:$C,"")</f>
        <v>Leipzig</v>
      </c>
      <c r="D3592" s="1" t="s">
        <v>2479</v>
      </c>
      <c r="F3592" s="1">
        <v>456.14</v>
      </c>
      <c r="G3592" s="1">
        <v>0</v>
      </c>
      <c r="H3592" s="1">
        <v>423.13</v>
      </c>
      <c r="I3592" s="1">
        <v>33.01</v>
      </c>
      <c r="L3592" s="1">
        <v>2025</v>
      </c>
      <c r="M3592" s="1">
        <v>2026</v>
      </c>
      <c r="N3592" s="1" t="s">
        <v>5900</v>
      </c>
    </row>
    <row r="3593" spans="1:14" x14ac:dyDescent="0.2">
      <c r="A3593" s="1">
        <v>21043472</v>
      </c>
      <c r="B3593" s="1" t="s">
        <v>5849</v>
      </c>
      <c r="C3593" s="1" t="str">
        <f>_xlfn.XLOOKUP(TRIM(B3593),'[1]Gaslecksuche 2025'!$E:$E,'[1]Gaslecksuche 2025'!$C:$C,"")</f>
        <v>Leipzig</v>
      </c>
      <c r="D3593" s="1" t="s">
        <v>5901</v>
      </c>
      <c r="F3593" s="1">
        <v>112.28</v>
      </c>
      <c r="G3593" s="1">
        <v>0</v>
      </c>
      <c r="H3593" s="1">
        <v>70.17</v>
      </c>
      <c r="I3593" s="1">
        <v>42.11</v>
      </c>
      <c r="L3593" s="1">
        <v>2025</v>
      </c>
      <c r="M3593" s="1">
        <v>2026</v>
      </c>
      <c r="N3593" s="1" t="s">
        <v>5902</v>
      </c>
    </row>
    <row r="3594" spans="1:14" x14ac:dyDescent="0.2">
      <c r="A3594" s="1">
        <v>20953143</v>
      </c>
      <c r="B3594" s="1" t="s">
        <v>5849</v>
      </c>
      <c r="C3594" s="1" t="str">
        <f>_xlfn.XLOOKUP(TRIM(B3594),'[1]Gaslecksuche 2025'!$E:$E,'[1]Gaslecksuche 2025'!$C:$C,"")</f>
        <v>Leipzig</v>
      </c>
      <c r="D3594" s="1" t="s">
        <v>5903</v>
      </c>
      <c r="F3594" s="1">
        <v>962.88</v>
      </c>
      <c r="G3594" s="1">
        <v>0</v>
      </c>
      <c r="H3594" s="1">
        <v>678.13</v>
      </c>
      <c r="I3594" s="1">
        <v>284.75</v>
      </c>
      <c r="L3594" s="1">
        <v>2025</v>
      </c>
      <c r="M3594" s="1">
        <v>2026</v>
      </c>
      <c r="N3594" s="1" t="s">
        <v>5904</v>
      </c>
    </row>
    <row r="3595" spans="1:14" x14ac:dyDescent="0.2">
      <c r="A3595" s="1">
        <v>21040842</v>
      </c>
      <c r="B3595" s="1" t="s">
        <v>5849</v>
      </c>
      <c r="C3595" s="1" t="str">
        <f>_xlfn.XLOOKUP(TRIM(B3595),'[1]Gaslecksuche 2025'!$E:$E,'[1]Gaslecksuche 2025'!$C:$C,"")</f>
        <v>Leipzig</v>
      </c>
      <c r="D3595" s="1" t="s">
        <v>5905</v>
      </c>
      <c r="F3595" s="1">
        <v>85.71</v>
      </c>
      <c r="G3595" s="1">
        <v>0</v>
      </c>
      <c r="H3595" s="1">
        <v>74.91</v>
      </c>
      <c r="I3595" s="1">
        <v>10.8</v>
      </c>
      <c r="L3595" s="1">
        <v>2025</v>
      </c>
      <c r="M3595" s="1">
        <v>2026</v>
      </c>
      <c r="N3595" s="1" t="s">
        <v>5906</v>
      </c>
    </row>
    <row r="3596" spans="1:14" x14ac:dyDescent="0.2">
      <c r="A3596" s="1">
        <v>20999462</v>
      </c>
      <c r="B3596" s="1" t="s">
        <v>5849</v>
      </c>
      <c r="C3596" s="1" t="str">
        <f>_xlfn.XLOOKUP(TRIM(B3596),'[1]Gaslecksuche 2025'!$E:$E,'[1]Gaslecksuche 2025'!$C:$C,"")</f>
        <v>Leipzig</v>
      </c>
      <c r="D3596" s="1" t="s">
        <v>1581</v>
      </c>
      <c r="F3596" s="1">
        <v>590.89</v>
      </c>
      <c r="G3596" s="1">
        <v>0</v>
      </c>
      <c r="H3596" s="1">
        <v>472.24</v>
      </c>
      <c r="I3596" s="1">
        <v>118.65</v>
      </c>
      <c r="L3596" s="1">
        <v>2025</v>
      </c>
      <c r="M3596" s="1">
        <v>2026</v>
      </c>
      <c r="N3596" s="1" t="s">
        <v>5907</v>
      </c>
    </row>
    <row r="3597" spans="1:14" x14ac:dyDescent="0.2">
      <c r="A3597" s="1">
        <v>21035445</v>
      </c>
      <c r="B3597" s="1" t="s">
        <v>5849</v>
      </c>
      <c r="C3597" s="1" t="str">
        <f>_xlfn.XLOOKUP(TRIM(B3597),'[1]Gaslecksuche 2025'!$E:$E,'[1]Gaslecksuche 2025'!$C:$C,"")</f>
        <v>Leipzig</v>
      </c>
      <c r="D3597" s="1" t="s">
        <v>1092</v>
      </c>
      <c r="F3597" s="1">
        <v>590.16999999999996</v>
      </c>
      <c r="G3597" s="1">
        <v>0</v>
      </c>
      <c r="H3597" s="1">
        <v>298.14</v>
      </c>
      <c r="I3597" s="1">
        <v>292.02999999999997</v>
      </c>
      <c r="L3597" s="1">
        <v>2025</v>
      </c>
      <c r="M3597" s="1">
        <v>2026</v>
      </c>
      <c r="N3597" s="1" t="s">
        <v>5908</v>
      </c>
    </row>
    <row r="3598" spans="1:14" x14ac:dyDescent="0.2">
      <c r="A3598" s="1">
        <v>21072537</v>
      </c>
      <c r="B3598" s="1" t="s">
        <v>5849</v>
      </c>
      <c r="C3598" s="1" t="str">
        <f>_xlfn.XLOOKUP(TRIM(B3598),'[1]Gaslecksuche 2025'!$E:$E,'[1]Gaslecksuche 2025'!$C:$C,"")</f>
        <v>Leipzig</v>
      </c>
      <c r="D3598" s="1" t="s">
        <v>169</v>
      </c>
      <c r="F3598" s="1">
        <v>298.5</v>
      </c>
      <c r="G3598" s="1">
        <v>0</v>
      </c>
      <c r="H3598" s="1">
        <v>137.12</v>
      </c>
      <c r="I3598" s="1">
        <v>161.38</v>
      </c>
      <c r="L3598" s="1">
        <v>2025</v>
      </c>
      <c r="M3598" s="1">
        <v>2026</v>
      </c>
      <c r="N3598" s="1" t="s">
        <v>5909</v>
      </c>
    </row>
    <row r="3599" spans="1:14" x14ac:dyDescent="0.2">
      <c r="A3599" s="1">
        <v>20953121</v>
      </c>
      <c r="B3599" s="1" t="s">
        <v>5849</v>
      </c>
      <c r="C3599" s="1" t="str">
        <f>_xlfn.XLOOKUP(TRIM(B3599),'[1]Gaslecksuche 2025'!$E:$E,'[1]Gaslecksuche 2025'!$C:$C,"")</f>
        <v>Leipzig</v>
      </c>
      <c r="D3599" s="1" t="s">
        <v>5910</v>
      </c>
      <c r="F3599" s="1">
        <v>204.05</v>
      </c>
      <c r="G3599" s="1">
        <v>0</v>
      </c>
      <c r="H3599" s="1">
        <v>137.01</v>
      </c>
      <c r="I3599" s="1">
        <v>67.040000000000006</v>
      </c>
      <c r="L3599" s="1">
        <v>2025</v>
      </c>
      <c r="M3599" s="1">
        <v>2026</v>
      </c>
      <c r="N3599" s="1" t="s">
        <v>5911</v>
      </c>
    </row>
    <row r="3600" spans="1:14" x14ac:dyDescent="0.2">
      <c r="A3600" s="1">
        <v>20975442</v>
      </c>
      <c r="B3600" s="1" t="s">
        <v>5849</v>
      </c>
      <c r="C3600" s="1" t="str">
        <f>_xlfn.XLOOKUP(TRIM(B3600),'[1]Gaslecksuche 2025'!$E:$E,'[1]Gaslecksuche 2025'!$C:$C,"")</f>
        <v>Leipzig</v>
      </c>
      <c r="D3600" s="1" t="s">
        <v>5912</v>
      </c>
      <c r="F3600" s="1">
        <v>390.82</v>
      </c>
      <c r="G3600" s="1">
        <v>0</v>
      </c>
      <c r="H3600" s="1">
        <v>191.39</v>
      </c>
      <c r="I3600" s="1">
        <v>199.43</v>
      </c>
      <c r="L3600" s="1">
        <v>2025</v>
      </c>
      <c r="M3600" s="1">
        <v>2026</v>
      </c>
      <c r="N3600" s="1" t="s">
        <v>5913</v>
      </c>
    </row>
    <row r="3601" spans="1:14" x14ac:dyDescent="0.2">
      <c r="A3601" s="1">
        <v>20999381</v>
      </c>
      <c r="B3601" s="1" t="s">
        <v>5849</v>
      </c>
      <c r="C3601" s="1" t="str">
        <f>_xlfn.XLOOKUP(TRIM(B3601),'[1]Gaslecksuche 2025'!$E:$E,'[1]Gaslecksuche 2025'!$C:$C,"")</f>
        <v>Leipzig</v>
      </c>
      <c r="D3601" s="1" t="s">
        <v>2334</v>
      </c>
      <c r="F3601" s="1">
        <v>237.85</v>
      </c>
      <c r="G3601" s="1">
        <v>0</v>
      </c>
      <c r="H3601" s="1">
        <v>139.6</v>
      </c>
      <c r="I3601" s="1">
        <v>98.25</v>
      </c>
      <c r="L3601" s="1">
        <v>2025</v>
      </c>
      <c r="M3601" s="1">
        <v>2026</v>
      </c>
      <c r="N3601" s="1" t="s">
        <v>5914</v>
      </c>
    </row>
    <row r="3602" spans="1:14" x14ac:dyDescent="0.2">
      <c r="A3602" s="1">
        <v>20975459</v>
      </c>
      <c r="B3602" s="1" t="s">
        <v>5849</v>
      </c>
      <c r="C3602" s="1" t="str">
        <f>_xlfn.XLOOKUP(TRIM(B3602),'[1]Gaslecksuche 2025'!$E:$E,'[1]Gaslecksuche 2025'!$C:$C,"")</f>
        <v>Leipzig</v>
      </c>
      <c r="D3602" s="1" t="s">
        <v>535</v>
      </c>
      <c r="F3602" s="1">
        <v>831.27</v>
      </c>
      <c r="G3602" s="1">
        <v>0</v>
      </c>
      <c r="H3602" s="1">
        <v>472.86</v>
      </c>
      <c r="I3602" s="1">
        <v>358.41</v>
      </c>
      <c r="L3602" s="1">
        <v>2025</v>
      </c>
      <c r="M3602" s="1">
        <v>2026</v>
      </c>
      <c r="N3602" s="1" t="s">
        <v>5915</v>
      </c>
    </row>
    <row r="3603" spans="1:14" x14ac:dyDescent="0.2">
      <c r="A3603" s="1">
        <v>20953212</v>
      </c>
      <c r="B3603" s="1" t="s">
        <v>5849</v>
      </c>
      <c r="C3603" s="1" t="str">
        <f>_xlfn.XLOOKUP(TRIM(B3603),'[1]Gaslecksuche 2025'!$E:$E,'[1]Gaslecksuche 2025'!$C:$C,"")</f>
        <v>Leipzig</v>
      </c>
      <c r="D3603" s="1" t="s">
        <v>1354</v>
      </c>
      <c r="F3603" s="1">
        <v>599.09</v>
      </c>
      <c r="G3603" s="1">
        <v>0</v>
      </c>
      <c r="H3603" s="1">
        <v>457.06</v>
      </c>
      <c r="I3603" s="1">
        <v>142.03</v>
      </c>
      <c r="L3603" s="1">
        <v>2025</v>
      </c>
      <c r="M3603" s="1">
        <v>2026</v>
      </c>
      <c r="N3603" s="1" t="s">
        <v>5916</v>
      </c>
    </row>
    <row r="3604" spans="1:14" x14ac:dyDescent="0.2">
      <c r="A3604" s="1">
        <v>21089984</v>
      </c>
      <c r="B3604" s="1" t="s">
        <v>5849</v>
      </c>
      <c r="C3604" s="1" t="str">
        <f>_xlfn.XLOOKUP(TRIM(B3604),'[1]Gaslecksuche 2025'!$E:$E,'[1]Gaslecksuche 2025'!$C:$C,"")</f>
        <v>Leipzig</v>
      </c>
      <c r="D3604" s="1" t="s">
        <v>537</v>
      </c>
      <c r="F3604" s="1">
        <v>123.84</v>
      </c>
      <c r="G3604" s="1">
        <v>0</v>
      </c>
      <c r="H3604" s="1">
        <v>114.52</v>
      </c>
      <c r="I3604" s="1">
        <v>9.32</v>
      </c>
      <c r="L3604" s="1">
        <v>2025</v>
      </c>
      <c r="M3604" s="1">
        <v>2026</v>
      </c>
      <c r="N3604" s="1" t="s">
        <v>5917</v>
      </c>
    </row>
    <row r="3605" spans="1:14" x14ac:dyDescent="0.2">
      <c r="A3605" s="1">
        <v>21027280</v>
      </c>
      <c r="B3605" s="1" t="s">
        <v>5849</v>
      </c>
      <c r="C3605" s="1" t="str">
        <f>_xlfn.XLOOKUP(TRIM(B3605),'[1]Gaslecksuche 2025'!$E:$E,'[1]Gaslecksuche 2025'!$C:$C,"")</f>
        <v>Leipzig</v>
      </c>
      <c r="D3605" s="1" t="s">
        <v>5918</v>
      </c>
      <c r="F3605" s="1">
        <v>157.96</v>
      </c>
      <c r="G3605" s="1">
        <v>0</v>
      </c>
      <c r="H3605" s="1">
        <v>153.16</v>
      </c>
      <c r="I3605" s="1">
        <v>4.8</v>
      </c>
      <c r="L3605" s="1">
        <v>2025</v>
      </c>
      <c r="M3605" s="1">
        <v>2026</v>
      </c>
      <c r="N3605" s="1" t="s">
        <v>5919</v>
      </c>
    </row>
    <row r="3606" spans="1:14" x14ac:dyDescent="0.2">
      <c r="A3606" s="1">
        <v>20953193</v>
      </c>
      <c r="B3606" s="1" t="s">
        <v>5849</v>
      </c>
      <c r="C3606" s="1" t="str">
        <f>_xlfn.XLOOKUP(TRIM(B3606),'[1]Gaslecksuche 2025'!$E:$E,'[1]Gaslecksuche 2025'!$C:$C,"")</f>
        <v>Leipzig</v>
      </c>
      <c r="D3606" s="1" t="s">
        <v>5920</v>
      </c>
      <c r="F3606" s="1">
        <v>1518.6</v>
      </c>
      <c r="G3606" s="1">
        <v>0</v>
      </c>
      <c r="H3606" s="1">
        <v>1202.03</v>
      </c>
      <c r="I3606" s="1">
        <v>316.57</v>
      </c>
      <c r="L3606" s="1">
        <v>2025</v>
      </c>
      <c r="M3606" s="1">
        <v>2026</v>
      </c>
      <c r="N3606" s="1" t="s">
        <v>5921</v>
      </c>
    </row>
    <row r="3607" spans="1:14" x14ac:dyDescent="0.2">
      <c r="A3607" s="1">
        <v>20953663</v>
      </c>
      <c r="B3607" s="1" t="s">
        <v>5922</v>
      </c>
      <c r="C3607" s="1" t="str">
        <f>_xlfn.XLOOKUP(TRIM(B3607),'[1]Gaslecksuche 2025'!$E:$E,'[1]Gaslecksuche 2025'!$C:$C,"")</f>
        <v>Salzlandkreis</v>
      </c>
      <c r="D3607" s="1" t="s">
        <v>35</v>
      </c>
      <c r="F3607" s="1">
        <v>457.62</v>
      </c>
      <c r="G3607" s="1">
        <v>0</v>
      </c>
      <c r="H3607" s="1">
        <v>288.70999999999998</v>
      </c>
      <c r="I3607" s="1">
        <v>168.91</v>
      </c>
      <c r="L3607" s="1">
        <v>2025</v>
      </c>
      <c r="M3607" s="1">
        <v>2026</v>
      </c>
      <c r="N3607" s="1" t="s">
        <v>5923</v>
      </c>
    </row>
    <row r="3608" spans="1:14" x14ac:dyDescent="0.2">
      <c r="A3608" s="1">
        <v>20953543</v>
      </c>
      <c r="B3608" s="1" t="s">
        <v>5922</v>
      </c>
      <c r="C3608" s="1" t="str">
        <f>_xlfn.XLOOKUP(TRIM(B3608),'[1]Gaslecksuche 2025'!$E:$E,'[1]Gaslecksuche 2025'!$C:$C,"")</f>
        <v>Salzlandkreis</v>
      </c>
      <c r="D3608" s="1" t="s">
        <v>5924</v>
      </c>
      <c r="F3608" s="1">
        <v>217</v>
      </c>
      <c r="G3608" s="1">
        <v>0</v>
      </c>
      <c r="H3608" s="1">
        <v>170.65</v>
      </c>
      <c r="I3608" s="1">
        <v>46.35</v>
      </c>
      <c r="L3608" s="1">
        <v>2025</v>
      </c>
      <c r="M3608" s="1">
        <v>2026</v>
      </c>
      <c r="N3608" s="1" t="s">
        <v>5925</v>
      </c>
    </row>
    <row r="3609" spans="1:14" x14ac:dyDescent="0.2">
      <c r="A3609" s="1">
        <v>21090087</v>
      </c>
      <c r="B3609" s="1" t="s">
        <v>5922</v>
      </c>
      <c r="C3609" s="1" t="str">
        <f>_xlfn.XLOOKUP(TRIM(B3609),'[1]Gaslecksuche 2025'!$E:$E,'[1]Gaslecksuche 2025'!$C:$C,"")</f>
        <v>Salzlandkreis</v>
      </c>
      <c r="D3609" s="1" t="s">
        <v>5926</v>
      </c>
      <c r="F3609" s="1">
        <v>327.07</v>
      </c>
      <c r="G3609" s="1">
        <v>0</v>
      </c>
      <c r="H3609" s="1">
        <v>252.08</v>
      </c>
      <c r="I3609" s="1">
        <v>75.97</v>
      </c>
      <c r="L3609" s="1">
        <v>2025</v>
      </c>
      <c r="M3609" s="1">
        <v>2026</v>
      </c>
      <c r="N3609" s="1" t="s">
        <v>5927</v>
      </c>
    </row>
    <row r="3610" spans="1:14" x14ac:dyDescent="0.2">
      <c r="A3610" s="1">
        <v>21027344</v>
      </c>
      <c r="B3610" s="1" t="s">
        <v>5922</v>
      </c>
      <c r="C3610" s="1" t="str">
        <f>_xlfn.XLOOKUP(TRIM(B3610),'[1]Gaslecksuche 2025'!$E:$E,'[1]Gaslecksuche 2025'!$C:$C,"")</f>
        <v>Salzlandkreis</v>
      </c>
      <c r="D3610" s="1" t="s">
        <v>22</v>
      </c>
      <c r="F3610" s="1">
        <v>1380.24</v>
      </c>
      <c r="G3610" s="1">
        <v>0</v>
      </c>
      <c r="H3610" s="1">
        <v>1362.03</v>
      </c>
      <c r="I3610" s="1">
        <v>193.23</v>
      </c>
      <c r="L3610" s="1">
        <v>2025</v>
      </c>
      <c r="M3610" s="1">
        <v>2026</v>
      </c>
      <c r="N3610" s="1" t="s">
        <v>5928</v>
      </c>
    </row>
    <row r="3611" spans="1:14" x14ac:dyDescent="0.2">
      <c r="A3611" s="1">
        <v>21027257</v>
      </c>
      <c r="B3611" s="1" t="s">
        <v>5922</v>
      </c>
      <c r="C3611" s="1" t="str">
        <f>_xlfn.XLOOKUP(TRIM(B3611),'[1]Gaslecksuche 2025'!$E:$E,'[1]Gaslecksuche 2025'!$C:$C,"")</f>
        <v>Salzlandkreis</v>
      </c>
      <c r="D3611" s="1" t="s">
        <v>5929</v>
      </c>
      <c r="F3611" s="1">
        <v>278.8</v>
      </c>
      <c r="G3611" s="1">
        <v>0</v>
      </c>
      <c r="H3611" s="1">
        <v>165.47</v>
      </c>
      <c r="I3611" s="1">
        <v>113</v>
      </c>
      <c r="L3611" s="1">
        <v>2025</v>
      </c>
      <c r="M3611" s="1">
        <v>2026</v>
      </c>
      <c r="N3611" s="1" t="s">
        <v>5930</v>
      </c>
    </row>
    <row r="3612" spans="1:14" x14ac:dyDescent="0.2">
      <c r="A3612" s="1">
        <v>20953354</v>
      </c>
      <c r="B3612" s="1" t="s">
        <v>5922</v>
      </c>
      <c r="C3612" s="1" t="str">
        <f>_xlfn.XLOOKUP(TRIM(B3612),'[1]Gaslecksuche 2025'!$E:$E,'[1]Gaslecksuche 2025'!$C:$C,"")</f>
        <v>Salzlandkreis</v>
      </c>
      <c r="D3612" s="1" t="s">
        <v>5931</v>
      </c>
      <c r="F3612" s="1">
        <v>450.01</v>
      </c>
      <c r="G3612" s="1">
        <v>0</v>
      </c>
      <c r="H3612" s="1">
        <v>353.44</v>
      </c>
      <c r="I3612" s="1">
        <v>96.57</v>
      </c>
      <c r="L3612" s="1">
        <v>2025</v>
      </c>
      <c r="M3612" s="1">
        <v>2026</v>
      </c>
      <c r="N3612" s="1" t="s">
        <v>5932</v>
      </c>
    </row>
    <row r="3613" spans="1:14" x14ac:dyDescent="0.2">
      <c r="A3613" s="1">
        <v>20970136</v>
      </c>
      <c r="B3613" s="1" t="s">
        <v>5922</v>
      </c>
      <c r="C3613" s="1" t="str">
        <f>_xlfn.XLOOKUP(TRIM(B3613),'[1]Gaslecksuche 2025'!$E:$E,'[1]Gaslecksuche 2025'!$C:$C,"")</f>
        <v>Salzlandkreis</v>
      </c>
      <c r="D3613" s="1" t="s">
        <v>71</v>
      </c>
      <c r="F3613" s="1">
        <v>617.67999999999995</v>
      </c>
      <c r="G3613" s="1">
        <v>0</v>
      </c>
      <c r="H3613" s="1">
        <v>422.04</v>
      </c>
      <c r="I3613" s="1">
        <v>195.64</v>
      </c>
      <c r="L3613" s="1">
        <v>2025</v>
      </c>
      <c r="M3613" s="1">
        <v>2026</v>
      </c>
      <c r="N3613" s="1" t="s">
        <v>5933</v>
      </c>
    </row>
    <row r="3614" spans="1:14" x14ac:dyDescent="0.2">
      <c r="A3614" s="1">
        <v>21043476</v>
      </c>
      <c r="B3614" s="1" t="s">
        <v>5922</v>
      </c>
      <c r="C3614" s="1" t="str">
        <f>_xlfn.XLOOKUP(TRIM(B3614),'[1]Gaslecksuche 2025'!$E:$E,'[1]Gaslecksuche 2025'!$C:$C,"")</f>
        <v>Salzlandkreis</v>
      </c>
      <c r="D3614" s="1" t="s">
        <v>2866</v>
      </c>
      <c r="F3614" s="1">
        <v>62.39</v>
      </c>
      <c r="G3614" s="1">
        <v>0</v>
      </c>
      <c r="H3614" s="1">
        <v>39.94</v>
      </c>
      <c r="I3614" s="1">
        <v>22.45</v>
      </c>
      <c r="L3614" s="1">
        <v>2025</v>
      </c>
      <c r="M3614" s="1">
        <v>2026</v>
      </c>
      <c r="N3614" s="1" t="s">
        <v>5934</v>
      </c>
    </row>
    <row r="3615" spans="1:14" x14ac:dyDescent="0.2">
      <c r="A3615" s="1">
        <v>20953063</v>
      </c>
      <c r="B3615" s="1" t="s">
        <v>5922</v>
      </c>
      <c r="C3615" s="1" t="str">
        <f>_xlfn.XLOOKUP(TRIM(B3615),'[1]Gaslecksuche 2025'!$E:$E,'[1]Gaslecksuche 2025'!$C:$C,"")</f>
        <v>Salzlandkreis</v>
      </c>
      <c r="D3615" s="1" t="s">
        <v>5935</v>
      </c>
      <c r="F3615" s="1">
        <v>601.16</v>
      </c>
      <c r="G3615" s="1">
        <v>0</v>
      </c>
      <c r="H3615" s="1">
        <v>371.5</v>
      </c>
      <c r="I3615" s="1">
        <v>229.47</v>
      </c>
      <c r="L3615" s="1">
        <v>2025</v>
      </c>
      <c r="M3615" s="1">
        <v>2026</v>
      </c>
      <c r="N3615" s="1" t="s">
        <v>5936</v>
      </c>
    </row>
    <row r="3616" spans="1:14" x14ac:dyDescent="0.2">
      <c r="A3616" s="1">
        <v>21025860</v>
      </c>
      <c r="B3616" s="1" t="s">
        <v>5937</v>
      </c>
      <c r="C3616" s="1" t="str">
        <f>_xlfn.XLOOKUP(TRIM(B3616),'[1]Gaslecksuche 2025'!$E:$E,'[1]Gaslecksuche 2025'!$C:$C,"")</f>
        <v>Burgenlandkreis</v>
      </c>
      <c r="D3616" s="1" t="s">
        <v>191</v>
      </c>
      <c r="F3616" s="1">
        <v>352.6</v>
      </c>
      <c r="G3616" s="1">
        <v>0</v>
      </c>
      <c r="H3616" s="1">
        <v>204.29</v>
      </c>
      <c r="I3616" s="1">
        <v>148.31</v>
      </c>
      <c r="L3616" s="1">
        <v>2025</v>
      </c>
      <c r="M3616" s="1">
        <v>2026</v>
      </c>
      <c r="N3616" s="1" t="s">
        <v>5938</v>
      </c>
    </row>
    <row r="3617" spans="1:14" x14ac:dyDescent="0.2">
      <c r="A3617" s="1">
        <v>20948894</v>
      </c>
      <c r="B3617" s="1" t="s">
        <v>5937</v>
      </c>
      <c r="C3617" s="1" t="str">
        <f>_xlfn.XLOOKUP(TRIM(B3617),'[1]Gaslecksuche 2025'!$E:$E,'[1]Gaslecksuche 2025'!$C:$C,"")</f>
        <v>Burgenlandkreis</v>
      </c>
      <c r="D3617" s="1" t="s">
        <v>5939</v>
      </c>
      <c r="F3617" s="1">
        <v>797.14</v>
      </c>
      <c r="G3617" s="1">
        <v>0</v>
      </c>
      <c r="H3617" s="1">
        <v>713.07</v>
      </c>
      <c r="I3617" s="1">
        <v>84.07</v>
      </c>
      <c r="L3617" s="1">
        <v>2025</v>
      </c>
      <c r="M3617" s="1">
        <v>2026</v>
      </c>
      <c r="N3617" s="1" t="s">
        <v>5940</v>
      </c>
    </row>
    <row r="3618" spans="1:14" x14ac:dyDescent="0.2">
      <c r="A3618" s="1">
        <v>20994471</v>
      </c>
      <c r="B3618" s="1" t="s">
        <v>5937</v>
      </c>
      <c r="C3618" s="1" t="str">
        <f>_xlfn.XLOOKUP(TRIM(B3618),'[1]Gaslecksuche 2025'!$E:$E,'[1]Gaslecksuche 2025'!$C:$C,"")</f>
        <v>Burgenlandkreis</v>
      </c>
      <c r="D3618" s="1" t="s">
        <v>5941</v>
      </c>
      <c r="F3618" s="1">
        <v>1437.94</v>
      </c>
      <c r="G3618" s="1">
        <v>0</v>
      </c>
      <c r="H3618" s="1">
        <v>1134.82</v>
      </c>
      <c r="I3618" s="1">
        <v>303.12</v>
      </c>
      <c r="L3618" s="1">
        <v>2025</v>
      </c>
      <c r="M3618" s="1">
        <v>2026</v>
      </c>
      <c r="N3618" s="1" t="s">
        <v>5942</v>
      </c>
    </row>
    <row r="3619" spans="1:14" x14ac:dyDescent="0.2">
      <c r="A3619" s="1">
        <v>20994412</v>
      </c>
      <c r="B3619" s="1" t="s">
        <v>5937</v>
      </c>
      <c r="C3619" s="1" t="str">
        <f>_xlfn.XLOOKUP(TRIM(B3619),'[1]Gaslecksuche 2025'!$E:$E,'[1]Gaslecksuche 2025'!$C:$C,"")</f>
        <v>Burgenlandkreis</v>
      </c>
      <c r="D3619" s="1" t="s">
        <v>5943</v>
      </c>
      <c r="F3619" s="1">
        <v>365.55</v>
      </c>
      <c r="G3619" s="1">
        <v>0</v>
      </c>
      <c r="H3619" s="1">
        <v>287.88</v>
      </c>
      <c r="I3619" s="1">
        <v>77.67</v>
      </c>
      <c r="L3619" s="1">
        <v>2025</v>
      </c>
      <c r="M3619" s="1">
        <v>2026</v>
      </c>
      <c r="N3619" s="1" t="s">
        <v>5944</v>
      </c>
    </row>
    <row r="3620" spans="1:14" x14ac:dyDescent="0.2">
      <c r="A3620" s="1">
        <v>21028527</v>
      </c>
      <c r="B3620" s="1" t="s">
        <v>5945</v>
      </c>
      <c r="C3620" s="1" t="str">
        <f>_xlfn.XLOOKUP(TRIM(B3620),'[1]Gaslecksuche 2025'!$E:$E,'[1]Gaslecksuche 2025'!$C:$C,"")</f>
        <v>Anhalt-Bitterfeld</v>
      </c>
      <c r="D3620" s="1" t="s">
        <v>5946</v>
      </c>
      <c r="F3620" s="1">
        <v>145.21</v>
      </c>
      <c r="G3620" s="1">
        <v>0</v>
      </c>
      <c r="H3620" s="1">
        <v>115.85</v>
      </c>
      <c r="I3620" s="1">
        <v>29.36</v>
      </c>
      <c r="L3620" s="1">
        <v>2025</v>
      </c>
      <c r="M3620" s="1">
        <v>2026</v>
      </c>
      <c r="N3620" s="1" t="s">
        <v>5947</v>
      </c>
    </row>
    <row r="3621" spans="1:14" x14ac:dyDescent="0.2">
      <c r="A3621" s="1">
        <v>20954676</v>
      </c>
      <c r="B3621" s="1" t="s">
        <v>5945</v>
      </c>
      <c r="C3621" s="1" t="str">
        <f>_xlfn.XLOOKUP(TRIM(B3621),'[1]Gaslecksuche 2025'!$E:$E,'[1]Gaslecksuche 2025'!$C:$C,"")</f>
        <v>Anhalt-Bitterfeld</v>
      </c>
      <c r="D3621" s="1" t="s">
        <v>193</v>
      </c>
      <c r="F3621" s="1">
        <v>530.95000000000005</v>
      </c>
      <c r="G3621" s="1">
        <v>0</v>
      </c>
      <c r="H3621" s="1">
        <v>472.33</v>
      </c>
      <c r="I3621" s="1">
        <v>58.62</v>
      </c>
      <c r="L3621" s="1">
        <v>2025</v>
      </c>
      <c r="M3621" s="1">
        <v>2026</v>
      </c>
      <c r="N3621" s="1" t="s">
        <v>5948</v>
      </c>
    </row>
    <row r="3622" spans="1:14" x14ac:dyDescent="0.2">
      <c r="A3622" s="1">
        <v>20954604</v>
      </c>
      <c r="B3622" s="1" t="s">
        <v>5945</v>
      </c>
      <c r="C3622" s="1" t="str">
        <f>_xlfn.XLOOKUP(TRIM(B3622),'[1]Gaslecksuche 2025'!$E:$E,'[1]Gaslecksuche 2025'!$C:$C,"")</f>
        <v>Anhalt-Bitterfeld</v>
      </c>
      <c r="D3622" s="1" t="s">
        <v>5949</v>
      </c>
      <c r="F3622" s="1">
        <v>972.63</v>
      </c>
      <c r="G3622" s="1">
        <v>0</v>
      </c>
      <c r="H3622" s="1">
        <v>626.04999999999995</v>
      </c>
      <c r="I3622" s="1">
        <v>364.74</v>
      </c>
      <c r="L3622" s="1">
        <v>2025</v>
      </c>
      <c r="M3622" s="1">
        <v>2026</v>
      </c>
      <c r="N3622" s="1" t="s">
        <v>5950</v>
      </c>
    </row>
    <row r="3623" spans="1:14" x14ac:dyDescent="0.2">
      <c r="A3623" s="1">
        <v>21002009</v>
      </c>
      <c r="B3623" s="1" t="s">
        <v>5945</v>
      </c>
      <c r="C3623" s="1" t="str">
        <f>_xlfn.XLOOKUP(TRIM(B3623),'[1]Gaslecksuche 2025'!$E:$E,'[1]Gaslecksuche 2025'!$C:$C,"")</f>
        <v>Anhalt-Bitterfeld</v>
      </c>
      <c r="D3623" s="1" t="s">
        <v>5951</v>
      </c>
      <c r="F3623" s="1">
        <v>1005.66</v>
      </c>
      <c r="G3623" s="1">
        <v>0</v>
      </c>
      <c r="H3623" s="1">
        <v>700.64</v>
      </c>
      <c r="I3623" s="1">
        <v>305.02</v>
      </c>
      <c r="L3623" s="1">
        <v>2025</v>
      </c>
      <c r="M3623" s="1">
        <v>2026</v>
      </c>
      <c r="N3623" s="1" t="s">
        <v>5952</v>
      </c>
    </row>
    <row r="3624" spans="1:14" x14ac:dyDescent="0.2">
      <c r="A3624" s="1">
        <v>21002204</v>
      </c>
      <c r="B3624" s="1" t="s">
        <v>5945</v>
      </c>
      <c r="C3624" s="1" t="str">
        <f>_xlfn.XLOOKUP(TRIM(B3624),'[1]Gaslecksuche 2025'!$E:$E,'[1]Gaslecksuche 2025'!$C:$C,"")</f>
        <v>Anhalt-Bitterfeld</v>
      </c>
      <c r="D3624" s="1" t="s">
        <v>1373</v>
      </c>
      <c r="F3624" s="1">
        <v>592.66</v>
      </c>
      <c r="G3624" s="1">
        <v>0</v>
      </c>
      <c r="H3624" s="1">
        <v>437.8</v>
      </c>
      <c r="I3624" s="1">
        <v>181.89</v>
      </c>
      <c r="L3624" s="1">
        <v>2025</v>
      </c>
      <c r="M3624" s="1">
        <v>2026</v>
      </c>
      <c r="N3624" s="1" t="s">
        <v>5953</v>
      </c>
    </row>
    <row r="3625" spans="1:14" x14ac:dyDescent="0.2">
      <c r="A3625" s="1">
        <v>21002032</v>
      </c>
      <c r="B3625" s="1" t="s">
        <v>5945</v>
      </c>
      <c r="C3625" s="1" t="str">
        <f>_xlfn.XLOOKUP(TRIM(B3625),'[1]Gaslecksuche 2025'!$E:$E,'[1]Gaslecksuche 2025'!$C:$C,"")</f>
        <v>Anhalt-Bitterfeld</v>
      </c>
      <c r="D3625" s="1" t="s">
        <v>5954</v>
      </c>
      <c r="F3625" s="1">
        <v>512.74</v>
      </c>
      <c r="G3625" s="1">
        <v>0</v>
      </c>
      <c r="H3625" s="1">
        <v>294.36</v>
      </c>
      <c r="I3625" s="1">
        <v>218.38</v>
      </c>
      <c r="L3625" s="1">
        <v>2025</v>
      </c>
      <c r="M3625" s="1">
        <v>2026</v>
      </c>
      <c r="N3625" s="1" t="s">
        <v>5955</v>
      </c>
    </row>
    <row r="3626" spans="1:14" x14ac:dyDescent="0.2">
      <c r="A3626" s="1">
        <v>20978528</v>
      </c>
      <c r="B3626" s="1" t="s">
        <v>5945</v>
      </c>
      <c r="C3626" s="1" t="str">
        <f>_xlfn.XLOOKUP(TRIM(B3626),'[1]Gaslecksuche 2025'!$E:$E,'[1]Gaslecksuche 2025'!$C:$C,"")</f>
        <v>Anhalt-Bitterfeld</v>
      </c>
      <c r="D3626" s="1" t="s">
        <v>5956</v>
      </c>
      <c r="F3626" s="1">
        <v>1044.75</v>
      </c>
      <c r="G3626" s="1">
        <v>0</v>
      </c>
      <c r="H3626" s="1">
        <v>946.36</v>
      </c>
      <c r="I3626" s="1">
        <v>98.39</v>
      </c>
      <c r="L3626" s="1">
        <v>2025</v>
      </c>
      <c r="M3626" s="1">
        <v>2026</v>
      </c>
      <c r="N3626" s="1" t="s">
        <v>5957</v>
      </c>
    </row>
    <row r="3627" spans="1:14" x14ac:dyDescent="0.2">
      <c r="A3627" s="1">
        <v>21001879</v>
      </c>
      <c r="B3627" s="1" t="s">
        <v>5945</v>
      </c>
      <c r="C3627" s="1" t="str">
        <f>_xlfn.XLOOKUP(TRIM(B3627),'[1]Gaslecksuche 2025'!$E:$E,'[1]Gaslecksuche 2025'!$C:$C,"")</f>
        <v>Anhalt-Bitterfeld</v>
      </c>
      <c r="D3627" s="1" t="s">
        <v>5958</v>
      </c>
      <c r="F3627" s="1">
        <v>765.98</v>
      </c>
      <c r="G3627" s="1">
        <v>0</v>
      </c>
      <c r="H3627" s="1">
        <v>513.16</v>
      </c>
      <c r="I3627" s="1">
        <v>252.82</v>
      </c>
      <c r="L3627" s="1">
        <v>2025</v>
      </c>
      <c r="M3627" s="1">
        <v>2026</v>
      </c>
      <c r="N3627" s="1" t="s">
        <v>5959</v>
      </c>
    </row>
    <row r="3628" spans="1:14" x14ac:dyDescent="0.2">
      <c r="A3628" s="1">
        <v>20954645</v>
      </c>
      <c r="B3628" s="1" t="s">
        <v>5945</v>
      </c>
      <c r="C3628" s="1" t="str">
        <f>_xlfn.XLOOKUP(TRIM(B3628),'[1]Gaslecksuche 2025'!$E:$E,'[1]Gaslecksuche 2025'!$C:$C,"")</f>
        <v>Anhalt-Bitterfeld</v>
      </c>
      <c r="D3628" s="1" t="s">
        <v>232</v>
      </c>
      <c r="F3628" s="1">
        <v>308.45999999999998</v>
      </c>
      <c r="G3628" s="1">
        <v>0</v>
      </c>
      <c r="H3628" s="1">
        <v>253.09</v>
      </c>
      <c r="I3628" s="1">
        <v>55.37</v>
      </c>
      <c r="L3628" s="1">
        <v>2025</v>
      </c>
      <c r="M3628" s="1">
        <v>2026</v>
      </c>
      <c r="N3628" s="1" t="s">
        <v>5960</v>
      </c>
    </row>
    <row r="3629" spans="1:14" x14ac:dyDescent="0.2">
      <c r="A3629" s="1">
        <v>20978642</v>
      </c>
      <c r="B3629" s="1" t="s">
        <v>5945</v>
      </c>
      <c r="C3629" s="1" t="str">
        <f>_xlfn.XLOOKUP(TRIM(B3629),'[1]Gaslecksuche 2025'!$E:$E,'[1]Gaslecksuche 2025'!$C:$C,"")</f>
        <v>Anhalt-Bitterfeld</v>
      </c>
      <c r="D3629" s="1" t="s">
        <v>5961</v>
      </c>
      <c r="F3629" s="1">
        <v>736.91</v>
      </c>
      <c r="G3629" s="1">
        <v>0</v>
      </c>
      <c r="H3629" s="1">
        <v>582.16999999999996</v>
      </c>
      <c r="I3629" s="1">
        <v>154.74</v>
      </c>
      <c r="L3629" s="1">
        <v>2025</v>
      </c>
      <c r="M3629" s="1">
        <v>2026</v>
      </c>
      <c r="N3629" s="1" t="s">
        <v>5962</v>
      </c>
    </row>
    <row r="3630" spans="1:14" x14ac:dyDescent="0.2">
      <c r="A3630" s="1">
        <v>21048116</v>
      </c>
      <c r="B3630" s="1" t="s">
        <v>5963</v>
      </c>
      <c r="C3630" s="1" t="str">
        <f>_xlfn.XLOOKUP(TRIM(B3630),'[1]Gaslecksuche 2025'!$E:$E,'[1]Gaslecksuche 2025'!$C:$C,"")</f>
        <v>Leipzig</v>
      </c>
      <c r="D3630" s="1" t="s">
        <v>5964</v>
      </c>
      <c r="F3630" s="1">
        <v>181.97</v>
      </c>
      <c r="G3630" s="1">
        <v>0</v>
      </c>
      <c r="H3630" s="1">
        <v>112.97</v>
      </c>
      <c r="I3630" s="1">
        <v>69</v>
      </c>
      <c r="L3630" s="1">
        <v>2025</v>
      </c>
      <c r="M3630" s="1">
        <v>2026</v>
      </c>
      <c r="N3630" s="1" t="s">
        <v>5965</v>
      </c>
    </row>
    <row r="3631" spans="1:14" x14ac:dyDescent="0.2">
      <c r="A3631" s="1">
        <v>20964070</v>
      </c>
      <c r="B3631" s="1" t="s">
        <v>5963</v>
      </c>
      <c r="C3631" s="1" t="str">
        <f>_xlfn.XLOOKUP(TRIM(B3631),'[1]Gaslecksuche 2025'!$E:$E,'[1]Gaslecksuche 2025'!$C:$C,"")</f>
        <v>Leipzig</v>
      </c>
      <c r="D3631" s="1" t="s">
        <v>5966</v>
      </c>
      <c r="F3631" s="1">
        <v>138.85</v>
      </c>
      <c r="G3631" s="1">
        <v>0</v>
      </c>
      <c r="H3631" s="1">
        <v>70.709999999999994</v>
      </c>
      <c r="I3631" s="1">
        <v>68.14</v>
      </c>
      <c r="L3631" s="1">
        <v>2025</v>
      </c>
      <c r="M3631" s="1">
        <v>2026</v>
      </c>
      <c r="N3631" s="1" t="s">
        <v>5967</v>
      </c>
    </row>
    <row r="3632" spans="1:14" x14ac:dyDescent="0.2">
      <c r="A3632" s="1">
        <v>21032888</v>
      </c>
      <c r="B3632" s="1" t="s">
        <v>5963</v>
      </c>
      <c r="C3632" s="1" t="str">
        <f>_xlfn.XLOOKUP(TRIM(B3632),'[1]Gaslecksuche 2025'!$E:$E,'[1]Gaslecksuche 2025'!$C:$C,"")</f>
        <v>Leipzig</v>
      </c>
      <c r="D3632" s="1" t="s">
        <v>567</v>
      </c>
      <c r="F3632" s="1">
        <v>211.25</v>
      </c>
      <c r="G3632" s="1">
        <v>0</v>
      </c>
      <c r="H3632" s="1">
        <v>138.52000000000001</v>
      </c>
      <c r="I3632" s="1">
        <v>72.73</v>
      </c>
      <c r="L3632" s="1">
        <v>2025</v>
      </c>
      <c r="M3632" s="1">
        <v>2026</v>
      </c>
      <c r="N3632" s="1" t="s">
        <v>5968</v>
      </c>
    </row>
    <row r="3633" spans="1:14" x14ac:dyDescent="0.2">
      <c r="A3633" s="1">
        <v>21065489</v>
      </c>
      <c r="B3633" s="1" t="s">
        <v>5963</v>
      </c>
      <c r="C3633" s="1" t="str">
        <f>_xlfn.XLOOKUP(TRIM(B3633),'[1]Gaslecksuche 2025'!$E:$E,'[1]Gaslecksuche 2025'!$C:$C,"")</f>
        <v>Leipzig</v>
      </c>
      <c r="D3633" s="1" t="s">
        <v>5969</v>
      </c>
      <c r="F3633" s="1">
        <v>48.87</v>
      </c>
      <c r="G3633" s="1">
        <v>0</v>
      </c>
      <c r="H3633" s="1">
        <v>1.27</v>
      </c>
      <c r="I3633" s="1">
        <v>47.6</v>
      </c>
      <c r="L3633" s="1">
        <v>2025</v>
      </c>
      <c r="M3633" s="1">
        <v>2026</v>
      </c>
      <c r="N3633" s="1" t="s">
        <v>5970</v>
      </c>
    </row>
    <row r="3634" spans="1:14" x14ac:dyDescent="0.2">
      <c r="A3634" s="1">
        <v>21076778</v>
      </c>
      <c r="B3634" s="1" t="s">
        <v>5963</v>
      </c>
      <c r="C3634" s="1" t="str">
        <f>_xlfn.XLOOKUP(TRIM(B3634),'[1]Gaslecksuche 2025'!$E:$E,'[1]Gaslecksuche 2025'!$C:$C,"")</f>
        <v>Leipzig</v>
      </c>
      <c r="D3634" s="1" t="s">
        <v>1816</v>
      </c>
      <c r="F3634" s="1">
        <v>154.33000000000001</v>
      </c>
      <c r="G3634" s="1">
        <v>0</v>
      </c>
      <c r="H3634" s="1">
        <v>127.53</v>
      </c>
      <c r="I3634" s="1">
        <v>26.8</v>
      </c>
      <c r="L3634" s="1">
        <v>2025</v>
      </c>
      <c r="M3634" s="1">
        <v>2026</v>
      </c>
      <c r="N3634" s="1" t="s">
        <v>5971</v>
      </c>
    </row>
    <row r="3635" spans="1:14" x14ac:dyDescent="0.2">
      <c r="A3635" s="1">
        <v>21005874</v>
      </c>
      <c r="B3635" s="1" t="s">
        <v>5963</v>
      </c>
      <c r="C3635" s="1" t="str">
        <f>_xlfn.XLOOKUP(TRIM(B3635),'[1]Gaslecksuche 2025'!$E:$E,'[1]Gaslecksuche 2025'!$C:$C,"")</f>
        <v>Leipzig</v>
      </c>
      <c r="D3635" s="1" t="s">
        <v>1854</v>
      </c>
      <c r="F3635" s="1">
        <v>480.94</v>
      </c>
      <c r="G3635" s="1">
        <v>0</v>
      </c>
      <c r="H3635" s="1">
        <v>308.77</v>
      </c>
      <c r="I3635" s="1">
        <v>172.17</v>
      </c>
      <c r="L3635" s="1">
        <v>2025</v>
      </c>
      <c r="M3635" s="1">
        <v>2026</v>
      </c>
      <c r="N3635" s="1" t="s">
        <v>5972</v>
      </c>
    </row>
    <row r="3636" spans="1:14" x14ac:dyDescent="0.2">
      <c r="A3636" s="1">
        <v>20964281</v>
      </c>
      <c r="B3636" s="1" t="s">
        <v>5963</v>
      </c>
      <c r="C3636" s="1" t="str">
        <f>_xlfn.XLOOKUP(TRIM(B3636),'[1]Gaslecksuche 2025'!$E:$E,'[1]Gaslecksuche 2025'!$C:$C,"")</f>
        <v>Leipzig</v>
      </c>
      <c r="D3636" s="1" t="s">
        <v>93</v>
      </c>
      <c r="F3636" s="1">
        <v>2147.1</v>
      </c>
      <c r="G3636" s="1">
        <v>0</v>
      </c>
      <c r="H3636" s="1">
        <v>1262.55</v>
      </c>
      <c r="I3636" s="1">
        <v>894.65</v>
      </c>
      <c r="L3636" s="1">
        <v>2025</v>
      </c>
      <c r="M3636" s="1">
        <v>2026</v>
      </c>
      <c r="N3636" s="1" t="s">
        <v>5973</v>
      </c>
    </row>
    <row r="3637" spans="1:14" x14ac:dyDescent="0.2">
      <c r="A3637" s="1">
        <v>21076784</v>
      </c>
      <c r="B3637" s="1" t="s">
        <v>5963</v>
      </c>
      <c r="C3637" s="1" t="str">
        <f>_xlfn.XLOOKUP(TRIM(B3637),'[1]Gaslecksuche 2025'!$E:$E,'[1]Gaslecksuche 2025'!$C:$C,"")</f>
        <v>Leipzig</v>
      </c>
      <c r="D3637" s="1" t="s">
        <v>261</v>
      </c>
      <c r="F3637" s="1">
        <v>162.12</v>
      </c>
      <c r="G3637" s="1">
        <v>0</v>
      </c>
      <c r="H3637" s="1">
        <v>76.94</v>
      </c>
      <c r="I3637" s="1">
        <v>85.18</v>
      </c>
      <c r="L3637" s="1">
        <v>2025</v>
      </c>
      <c r="M3637" s="1">
        <v>2026</v>
      </c>
      <c r="N3637" s="1" t="s">
        <v>5974</v>
      </c>
    </row>
    <row r="3638" spans="1:14" x14ac:dyDescent="0.2">
      <c r="A3638" s="1">
        <v>20964269</v>
      </c>
      <c r="B3638" s="1" t="s">
        <v>5963</v>
      </c>
      <c r="C3638" s="1" t="str">
        <f>_xlfn.XLOOKUP(TRIM(B3638),'[1]Gaslecksuche 2025'!$E:$E,'[1]Gaslecksuche 2025'!$C:$C,"")</f>
        <v>Leipzig</v>
      </c>
      <c r="D3638" s="1" t="s">
        <v>772</v>
      </c>
      <c r="F3638" s="1">
        <v>355.16</v>
      </c>
      <c r="G3638" s="1">
        <v>0</v>
      </c>
      <c r="H3638" s="1">
        <v>216.29</v>
      </c>
      <c r="I3638" s="1">
        <v>146.77000000000001</v>
      </c>
      <c r="L3638" s="1">
        <v>2025</v>
      </c>
      <c r="M3638" s="1">
        <v>2026</v>
      </c>
      <c r="N3638" s="1" t="s">
        <v>5975</v>
      </c>
    </row>
    <row r="3639" spans="1:14" x14ac:dyDescent="0.2">
      <c r="A3639" s="1">
        <v>21005849</v>
      </c>
      <c r="B3639" s="1" t="s">
        <v>5963</v>
      </c>
      <c r="C3639" s="1" t="str">
        <f>_xlfn.XLOOKUP(TRIM(B3639),'[1]Gaslecksuche 2025'!$E:$E,'[1]Gaslecksuche 2025'!$C:$C,"")</f>
        <v>Leipzig</v>
      </c>
      <c r="D3639" s="1" t="s">
        <v>216</v>
      </c>
      <c r="F3639" s="1">
        <v>603.05999999999995</v>
      </c>
      <c r="G3639" s="1">
        <v>0</v>
      </c>
      <c r="H3639" s="1">
        <v>444.36</v>
      </c>
      <c r="I3639" s="1">
        <v>158.69999999999999</v>
      </c>
      <c r="L3639" s="1">
        <v>2025</v>
      </c>
      <c r="M3639" s="1">
        <v>2026</v>
      </c>
      <c r="N3639" s="1" t="s">
        <v>5976</v>
      </c>
    </row>
    <row r="3640" spans="1:14" x14ac:dyDescent="0.2">
      <c r="A3640" s="1">
        <v>21032884</v>
      </c>
      <c r="B3640" s="1" t="s">
        <v>5963</v>
      </c>
      <c r="C3640" s="1" t="str">
        <f>_xlfn.XLOOKUP(TRIM(B3640),'[1]Gaslecksuche 2025'!$E:$E,'[1]Gaslecksuche 2025'!$C:$C,"")</f>
        <v>Leipzig</v>
      </c>
      <c r="D3640" s="1" t="s">
        <v>129</v>
      </c>
      <c r="F3640" s="1">
        <v>196.59</v>
      </c>
      <c r="G3640" s="1">
        <v>0</v>
      </c>
      <c r="H3640" s="1">
        <v>117</v>
      </c>
      <c r="I3640" s="1">
        <v>79.59</v>
      </c>
      <c r="L3640" s="1">
        <v>2025</v>
      </c>
      <c r="M3640" s="1">
        <v>2026</v>
      </c>
      <c r="N3640" s="1" t="s">
        <v>5977</v>
      </c>
    </row>
    <row r="3641" spans="1:14" x14ac:dyDescent="0.2">
      <c r="A3641" s="1">
        <v>20964361</v>
      </c>
      <c r="B3641" s="1" t="s">
        <v>5963</v>
      </c>
      <c r="C3641" s="1" t="str">
        <f>_xlfn.XLOOKUP(TRIM(B3641),'[1]Gaslecksuche 2025'!$E:$E,'[1]Gaslecksuche 2025'!$C:$C,"")</f>
        <v>Leipzig</v>
      </c>
      <c r="D3641" s="1" t="s">
        <v>805</v>
      </c>
      <c r="F3641" s="1">
        <v>273.26</v>
      </c>
      <c r="G3641" s="1">
        <v>0</v>
      </c>
      <c r="H3641" s="1">
        <v>176.27</v>
      </c>
      <c r="I3641" s="1">
        <v>96.99</v>
      </c>
      <c r="L3641" s="1">
        <v>2025</v>
      </c>
      <c r="M3641" s="1">
        <v>2026</v>
      </c>
      <c r="N3641" s="1" t="s">
        <v>5978</v>
      </c>
    </row>
    <row r="3642" spans="1:14" x14ac:dyDescent="0.2">
      <c r="A3642" s="1">
        <v>20964090</v>
      </c>
      <c r="B3642" s="1" t="s">
        <v>5963</v>
      </c>
      <c r="C3642" s="1" t="str">
        <f>_xlfn.XLOOKUP(TRIM(B3642),'[1]Gaslecksuche 2025'!$E:$E,'[1]Gaslecksuche 2025'!$C:$C,"")</f>
        <v>Leipzig</v>
      </c>
      <c r="D3642" s="1" t="s">
        <v>220</v>
      </c>
      <c r="F3642" s="1">
        <v>216.61</v>
      </c>
      <c r="G3642" s="1">
        <v>0</v>
      </c>
      <c r="H3642" s="1">
        <v>123.57</v>
      </c>
      <c r="I3642" s="1">
        <v>93.04</v>
      </c>
      <c r="L3642" s="1">
        <v>2025</v>
      </c>
      <c r="M3642" s="1">
        <v>2026</v>
      </c>
      <c r="N3642" s="1" t="s">
        <v>5979</v>
      </c>
    </row>
    <row r="3643" spans="1:14" x14ac:dyDescent="0.2">
      <c r="A3643" s="1">
        <v>20964230</v>
      </c>
      <c r="B3643" s="1" t="s">
        <v>5963</v>
      </c>
      <c r="C3643" s="1" t="str">
        <f>_xlfn.XLOOKUP(TRIM(B3643),'[1]Gaslecksuche 2025'!$E:$E,'[1]Gaslecksuche 2025'!$C:$C,"")</f>
        <v>Leipzig</v>
      </c>
      <c r="D3643" s="1" t="s">
        <v>5980</v>
      </c>
      <c r="F3643" s="1">
        <v>880.81</v>
      </c>
      <c r="G3643" s="1">
        <v>0</v>
      </c>
      <c r="H3643" s="1">
        <v>595.63</v>
      </c>
      <c r="I3643" s="1">
        <v>318.61</v>
      </c>
      <c r="L3643" s="1">
        <v>2025</v>
      </c>
      <c r="M3643" s="1">
        <v>2026</v>
      </c>
      <c r="N3643" s="1" t="s">
        <v>5981</v>
      </c>
    </row>
    <row r="3644" spans="1:14" x14ac:dyDescent="0.2">
      <c r="A3644" s="1">
        <v>21384360</v>
      </c>
      <c r="B3644" s="1" t="s">
        <v>5963</v>
      </c>
      <c r="C3644" s="1" t="str">
        <f>_xlfn.XLOOKUP(TRIM(B3644),'[1]Gaslecksuche 2025'!$E:$E,'[1]Gaslecksuche 2025'!$C:$C,"")</f>
        <v>Leipzig</v>
      </c>
      <c r="D3644" s="1" t="s">
        <v>224</v>
      </c>
      <c r="F3644" s="1">
        <v>18.940000000000001</v>
      </c>
      <c r="G3644" s="1">
        <v>0</v>
      </c>
      <c r="I3644" s="1">
        <v>18.940000000000001</v>
      </c>
      <c r="L3644" s="1">
        <v>2025</v>
      </c>
      <c r="M3644" s="1">
        <v>2026</v>
      </c>
      <c r="N3644" s="1">
        <v>95625292</v>
      </c>
    </row>
    <row r="3645" spans="1:14" x14ac:dyDescent="0.2">
      <c r="A3645" s="1">
        <v>20964274</v>
      </c>
      <c r="B3645" s="1" t="s">
        <v>5963</v>
      </c>
      <c r="C3645" s="1" t="str">
        <f>_xlfn.XLOOKUP(TRIM(B3645),'[1]Gaslecksuche 2025'!$E:$E,'[1]Gaslecksuche 2025'!$C:$C,"")</f>
        <v>Leipzig</v>
      </c>
      <c r="D3645" s="1" t="s">
        <v>268</v>
      </c>
      <c r="F3645" s="1">
        <v>145.63999999999999</v>
      </c>
      <c r="G3645" s="1">
        <v>0</v>
      </c>
      <c r="H3645" s="1">
        <v>100.84</v>
      </c>
      <c r="I3645" s="1">
        <v>44.8</v>
      </c>
      <c r="L3645" s="1">
        <v>2025</v>
      </c>
      <c r="M3645" s="1">
        <v>2026</v>
      </c>
      <c r="N3645" s="1" t="s">
        <v>5982</v>
      </c>
    </row>
    <row r="3646" spans="1:14" x14ac:dyDescent="0.2">
      <c r="A3646" s="1">
        <v>20985735</v>
      </c>
      <c r="B3646" s="1" t="s">
        <v>5963</v>
      </c>
      <c r="C3646" s="1" t="str">
        <f>_xlfn.XLOOKUP(TRIM(B3646),'[1]Gaslecksuche 2025'!$E:$E,'[1]Gaslecksuche 2025'!$C:$C,"")</f>
        <v>Leipzig</v>
      </c>
      <c r="D3646" s="1" t="s">
        <v>1805</v>
      </c>
      <c r="F3646" s="1">
        <v>132.06</v>
      </c>
      <c r="G3646" s="1">
        <v>0</v>
      </c>
      <c r="H3646" s="1">
        <v>88.29</v>
      </c>
      <c r="I3646" s="1">
        <v>43.77</v>
      </c>
      <c r="L3646" s="1">
        <v>2025</v>
      </c>
      <c r="M3646" s="1">
        <v>2026</v>
      </c>
      <c r="N3646" s="1" t="s">
        <v>5983</v>
      </c>
    </row>
    <row r="3647" spans="1:14" x14ac:dyDescent="0.2">
      <c r="A3647" s="1">
        <v>20964192</v>
      </c>
      <c r="B3647" s="1" t="s">
        <v>5963</v>
      </c>
      <c r="C3647" s="1" t="str">
        <f>_xlfn.XLOOKUP(TRIM(B3647),'[1]Gaslecksuche 2025'!$E:$E,'[1]Gaslecksuche 2025'!$C:$C,"")</f>
        <v>Leipzig</v>
      </c>
      <c r="D3647" s="1" t="s">
        <v>252</v>
      </c>
      <c r="F3647" s="1">
        <v>913.46</v>
      </c>
      <c r="G3647" s="1">
        <v>0</v>
      </c>
      <c r="H3647" s="1">
        <v>737.1</v>
      </c>
      <c r="I3647" s="1">
        <v>176.36</v>
      </c>
      <c r="L3647" s="1">
        <v>2025</v>
      </c>
      <c r="M3647" s="1">
        <v>2026</v>
      </c>
      <c r="N3647" s="1" t="s">
        <v>5984</v>
      </c>
    </row>
    <row r="3648" spans="1:14" x14ac:dyDescent="0.2">
      <c r="A3648" s="1">
        <v>20963785</v>
      </c>
      <c r="B3648" s="1" t="s">
        <v>5963</v>
      </c>
      <c r="C3648" s="1" t="str">
        <f>_xlfn.XLOOKUP(TRIM(B3648),'[1]Gaslecksuche 2025'!$E:$E,'[1]Gaslecksuche 2025'!$C:$C,"")</f>
        <v>Leipzig</v>
      </c>
      <c r="D3648" s="1" t="s">
        <v>247</v>
      </c>
      <c r="F3648" s="1">
        <v>3617.81</v>
      </c>
      <c r="G3648" s="1">
        <v>0</v>
      </c>
      <c r="H3648" s="1">
        <v>2296.62</v>
      </c>
      <c r="I3648" s="1">
        <v>1321.19</v>
      </c>
      <c r="L3648" s="1">
        <v>2025</v>
      </c>
      <c r="M3648" s="1">
        <v>2026</v>
      </c>
      <c r="N3648" s="1" t="s">
        <v>5985</v>
      </c>
    </row>
    <row r="3649" spans="1:14" x14ac:dyDescent="0.2">
      <c r="A3649" s="1">
        <v>20985685</v>
      </c>
      <c r="B3649" s="1" t="s">
        <v>5963</v>
      </c>
      <c r="C3649" s="1" t="str">
        <f>_xlfn.XLOOKUP(TRIM(B3649),'[1]Gaslecksuche 2025'!$E:$E,'[1]Gaslecksuche 2025'!$C:$C,"")</f>
        <v>Leipzig</v>
      </c>
      <c r="D3649" s="1" t="s">
        <v>5986</v>
      </c>
      <c r="F3649" s="1">
        <v>1051.24</v>
      </c>
      <c r="G3649" s="1">
        <v>0</v>
      </c>
      <c r="H3649" s="1">
        <v>524.45000000000005</v>
      </c>
      <c r="I3649" s="1">
        <v>526.79</v>
      </c>
      <c r="L3649" s="1">
        <v>2025</v>
      </c>
      <c r="M3649" s="1">
        <v>2026</v>
      </c>
      <c r="N3649" s="1" t="s">
        <v>5987</v>
      </c>
    </row>
    <row r="3650" spans="1:14" x14ac:dyDescent="0.2">
      <c r="A3650" s="1">
        <v>20964285</v>
      </c>
      <c r="B3650" s="1" t="s">
        <v>5963</v>
      </c>
      <c r="C3650" s="1" t="str">
        <f>_xlfn.XLOOKUP(TRIM(B3650),'[1]Gaslecksuche 2025'!$E:$E,'[1]Gaslecksuche 2025'!$C:$C,"")</f>
        <v>Leipzig</v>
      </c>
      <c r="D3650" s="1" t="s">
        <v>1418</v>
      </c>
      <c r="F3650" s="1">
        <v>496.9</v>
      </c>
      <c r="G3650" s="1">
        <v>0</v>
      </c>
      <c r="H3650" s="1">
        <v>388.55</v>
      </c>
      <c r="I3650" s="1">
        <v>108.35</v>
      </c>
      <c r="L3650" s="1">
        <v>2025</v>
      </c>
      <c r="M3650" s="1">
        <v>2026</v>
      </c>
      <c r="N3650" s="1" t="s">
        <v>5988</v>
      </c>
    </row>
    <row r="3651" spans="1:14" x14ac:dyDescent="0.2">
      <c r="A3651" s="1">
        <v>20964357</v>
      </c>
      <c r="B3651" s="1" t="s">
        <v>5963</v>
      </c>
      <c r="C3651" s="1" t="str">
        <f>_xlfn.XLOOKUP(TRIM(B3651),'[1]Gaslecksuche 2025'!$E:$E,'[1]Gaslecksuche 2025'!$C:$C,"")</f>
        <v>Leipzig</v>
      </c>
      <c r="D3651" s="1" t="s">
        <v>1240</v>
      </c>
      <c r="F3651" s="1">
        <v>1007.1</v>
      </c>
      <c r="G3651" s="1">
        <v>0</v>
      </c>
      <c r="H3651" s="1">
        <v>569.77</v>
      </c>
      <c r="I3651" s="1">
        <v>437.38</v>
      </c>
      <c r="L3651" s="1">
        <v>2025</v>
      </c>
      <c r="M3651" s="1">
        <v>2026</v>
      </c>
      <c r="N3651" s="1" t="s">
        <v>5989</v>
      </c>
    </row>
    <row r="3652" spans="1:14" x14ac:dyDescent="0.2">
      <c r="A3652" s="1">
        <v>21032849</v>
      </c>
      <c r="B3652" s="1" t="s">
        <v>5963</v>
      </c>
      <c r="C3652" s="1" t="str">
        <f>_xlfn.XLOOKUP(TRIM(B3652),'[1]Gaslecksuche 2025'!$E:$E,'[1]Gaslecksuche 2025'!$C:$C,"")</f>
        <v>Leipzig</v>
      </c>
      <c r="D3652" s="1" t="s">
        <v>5990</v>
      </c>
      <c r="F3652" s="1">
        <v>1619.08</v>
      </c>
      <c r="G3652" s="1">
        <v>0</v>
      </c>
      <c r="H3652" s="1">
        <v>1007.36</v>
      </c>
      <c r="I3652" s="1">
        <v>611.72</v>
      </c>
      <c r="L3652" s="1">
        <v>2025</v>
      </c>
      <c r="M3652" s="1">
        <v>2026</v>
      </c>
      <c r="N3652" s="1" t="s">
        <v>5991</v>
      </c>
    </row>
    <row r="3653" spans="1:14" x14ac:dyDescent="0.2">
      <c r="A3653" s="1">
        <v>20964310</v>
      </c>
      <c r="B3653" s="1" t="s">
        <v>5963</v>
      </c>
      <c r="C3653" s="1" t="str">
        <f>_xlfn.XLOOKUP(TRIM(B3653),'[1]Gaslecksuche 2025'!$E:$E,'[1]Gaslecksuche 2025'!$C:$C,"")</f>
        <v>Leipzig</v>
      </c>
      <c r="D3653" s="1" t="s">
        <v>5992</v>
      </c>
      <c r="F3653" s="1">
        <v>225.93</v>
      </c>
      <c r="G3653" s="1">
        <v>0</v>
      </c>
      <c r="H3653" s="1">
        <v>79.36</v>
      </c>
      <c r="I3653" s="1">
        <v>146.57</v>
      </c>
      <c r="L3653" s="1">
        <v>2025</v>
      </c>
      <c r="M3653" s="1">
        <v>2026</v>
      </c>
      <c r="N3653" s="1" t="s">
        <v>5993</v>
      </c>
    </row>
    <row r="3654" spans="1:14" x14ac:dyDescent="0.2">
      <c r="A3654" s="1">
        <v>21000487</v>
      </c>
      <c r="B3654" s="1" t="s">
        <v>5994</v>
      </c>
      <c r="C3654" s="1" t="str">
        <f>_xlfn.XLOOKUP(TRIM(B3654),'[1]Gaslecksuche 2025'!$E:$E,'[1]Gaslecksuche 2025'!$C:$C,"")</f>
        <v>Mansfeld-Südharz</v>
      </c>
      <c r="D3654" s="1" t="s">
        <v>5995</v>
      </c>
      <c r="F3654" s="1">
        <v>337.44</v>
      </c>
      <c r="G3654" s="1">
        <v>0</v>
      </c>
      <c r="H3654" s="1">
        <v>280.41000000000003</v>
      </c>
      <c r="I3654" s="1">
        <v>57.03</v>
      </c>
      <c r="L3654" s="1">
        <v>2025</v>
      </c>
      <c r="M3654" s="1">
        <v>2026</v>
      </c>
      <c r="N3654" s="1" t="s">
        <v>5996</v>
      </c>
    </row>
    <row r="3655" spans="1:14" x14ac:dyDescent="0.2">
      <c r="A3655" s="1">
        <v>21073137</v>
      </c>
      <c r="B3655" s="1" t="s">
        <v>5994</v>
      </c>
      <c r="C3655" s="1" t="str">
        <f>_xlfn.XLOOKUP(TRIM(B3655),'[1]Gaslecksuche 2025'!$E:$E,'[1]Gaslecksuche 2025'!$C:$C,"")</f>
        <v>Mansfeld-Südharz</v>
      </c>
      <c r="D3655" s="1" t="s">
        <v>5997</v>
      </c>
      <c r="F3655" s="1">
        <v>256.54000000000002</v>
      </c>
      <c r="G3655" s="1">
        <v>0</v>
      </c>
      <c r="H3655" s="1">
        <v>182.62</v>
      </c>
      <c r="I3655" s="1">
        <v>73.92</v>
      </c>
      <c r="L3655" s="1">
        <v>2025</v>
      </c>
      <c r="M3655" s="1">
        <v>2026</v>
      </c>
      <c r="N3655" s="1" t="s">
        <v>5998</v>
      </c>
    </row>
    <row r="3656" spans="1:14" x14ac:dyDescent="0.2">
      <c r="A3656" s="1">
        <v>20976184</v>
      </c>
      <c r="B3656" s="1" t="s">
        <v>5994</v>
      </c>
      <c r="C3656" s="1" t="str">
        <f>_xlfn.XLOOKUP(TRIM(B3656),'[1]Gaslecksuche 2025'!$E:$E,'[1]Gaslecksuche 2025'!$C:$C,"")</f>
        <v>Mansfeld-Südharz</v>
      </c>
      <c r="D3656" s="1" t="s">
        <v>44</v>
      </c>
      <c r="F3656" s="1">
        <v>1989.14</v>
      </c>
      <c r="G3656" s="1">
        <v>0</v>
      </c>
      <c r="H3656" s="1">
        <v>1110.77</v>
      </c>
      <c r="I3656" s="1">
        <v>878.37</v>
      </c>
      <c r="L3656" s="1">
        <v>2025</v>
      </c>
      <c r="M3656" s="1">
        <v>2026</v>
      </c>
      <c r="N3656" s="1" t="s">
        <v>5999</v>
      </c>
    </row>
    <row r="3657" spans="1:14" x14ac:dyDescent="0.2">
      <c r="A3657" s="1">
        <v>21043726</v>
      </c>
      <c r="B3657" s="1" t="s">
        <v>5994</v>
      </c>
      <c r="C3657" s="1" t="str">
        <f>_xlfn.XLOOKUP(TRIM(B3657),'[1]Gaslecksuche 2025'!$E:$E,'[1]Gaslecksuche 2025'!$C:$C,"")</f>
        <v>Mansfeld-Südharz</v>
      </c>
      <c r="D3657" s="1" t="s">
        <v>6000</v>
      </c>
      <c r="F3657" s="1">
        <v>263.54000000000002</v>
      </c>
      <c r="G3657" s="1">
        <v>0</v>
      </c>
      <c r="H3657" s="1">
        <v>232.85</v>
      </c>
      <c r="I3657" s="1">
        <v>30.69</v>
      </c>
      <c r="L3657" s="1">
        <v>2025</v>
      </c>
      <c r="M3657" s="1">
        <v>2026</v>
      </c>
      <c r="N3657" s="1" t="s">
        <v>6001</v>
      </c>
    </row>
    <row r="3658" spans="1:14" x14ac:dyDescent="0.2">
      <c r="A3658" s="1">
        <v>21000303</v>
      </c>
      <c r="B3658" s="1" t="s">
        <v>5994</v>
      </c>
      <c r="C3658" s="1" t="str">
        <f>_xlfn.XLOOKUP(TRIM(B3658),'[1]Gaslecksuche 2025'!$E:$E,'[1]Gaslecksuche 2025'!$C:$C,"")</f>
        <v>Mansfeld-Südharz</v>
      </c>
      <c r="D3658" s="1" t="s">
        <v>6002</v>
      </c>
      <c r="F3658" s="1">
        <v>187.21</v>
      </c>
      <c r="G3658" s="1">
        <v>0</v>
      </c>
      <c r="H3658" s="1">
        <v>97.72</v>
      </c>
      <c r="I3658" s="1">
        <v>89.49</v>
      </c>
      <c r="L3658" s="1">
        <v>2025</v>
      </c>
      <c r="M3658" s="1">
        <v>2026</v>
      </c>
      <c r="N3658" s="1" t="s">
        <v>6003</v>
      </c>
    </row>
    <row r="3659" spans="1:14" x14ac:dyDescent="0.2">
      <c r="A3659" s="1">
        <v>21000290</v>
      </c>
      <c r="B3659" s="1" t="s">
        <v>5994</v>
      </c>
      <c r="C3659" s="1" t="str">
        <f>_xlfn.XLOOKUP(TRIM(B3659),'[1]Gaslecksuche 2025'!$E:$E,'[1]Gaslecksuche 2025'!$C:$C,"")</f>
        <v>Mansfeld-Südharz</v>
      </c>
      <c r="D3659" s="1" t="s">
        <v>194</v>
      </c>
      <c r="F3659" s="1">
        <v>354.02</v>
      </c>
      <c r="G3659" s="1">
        <v>0</v>
      </c>
      <c r="H3659" s="1">
        <v>245.28</v>
      </c>
      <c r="I3659" s="1">
        <v>108.74</v>
      </c>
      <c r="L3659" s="1">
        <v>2025</v>
      </c>
      <c r="M3659" s="1">
        <v>2026</v>
      </c>
      <c r="N3659" s="1" t="s">
        <v>6004</v>
      </c>
    </row>
    <row r="3660" spans="1:14" x14ac:dyDescent="0.2">
      <c r="A3660" s="1">
        <v>20976158</v>
      </c>
      <c r="B3660" s="1" t="s">
        <v>5994</v>
      </c>
      <c r="C3660" s="1" t="str">
        <f>_xlfn.XLOOKUP(TRIM(B3660),'[1]Gaslecksuche 2025'!$E:$E,'[1]Gaslecksuche 2025'!$C:$C,"")</f>
        <v>Mansfeld-Südharz</v>
      </c>
      <c r="D3660" s="1" t="s">
        <v>256</v>
      </c>
      <c r="F3660" s="1">
        <v>1081.47</v>
      </c>
      <c r="G3660" s="1">
        <v>0</v>
      </c>
      <c r="H3660" s="1">
        <v>710.25</v>
      </c>
      <c r="I3660" s="1">
        <v>399.56</v>
      </c>
      <c r="L3660" s="1">
        <v>2025</v>
      </c>
      <c r="M3660" s="1">
        <v>2026</v>
      </c>
      <c r="N3660" s="1" t="s">
        <v>6005</v>
      </c>
    </row>
    <row r="3661" spans="1:14" x14ac:dyDescent="0.2">
      <c r="A3661" s="1">
        <v>21043673</v>
      </c>
      <c r="B3661" s="1" t="s">
        <v>5994</v>
      </c>
      <c r="C3661" s="1" t="str">
        <f>_xlfn.XLOOKUP(TRIM(B3661),'[1]Gaslecksuche 2025'!$E:$E,'[1]Gaslecksuche 2025'!$C:$C,"")</f>
        <v>Mansfeld-Südharz</v>
      </c>
      <c r="D3661" s="1" t="s">
        <v>481</v>
      </c>
      <c r="F3661" s="1">
        <v>274.58</v>
      </c>
      <c r="G3661" s="1">
        <v>0</v>
      </c>
      <c r="H3661" s="1">
        <v>165.68</v>
      </c>
      <c r="I3661" s="1">
        <v>108.9</v>
      </c>
      <c r="L3661" s="1">
        <v>2025</v>
      </c>
      <c r="M3661" s="1">
        <v>2026</v>
      </c>
      <c r="N3661" s="1" t="s">
        <v>6006</v>
      </c>
    </row>
    <row r="3662" spans="1:14" x14ac:dyDescent="0.2">
      <c r="A3662" s="1">
        <v>21000148</v>
      </c>
      <c r="B3662" s="1" t="s">
        <v>5994</v>
      </c>
      <c r="C3662" s="1" t="str">
        <f>_xlfn.XLOOKUP(TRIM(B3662),'[1]Gaslecksuche 2025'!$E:$E,'[1]Gaslecksuche 2025'!$C:$C,"")</f>
        <v>Mansfeld-Südharz</v>
      </c>
      <c r="D3662" s="1" t="s">
        <v>48</v>
      </c>
      <c r="F3662" s="1">
        <v>764.25</v>
      </c>
      <c r="G3662" s="1">
        <v>0</v>
      </c>
      <c r="H3662" s="1">
        <v>511.91</v>
      </c>
      <c r="I3662" s="1">
        <v>252.34</v>
      </c>
      <c r="L3662" s="1">
        <v>2025</v>
      </c>
      <c r="M3662" s="1">
        <v>2026</v>
      </c>
      <c r="N3662" s="1" t="s">
        <v>6007</v>
      </c>
    </row>
    <row r="3663" spans="1:14" x14ac:dyDescent="0.2">
      <c r="A3663" s="1">
        <v>21000329</v>
      </c>
      <c r="B3663" s="1" t="s">
        <v>5994</v>
      </c>
      <c r="C3663" s="1" t="str">
        <f>_xlfn.XLOOKUP(TRIM(B3663),'[1]Gaslecksuche 2025'!$E:$E,'[1]Gaslecksuche 2025'!$C:$C,"")</f>
        <v>Mansfeld-Südharz</v>
      </c>
      <c r="D3663" s="1" t="s">
        <v>6008</v>
      </c>
      <c r="F3663" s="1">
        <v>215.05</v>
      </c>
      <c r="G3663" s="1">
        <v>0</v>
      </c>
      <c r="H3663" s="1">
        <v>197.12</v>
      </c>
      <c r="I3663" s="1">
        <v>17.93</v>
      </c>
      <c r="L3663" s="1">
        <v>2025</v>
      </c>
      <c r="M3663" s="1">
        <v>2026</v>
      </c>
      <c r="N3663" s="1" t="s">
        <v>6009</v>
      </c>
    </row>
    <row r="3664" spans="1:14" x14ac:dyDescent="0.2">
      <c r="A3664" s="1">
        <v>21000005</v>
      </c>
      <c r="B3664" s="1" t="s">
        <v>5994</v>
      </c>
      <c r="C3664" s="1" t="str">
        <f>_xlfn.XLOOKUP(TRIM(B3664),'[1]Gaslecksuche 2025'!$E:$E,'[1]Gaslecksuche 2025'!$C:$C,"")</f>
        <v>Mansfeld-Südharz</v>
      </c>
      <c r="D3664" s="1" t="s">
        <v>195</v>
      </c>
      <c r="F3664" s="1">
        <v>563.98</v>
      </c>
      <c r="G3664" s="1">
        <v>0</v>
      </c>
      <c r="H3664" s="1">
        <v>343.66</v>
      </c>
      <c r="I3664" s="1">
        <v>220.32</v>
      </c>
      <c r="L3664" s="1">
        <v>2025</v>
      </c>
      <c r="M3664" s="1">
        <v>2026</v>
      </c>
      <c r="N3664" s="1" t="s">
        <v>6010</v>
      </c>
    </row>
    <row r="3665" spans="1:14" x14ac:dyDescent="0.2">
      <c r="A3665" s="1">
        <v>20953953</v>
      </c>
      <c r="B3665" s="1" t="s">
        <v>5994</v>
      </c>
      <c r="C3665" s="1" t="str">
        <f>_xlfn.XLOOKUP(TRIM(B3665),'[1]Gaslecksuche 2025'!$E:$E,'[1]Gaslecksuche 2025'!$C:$C,"")</f>
        <v>Mansfeld-Südharz</v>
      </c>
      <c r="D3665" s="1" t="s">
        <v>3275</v>
      </c>
      <c r="F3665" s="1">
        <v>228.21</v>
      </c>
      <c r="G3665" s="1">
        <v>0</v>
      </c>
      <c r="H3665" s="1">
        <v>176.96</v>
      </c>
      <c r="I3665" s="1">
        <v>51.25</v>
      </c>
      <c r="L3665" s="1">
        <v>2025</v>
      </c>
      <c r="M3665" s="1">
        <v>2026</v>
      </c>
      <c r="N3665" s="1" t="s">
        <v>6011</v>
      </c>
    </row>
    <row r="3666" spans="1:14" x14ac:dyDescent="0.2">
      <c r="A3666" s="1">
        <v>20953810</v>
      </c>
      <c r="B3666" s="1" t="s">
        <v>5994</v>
      </c>
      <c r="C3666" s="1" t="str">
        <f>_xlfn.XLOOKUP(TRIM(B3666),'[1]Gaslecksuche 2025'!$E:$E,'[1]Gaslecksuche 2025'!$C:$C,"")</f>
        <v>Mansfeld-Südharz</v>
      </c>
      <c r="D3666" s="1" t="s">
        <v>784</v>
      </c>
      <c r="F3666" s="1">
        <v>832.77</v>
      </c>
      <c r="G3666" s="1">
        <v>0</v>
      </c>
      <c r="H3666" s="1">
        <v>587.34</v>
      </c>
      <c r="I3666" s="1">
        <v>245.43</v>
      </c>
      <c r="L3666" s="1">
        <v>2025</v>
      </c>
      <c r="M3666" s="1">
        <v>2026</v>
      </c>
      <c r="N3666" s="1" t="s">
        <v>6012</v>
      </c>
    </row>
    <row r="3667" spans="1:14" x14ac:dyDescent="0.2">
      <c r="A3667" s="1">
        <v>20976507</v>
      </c>
      <c r="B3667" s="1" t="s">
        <v>5994</v>
      </c>
      <c r="C3667" s="1" t="str">
        <f>_xlfn.XLOOKUP(TRIM(B3667),'[1]Gaslecksuche 2025'!$E:$E,'[1]Gaslecksuche 2025'!$C:$C,"")</f>
        <v>Mansfeld-Südharz</v>
      </c>
      <c r="D3667" s="1" t="s">
        <v>129</v>
      </c>
      <c r="F3667" s="1">
        <v>59.53</v>
      </c>
      <c r="G3667" s="1">
        <v>0</v>
      </c>
      <c r="H3667" s="1">
        <v>46.04</v>
      </c>
      <c r="I3667" s="1">
        <v>13.49</v>
      </c>
      <c r="L3667" s="1">
        <v>2025</v>
      </c>
      <c r="M3667" s="1">
        <v>2026</v>
      </c>
      <c r="N3667" s="1" t="s">
        <v>6013</v>
      </c>
    </row>
    <row r="3668" spans="1:14" x14ac:dyDescent="0.2">
      <c r="A3668" s="1">
        <v>20976175</v>
      </c>
      <c r="B3668" s="1" t="s">
        <v>5994</v>
      </c>
      <c r="C3668" s="1" t="str">
        <f>_xlfn.XLOOKUP(TRIM(B3668),'[1]Gaslecksuche 2025'!$E:$E,'[1]Gaslecksuche 2025'!$C:$C,"")</f>
        <v>Mansfeld-Südharz</v>
      </c>
      <c r="D3668" s="1" t="s">
        <v>198</v>
      </c>
      <c r="F3668" s="1">
        <v>680.81</v>
      </c>
      <c r="G3668" s="1">
        <v>0</v>
      </c>
      <c r="H3668" s="1">
        <v>542.54</v>
      </c>
      <c r="I3668" s="1">
        <v>138.27000000000001</v>
      </c>
      <c r="L3668" s="1">
        <v>2025</v>
      </c>
      <c r="M3668" s="1">
        <v>2026</v>
      </c>
      <c r="N3668" s="1" t="s">
        <v>6014</v>
      </c>
    </row>
    <row r="3669" spans="1:14" x14ac:dyDescent="0.2">
      <c r="A3669" s="1">
        <v>21090451</v>
      </c>
      <c r="B3669" s="1" t="s">
        <v>5994</v>
      </c>
      <c r="C3669" s="1" t="str">
        <f>_xlfn.XLOOKUP(TRIM(B3669),'[1]Gaslecksuche 2025'!$E:$E,'[1]Gaslecksuche 2025'!$C:$C,"")</f>
        <v>Mansfeld-Südharz</v>
      </c>
      <c r="D3669" s="1" t="s">
        <v>6015</v>
      </c>
      <c r="F3669" s="1">
        <v>298.45</v>
      </c>
      <c r="G3669" s="1">
        <v>0</v>
      </c>
      <c r="H3669" s="1">
        <v>193.99</v>
      </c>
      <c r="I3669" s="1">
        <v>104.46</v>
      </c>
      <c r="L3669" s="1">
        <v>2025</v>
      </c>
      <c r="M3669" s="1">
        <v>2026</v>
      </c>
      <c r="N3669" s="1" t="s">
        <v>6016</v>
      </c>
    </row>
    <row r="3670" spans="1:14" x14ac:dyDescent="0.2">
      <c r="A3670" s="1">
        <v>21090441</v>
      </c>
      <c r="B3670" s="1" t="s">
        <v>5994</v>
      </c>
      <c r="C3670" s="1" t="str">
        <f>_xlfn.XLOOKUP(TRIM(B3670),'[1]Gaslecksuche 2025'!$E:$E,'[1]Gaslecksuche 2025'!$C:$C,"")</f>
        <v>Mansfeld-Südharz</v>
      </c>
      <c r="D3670" s="1" t="s">
        <v>138</v>
      </c>
      <c r="F3670" s="1">
        <v>307.23</v>
      </c>
      <c r="G3670" s="1">
        <v>0</v>
      </c>
      <c r="H3670" s="1">
        <v>225.28</v>
      </c>
      <c r="I3670" s="1">
        <v>81.95</v>
      </c>
      <c r="L3670" s="1">
        <v>2025</v>
      </c>
      <c r="M3670" s="1">
        <v>2026</v>
      </c>
      <c r="N3670" s="1" t="s">
        <v>6017</v>
      </c>
    </row>
    <row r="3671" spans="1:14" x14ac:dyDescent="0.2">
      <c r="A3671" s="1">
        <v>21000596</v>
      </c>
      <c r="B3671" s="1" t="s">
        <v>5994</v>
      </c>
      <c r="C3671" s="1" t="str">
        <f>_xlfn.XLOOKUP(TRIM(B3671),'[1]Gaslecksuche 2025'!$E:$E,'[1]Gaslecksuche 2025'!$C:$C,"")</f>
        <v>Mansfeld-Südharz</v>
      </c>
      <c r="D3671" s="1" t="s">
        <v>140</v>
      </c>
      <c r="F3671" s="1">
        <v>287.18</v>
      </c>
      <c r="G3671" s="1">
        <v>0</v>
      </c>
      <c r="H3671" s="1">
        <v>122.45</v>
      </c>
      <c r="I3671" s="1">
        <v>164.73</v>
      </c>
      <c r="L3671" s="1">
        <v>2025</v>
      </c>
      <c r="M3671" s="1">
        <v>2026</v>
      </c>
      <c r="N3671" s="1" t="s">
        <v>6018</v>
      </c>
    </row>
    <row r="3672" spans="1:14" x14ac:dyDescent="0.2">
      <c r="A3672" s="1">
        <v>21000743</v>
      </c>
      <c r="B3672" s="1" t="s">
        <v>5994</v>
      </c>
      <c r="C3672" s="1" t="str">
        <f>_xlfn.XLOOKUP(TRIM(B3672),'[1]Gaslecksuche 2025'!$E:$E,'[1]Gaslecksuche 2025'!$C:$C,"")</f>
        <v>Mansfeld-Südharz</v>
      </c>
      <c r="D3672" s="1" t="s">
        <v>1048</v>
      </c>
      <c r="F3672" s="1">
        <v>207.7</v>
      </c>
      <c r="G3672" s="1">
        <v>0</v>
      </c>
      <c r="H3672" s="1">
        <v>172.13</v>
      </c>
      <c r="I3672" s="1">
        <v>37.72</v>
      </c>
      <c r="L3672" s="1">
        <v>2025</v>
      </c>
      <c r="M3672" s="1">
        <v>2026</v>
      </c>
      <c r="N3672" s="1" t="s">
        <v>6019</v>
      </c>
    </row>
    <row r="3673" spans="1:14" x14ac:dyDescent="0.2">
      <c r="A3673" s="1">
        <v>21000348</v>
      </c>
      <c r="B3673" s="1" t="s">
        <v>5994</v>
      </c>
      <c r="C3673" s="1" t="str">
        <f>_xlfn.XLOOKUP(TRIM(B3673),'[1]Gaslecksuche 2025'!$E:$E,'[1]Gaslecksuche 2025'!$C:$C,"")</f>
        <v>Mansfeld-Südharz</v>
      </c>
      <c r="D3673" s="1" t="s">
        <v>6020</v>
      </c>
      <c r="F3673" s="1">
        <v>606.79999999999995</v>
      </c>
      <c r="G3673" s="1">
        <v>0</v>
      </c>
      <c r="H3673" s="1">
        <v>373.51</v>
      </c>
      <c r="I3673" s="1">
        <v>233.06</v>
      </c>
      <c r="L3673" s="1">
        <v>2025</v>
      </c>
      <c r="M3673" s="1">
        <v>2026</v>
      </c>
      <c r="N3673" s="1" t="s">
        <v>6021</v>
      </c>
    </row>
    <row r="3674" spans="1:14" x14ac:dyDescent="0.2">
      <c r="A3674" s="1">
        <v>21043678</v>
      </c>
      <c r="B3674" s="1" t="s">
        <v>5994</v>
      </c>
      <c r="C3674" s="1" t="str">
        <f>_xlfn.XLOOKUP(TRIM(B3674),'[1]Gaslecksuche 2025'!$E:$E,'[1]Gaslecksuche 2025'!$C:$C,"")</f>
        <v>Mansfeld-Südharz</v>
      </c>
      <c r="D3674" s="1" t="s">
        <v>1552</v>
      </c>
      <c r="F3674" s="1">
        <v>132.01</v>
      </c>
      <c r="G3674" s="1">
        <v>0</v>
      </c>
      <c r="H3674" s="1">
        <v>82.91</v>
      </c>
      <c r="I3674" s="1">
        <v>49.1</v>
      </c>
      <c r="L3674" s="1">
        <v>2025</v>
      </c>
      <c r="M3674" s="1">
        <v>2026</v>
      </c>
      <c r="N3674" s="1" t="s">
        <v>6022</v>
      </c>
    </row>
    <row r="3675" spans="1:14" x14ac:dyDescent="0.2">
      <c r="A3675" s="1">
        <v>20954000</v>
      </c>
      <c r="B3675" s="1" t="s">
        <v>5994</v>
      </c>
      <c r="C3675" s="1" t="str">
        <f>_xlfn.XLOOKUP(TRIM(B3675),'[1]Gaslecksuche 2025'!$E:$E,'[1]Gaslecksuche 2025'!$C:$C,"")</f>
        <v>Mansfeld-Südharz</v>
      </c>
      <c r="D3675" s="1" t="s">
        <v>3979</v>
      </c>
      <c r="F3675" s="1">
        <v>810.54</v>
      </c>
      <c r="G3675" s="1">
        <v>0</v>
      </c>
      <c r="H3675" s="1">
        <v>462.83</v>
      </c>
      <c r="I3675" s="1">
        <v>347.71</v>
      </c>
      <c r="L3675" s="1">
        <v>2025</v>
      </c>
      <c r="M3675" s="1">
        <v>2026</v>
      </c>
      <c r="N3675" s="1" t="s">
        <v>6023</v>
      </c>
    </row>
    <row r="3676" spans="1:14" x14ac:dyDescent="0.2">
      <c r="A3676" s="1">
        <v>21016753</v>
      </c>
      <c r="B3676" s="1" t="s">
        <v>5994</v>
      </c>
      <c r="C3676" s="1" t="str">
        <f>_xlfn.XLOOKUP(TRIM(B3676),'[1]Gaslecksuche 2025'!$E:$E,'[1]Gaslecksuche 2025'!$C:$C,"")</f>
        <v>Mansfeld-Südharz</v>
      </c>
      <c r="D3676" s="1" t="s">
        <v>148</v>
      </c>
      <c r="F3676" s="1">
        <v>415.9</v>
      </c>
      <c r="G3676" s="1">
        <v>0</v>
      </c>
      <c r="H3676" s="1">
        <v>222.95</v>
      </c>
      <c r="I3676" s="1">
        <v>192.95</v>
      </c>
      <c r="L3676" s="1">
        <v>2025</v>
      </c>
      <c r="M3676" s="1">
        <v>2026</v>
      </c>
      <c r="N3676" s="1" t="s">
        <v>6024</v>
      </c>
    </row>
    <row r="3677" spans="1:14" x14ac:dyDescent="0.2">
      <c r="A3677" s="1">
        <v>21000205</v>
      </c>
      <c r="B3677" s="1" t="s">
        <v>5994</v>
      </c>
      <c r="C3677" s="1" t="str">
        <f>_xlfn.XLOOKUP(TRIM(B3677),'[1]Gaslecksuche 2025'!$E:$E,'[1]Gaslecksuche 2025'!$C:$C,"")</f>
        <v>Mansfeld-Südharz</v>
      </c>
      <c r="D3677" s="1" t="s">
        <v>3641</v>
      </c>
      <c r="F3677" s="1">
        <v>1052.96</v>
      </c>
      <c r="G3677" s="1">
        <v>0</v>
      </c>
      <c r="H3677" s="1">
        <v>743.53</v>
      </c>
      <c r="I3677" s="1">
        <v>309.43</v>
      </c>
      <c r="L3677" s="1">
        <v>2025</v>
      </c>
      <c r="M3677" s="1">
        <v>2026</v>
      </c>
      <c r="N3677" s="1" t="s">
        <v>6025</v>
      </c>
    </row>
    <row r="3678" spans="1:14" x14ac:dyDescent="0.2">
      <c r="A3678" s="1">
        <v>21000121</v>
      </c>
      <c r="B3678" s="1" t="s">
        <v>5994</v>
      </c>
      <c r="C3678" s="1" t="str">
        <f>_xlfn.XLOOKUP(TRIM(B3678),'[1]Gaslecksuche 2025'!$E:$E,'[1]Gaslecksuche 2025'!$C:$C,"")</f>
        <v>Mansfeld-Südharz</v>
      </c>
      <c r="D3678" s="1" t="s">
        <v>357</v>
      </c>
      <c r="F3678" s="1">
        <v>1422.18</v>
      </c>
      <c r="G3678" s="1">
        <v>0</v>
      </c>
      <c r="H3678" s="1">
        <v>766.61</v>
      </c>
      <c r="I3678" s="1">
        <v>661.46</v>
      </c>
      <c r="L3678" s="1">
        <v>2025</v>
      </c>
      <c r="M3678" s="1">
        <v>2026</v>
      </c>
      <c r="N3678" s="1" t="s">
        <v>6026</v>
      </c>
    </row>
    <row r="3679" spans="1:14" x14ac:dyDescent="0.2">
      <c r="A3679" s="1">
        <v>21000209</v>
      </c>
      <c r="B3679" s="1" t="s">
        <v>5994</v>
      </c>
      <c r="C3679" s="1" t="str">
        <f>_xlfn.XLOOKUP(TRIM(B3679),'[1]Gaslecksuche 2025'!$E:$E,'[1]Gaslecksuche 2025'!$C:$C,"")</f>
        <v>Mansfeld-Südharz</v>
      </c>
      <c r="D3679" s="1" t="s">
        <v>1086</v>
      </c>
      <c r="F3679" s="1">
        <v>111.91</v>
      </c>
      <c r="G3679" s="1">
        <v>0</v>
      </c>
      <c r="H3679" s="1">
        <v>81.88</v>
      </c>
      <c r="I3679" s="1">
        <v>30.03</v>
      </c>
      <c r="L3679" s="1">
        <v>2025</v>
      </c>
      <c r="M3679" s="1">
        <v>2026</v>
      </c>
      <c r="N3679" s="1" t="s">
        <v>6027</v>
      </c>
    </row>
    <row r="3680" spans="1:14" x14ac:dyDescent="0.2">
      <c r="A3680" s="1">
        <v>21090514</v>
      </c>
      <c r="B3680" s="1" t="s">
        <v>5994</v>
      </c>
      <c r="C3680" s="1" t="str">
        <f>_xlfn.XLOOKUP(TRIM(B3680),'[1]Gaslecksuche 2025'!$E:$E,'[1]Gaslecksuche 2025'!$C:$C,"")</f>
        <v>Mansfeld-Südharz</v>
      </c>
      <c r="D3680" s="1" t="s">
        <v>205</v>
      </c>
      <c r="F3680" s="1">
        <v>484.94</v>
      </c>
      <c r="G3680" s="1">
        <v>0</v>
      </c>
      <c r="H3680" s="1">
        <v>359.84</v>
      </c>
      <c r="I3680" s="1">
        <v>125.1</v>
      </c>
      <c r="L3680" s="1">
        <v>2025</v>
      </c>
      <c r="M3680" s="1">
        <v>2026</v>
      </c>
      <c r="N3680" s="1" t="s">
        <v>6028</v>
      </c>
    </row>
    <row r="3681" spans="1:14" x14ac:dyDescent="0.2">
      <c r="A3681" s="1">
        <v>21060053</v>
      </c>
      <c r="B3681" s="1" t="s">
        <v>5994</v>
      </c>
      <c r="C3681" s="1" t="str">
        <f>_xlfn.XLOOKUP(TRIM(B3681),'[1]Gaslecksuche 2025'!$E:$E,'[1]Gaslecksuche 2025'!$C:$C,"")</f>
        <v>Mansfeld-Südharz</v>
      </c>
      <c r="D3681" s="1" t="s">
        <v>81</v>
      </c>
      <c r="F3681" s="1">
        <v>794.23</v>
      </c>
      <c r="G3681" s="1">
        <v>0</v>
      </c>
      <c r="H3681" s="1">
        <v>599.66</v>
      </c>
      <c r="I3681" s="1">
        <v>254.52</v>
      </c>
      <c r="L3681" s="1">
        <v>2025</v>
      </c>
      <c r="M3681" s="1">
        <v>2026</v>
      </c>
      <c r="N3681" s="1" t="s">
        <v>6029</v>
      </c>
    </row>
    <row r="3682" spans="1:14" x14ac:dyDescent="0.2">
      <c r="A3682" s="1">
        <v>20953806</v>
      </c>
      <c r="B3682" s="1" t="s">
        <v>5994</v>
      </c>
      <c r="C3682" s="1" t="str">
        <f>_xlfn.XLOOKUP(TRIM(B3682),'[1]Gaslecksuche 2025'!$E:$E,'[1]Gaslecksuche 2025'!$C:$C,"")</f>
        <v>Mansfeld-Südharz</v>
      </c>
      <c r="D3682" s="1" t="s">
        <v>5297</v>
      </c>
      <c r="F3682" s="1">
        <v>1530.73</v>
      </c>
      <c r="G3682" s="1">
        <v>0</v>
      </c>
      <c r="H3682" s="1">
        <v>831.69</v>
      </c>
      <c r="I3682" s="1">
        <v>699.04</v>
      </c>
      <c r="L3682" s="1">
        <v>2025</v>
      </c>
      <c r="M3682" s="1">
        <v>2026</v>
      </c>
      <c r="N3682" s="1" t="s">
        <v>6030</v>
      </c>
    </row>
    <row r="3683" spans="1:14" x14ac:dyDescent="0.2">
      <c r="A3683" s="1">
        <v>20976162</v>
      </c>
      <c r="B3683" s="1" t="s">
        <v>5994</v>
      </c>
      <c r="C3683" s="1" t="str">
        <f>_xlfn.XLOOKUP(TRIM(B3683),'[1]Gaslecksuche 2025'!$E:$E,'[1]Gaslecksuche 2025'!$C:$C,"")</f>
        <v>Mansfeld-Südharz</v>
      </c>
      <c r="D3683" s="1" t="s">
        <v>6031</v>
      </c>
      <c r="F3683" s="1">
        <v>548.32000000000005</v>
      </c>
      <c r="G3683" s="1">
        <v>0</v>
      </c>
      <c r="H3683" s="1">
        <v>469.8</v>
      </c>
      <c r="I3683" s="1">
        <v>78.52</v>
      </c>
      <c r="L3683" s="1">
        <v>2025</v>
      </c>
      <c r="M3683" s="1">
        <v>2026</v>
      </c>
      <c r="N3683" s="1" t="s">
        <v>6032</v>
      </c>
    </row>
    <row r="3684" spans="1:14" x14ac:dyDescent="0.2">
      <c r="A3684" s="1">
        <v>20954065</v>
      </c>
      <c r="B3684" s="1" t="s">
        <v>5994</v>
      </c>
      <c r="C3684" s="1" t="str">
        <f>_xlfn.XLOOKUP(TRIM(B3684),'[1]Gaslecksuche 2025'!$E:$E,'[1]Gaslecksuche 2025'!$C:$C,"")</f>
        <v>Mansfeld-Südharz</v>
      </c>
      <c r="D3684" s="1" t="s">
        <v>6033</v>
      </c>
      <c r="F3684" s="1">
        <v>677.89</v>
      </c>
      <c r="G3684" s="1">
        <v>0</v>
      </c>
      <c r="H3684" s="1">
        <v>492.16</v>
      </c>
      <c r="I3684" s="1">
        <v>185.73</v>
      </c>
      <c r="L3684" s="1">
        <v>2025</v>
      </c>
      <c r="M3684" s="1">
        <v>2026</v>
      </c>
      <c r="N3684" s="1" t="s">
        <v>6034</v>
      </c>
    </row>
    <row r="3685" spans="1:14" x14ac:dyDescent="0.2">
      <c r="A3685" s="1">
        <v>21072951</v>
      </c>
      <c r="B3685" s="1" t="s">
        <v>5994</v>
      </c>
      <c r="C3685" s="1" t="str">
        <f>_xlfn.XLOOKUP(TRIM(B3685),'[1]Gaslecksuche 2025'!$E:$E,'[1]Gaslecksuche 2025'!$C:$C,"")</f>
        <v>Mansfeld-Südharz</v>
      </c>
      <c r="D3685" s="1" t="s">
        <v>6035</v>
      </c>
      <c r="F3685" s="1">
        <v>119.27</v>
      </c>
      <c r="G3685" s="1">
        <v>0</v>
      </c>
      <c r="H3685" s="1">
        <v>102.83</v>
      </c>
      <c r="I3685" s="1">
        <v>16.440000000000001</v>
      </c>
      <c r="L3685" s="1">
        <v>2025</v>
      </c>
      <c r="M3685" s="1">
        <v>2026</v>
      </c>
      <c r="N3685" s="1" t="s">
        <v>6036</v>
      </c>
    </row>
    <row r="3686" spans="1:14" x14ac:dyDescent="0.2">
      <c r="A3686" s="1">
        <v>21016736</v>
      </c>
      <c r="B3686" s="1" t="s">
        <v>5994</v>
      </c>
      <c r="C3686" s="1" t="str">
        <f>_xlfn.XLOOKUP(TRIM(B3686),'[1]Gaslecksuche 2025'!$E:$E,'[1]Gaslecksuche 2025'!$C:$C,"")</f>
        <v>Mansfeld-Südharz</v>
      </c>
      <c r="D3686" s="1" t="s">
        <v>484</v>
      </c>
      <c r="F3686" s="1">
        <v>327.27</v>
      </c>
      <c r="G3686" s="1">
        <v>0</v>
      </c>
      <c r="H3686" s="1">
        <v>228.44</v>
      </c>
      <c r="I3686" s="1">
        <v>104.13</v>
      </c>
      <c r="L3686" s="1">
        <v>2025</v>
      </c>
      <c r="M3686" s="1">
        <v>2026</v>
      </c>
      <c r="N3686" s="1" t="s">
        <v>6037</v>
      </c>
    </row>
    <row r="3687" spans="1:14" x14ac:dyDescent="0.2">
      <c r="A3687" s="1">
        <v>21000325</v>
      </c>
      <c r="B3687" s="1" t="s">
        <v>5994</v>
      </c>
      <c r="C3687" s="1" t="str">
        <f>_xlfn.XLOOKUP(TRIM(B3687),'[1]Gaslecksuche 2025'!$E:$E,'[1]Gaslecksuche 2025'!$C:$C,"")</f>
        <v>Mansfeld-Südharz</v>
      </c>
      <c r="D3687" s="1" t="s">
        <v>1813</v>
      </c>
      <c r="F3687" s="1">
        <v>579.57000000000005</v>
      </c>
      <c r="G3687" s="1">
        <v>0</v>
      </c>
      <c r="H3687" s="1">
        <v>443.3</v>
      </c>
      <c r="I3687" s="1">
        <v>136.27000000000001</v>
      </c>
      <c r="L3687" s="1">
        <v>2025</v>
      </c>
      <c r="M3687" s="1">
        <v>2026</v>
      </c>
      <c r="N3687" s="1" t="s">
        <v>6038</v>
      </c>
    </row>
    <row r="3688" spans="1:14" x14ac:dyDescent="0.2">
      <c r="A3688" s="1">
        <v>21029846</v>
      </c>
      <c r="B3688" s="1" t="s">
        <v>6039</v>
      </c>
      <c r="C3688" s="1" t="s">
        <v>12159</v>
      </c>
      <c r="D3688" s="1" t="s">
        <v>726</v>
      </c>
      <c r="F3688" s="1">
        <v>236.05</v>
      </c>
      <c r="G3688" s="1">
        <v>0</v>
      </c>
      <c r="H3688" s="1">
        <v>200.95</v>
      </c>
      <c r="I3688" s="1">
        <v>35.1</v>
      </c>
      <c r="L3688" s="1" t="s">
        <v>38</v>
      </c>
      <c r="M3688" s="1">
        <v>2026</v>
      </c>
      <c r="N3688" s="1" t="s">
        <v>6040</v>
      </c>
    </row>
    <row r="3689" spans="1:14" x14ac:dyDescent="0.2">
      <c r="A3689" s="1">
        <v>21029661</v>
      </c>
      <c r="B3689" s="1" t="s">
        <v>6039</v>
      </c>
      <c r="C3689" s="1" t="s">
        <v>12159</v>
      </c>
      <c r="D3689" s="1" t="s">
        <v>6041</v>
      </c>
      <c r="F3689" s="1">
        <v>175.32</v>
      </c>
      <c r="G3689" s="1">
        <v>0</v>
      </c>
      <c r="H3689" s="1">
        <v>157.44999999999999</v>
      </c>
      <c r="I3689" s="1">
        <v>17.87</v>
      </c>
      <c r="L3689" s="1" t="s">
        <v>38</v>
      </c>
      <c r="M3689" s="1">
        <v>2026</v>
      </c>
      <c r="N3689" s="1" t="s">
        <v>6042</v>
      </c>
    </row>
    <row r="3690" spans="1:14" x14ac:dyDescent="0.2">
      <c r="A3690" s="1">
        <v>21594110</v>
      </c>
      <c r="B3690" s="1" t="s">
        <v>6039</v>
      </c>
      <c r="C3690" s="1" t="s">
        <v>12159</v>
      </c>
      <c r="D3690" s="1" t="s">
        <v>6043</v>
      </c>
      <c r="F3690" s="1">
        <v>18.47</v>
      </c>
      <c r="G3690" s="1">
        <v>0</v>
      </c>
      <c r="I3690" s="1">
        <v>18.47</v>
      </c>
      <c r="L3690" s="1">
        <v>2025</v>
      </c>
      <c r="M3690" s="1">
        <v>2026</v>
      </c>
      <c r="N3690" s="1" t="s">
        <v>6044</v>
      </c>
    </row>
    <row r="3691" spans="1:14" x14ac:dyDescent="0.2">
      <c r="A3691" s="1">
        <v>21060983</v>
      </c>
      <c r="B3691" s="1" t="s">
        <v>6039</v>
      </c>
      <c r="C3691" s="1" t="s">
        <v>12159</v>
      </c>
      <c r="D3691" s="1" t="s">
        <v>6045</v>
      </c>
      <c r="F3691" s="1">
        <v>145.55000000000001</v>
      </c>
      <c r="G3691" s="1">
        <v>0</v>
      </c>
      <c r="H3691" s="1">
        <v>68.459999999999994</v>
      </c>
      <c r="I3691" s="1">
        <v>77.09</v>
      </c>
      <c r="L3691" s="1" t="s">
        <v>38</v>
      </c>
      <c r="M3691" s="1">
        <v>2026</v>
      </c>
      <c r="N3691" s="1" t="s">
        <v>6046</v>
      </c>
    </row>
    <row r="3692" spans="1:14" x14ac:dyDescent="0.2">
      <c r="A3692" s="1">
        <v>21029801</v>
      </c>
      <c r="B3692" s="1" t="s">
        <v>6039</v>
      </c>
      <c r="C3692" s="1" t="s">
        <v>12159</v>
      </c>
      <c r="D3692" s="1" t="s">
        <v>6047</v>
      </c>
      <c r="F3692" s="1">
        <v>182.06</v>
      </c>
      <c r="G3692" s="1">
        <v>0</v>
      </c>
      <c r="H3692" s="1">
        <v>171.88</v>
      </c>
      <c r="I3692" s="1">
        <v>10.18</v>
      </c>
      <c r="L3692" s="1" t="s">
        <v>38</v>
      </c>
      <c r="M3692" s="1">
        <v>2026</v>
      </c>
      <c r="N3692" s="1" t="s">
        <v>6048</v>
      </c>
    </row>
    <row r="3693" spans="1:14" x14ac:dyDescent="0.2">
      <c r="A3693" s="1">
        <v>20954860</v>
      </c>
      <c r="B3693" s="1" t="s">
        <v>6039</v>
      </c>
      <c r="C3693" s="1" t="s">
        <v>12159</v>
      </c>
      <c r="D3693" s="1" t="s">
        <v>5486</v>
      </c>
      <c r="F3693" s="1">
        <v>286.89999999999998</v>
      </c>
      <c r="G3693" s="1">
        <v>0</v>
      </c>
      <c r="H3693" s="1">
        <v>261.45</v>
      </c>
      <c r="I3693" s="1">
        <v>25.45</v>
      </c>
      <c r="L3693" s="1" t="s">
        <v>38</v>
      </c>
      <c r="M3693" s="1">
        <v>2026</v>
      </c>
      <c r="N3693" s="1" t="s">
        <v>6049</v>
      </c>
    </row>
    <row r="3694" spans="1:14" x14ac:dyDescent="0.2">
      <c r="A3694" s="1">
        <v>20979939</v>
      </c>
      <c r="B3694" s="1" t="s">
        <v>6039</v>
      </c>
      <c r="C3694" s="1" t="s">
        <v>12159</v>
      </c>
      <c r="D3694" s="1" t="s">
        <v>6050</v>
      </c>
      <c r="F3694" s="1">
        <v>308.39999999999998</v>
      </c>
      <c r="G3694" s="1">
        <v>0</v>
      </c>
      <c r="H3694" s="1">
        <v>240.4</v>
      </c>
      <c r="I3694" s="1">
        <v>68</v>
      </c>
      <c r="L3694" s="1" t="s">
        <v>38</v>
      </c>
      <c r="M3694" s="1">
        <v>2026</v>
      </c>
      <c r="N3694" s="1" t="s">
        <v>6051</v>
      </c>
    </row>
    <row r="3695" spans="1:14" x14ac:dyDescent="0.2">
      <c r="A3695" s="1">
        <v>21045050</v>
      </c>
      <c r="B3695" s="1" t="s">
        <v>6039</v>
      </c>
      <c r="C3695" s="1" t="s">
        <v>12159</v>
      </c>
      <c r="D3695" s="1" t="s">
        <v>6052</v>
      </c>
      <c r="F3695" s="1">
        <v>320.39</v>
      </c>
      <c r="G3695" s="1">
        <v>0</v>
      </c>
      <c r="H3695" s="1">
        <v>248.99</v>
      </c>
      <c r="I3695" s="1">
        <v>71.400000000000006</v>
      </c>
      <c r="L3695" s="1" t="s">
        <v>38</v>
      </c>
      <c r="M3695" s="1">
        <v>2026</v>
      </c>
      <c r="N3695" s="1" t="s">
        <v>6053</v>
      </c>
    </row>
    <row r="3696" spans="1:14" x14ac:dyDescent="0.2">
      <c r="A3696" s="1">
        <v>21564427</v>
      </c>
      <c r="B3696" s="1" t="s">
        <v>6039</v>
      </c>
      <c r="C3696" s="1" t="s">
        <v>12159</v>
      </c>
      <c r="D3696" s="1" t="s">
        <v>6054</v>
      </c>
      <c r="F3696" s="1">
        <v>44.86</v>
      </c>
      <c r="G3696" s="1">
        <v>0</v>
      </c>
      <c r="I3696" s="1">
        <v>44.86</v>
      </c>
      <c r="L3696" s="1">
        <v>2025</v>
      </c>
      <c r="M3696" s="1">
        <v>2026</v>
      </c>
      <c r="N3696" s="1" t="s">
        <v>6055</v>
      </c>
    </row>
    <row r="3697" spans="1:14" x14ac:dyDescent="0.2">
      <c r="A3697" s="1">
        <v>21003369</v>
      </c>
      <c r="B3697" s="1" t="s">
        <v>6039</v>
      </c>
      <c r="C3697" s="1" t="s">
        <v>12159</v>
      </c>
      <c r="D3697" s="1" t="s">
        <v>606</v>
      </c>
      <c r="F3697" s="1">
        <v>617.49</v>
      </c>
      <c r="G3697" s="1">
        <v>0</v>
      </c>
      <c r="H3697" s="1">
        <v>396.71</v>
      </c>
      <c r="I3697" s="1">
        <v>220.78</v>
      </c>
      <c r="L3697" s="1" t="s">
        <v>38</v>
      </c>
      <c r="M3697" s="1">
        <v>2026</v>
      </c>
      <c r="N3697" s="1" t="s">
        <v>6056</v>
      </c>
    </row>
    <row r="3698" spans="1:14" x14ac:dyDescent="0.2">
      <c r="A3698" s="1">
        <v>21044947</v>
      </c>
      <c r="B3698" s="1" t="s">
        <v>6039</v>
      </c>
      <c r="C3698" s="1" t="s">
        <v>12159</v>
      </c>
      <c r="D3698" s="1" t="s">
        <v>3613</v>
      </c>
      <c r="F3698" s="1">
        <v>98.23</v>
      </c>
      <c r="G3698" s="1">
        <v>0</v>
      </c>
      <c r="H3698" s="1">
        <v>79.84</v>
      </c>
      <c r="I3698" s="1">
        <v>18.39</v>
      </c>
      <c r="L3698" s="1" t="s">
        <v>38</v>
      </c>
      <c r="M3698" s="1">
        <v>2026</v>
      </c>
      <c r="N3698" s="1" t="s">
        <v>6057</v>
      </c>
    </row>
    <row r="3699" spans="1:14" x14ac:dyDescent="0.2">
      <c r="A3699" s="1">
        <v>20954851</v>
      </c>
      <c r="B3699" s="1" t="s">
        <v>6039</v>
      </c>
      <c r="C3699" s="1" t="s">
        <v>12159</v>
      </c>
      <c r="D3699" s="1" t="s">
        <v>2113</v>
      </c>
      <c r="F3699" s="1">
        <v>563.45000000000005</v>
      </c>
      <c r="G3699" s="1">
        <v>0</v>
      </c>
      <c r="H3699" s="1">
        <v>563.45000000000005</v>
      </c>
      <c r="L3699" s="1" t="s">
        <v>38</v>
      </c>
      <c r="M3699" s="1">
        <v>2026</v>
      </c>
      <c r="N3699" s="1" t="s">
        <v>6058</v>
      </c>
    </row>
    <row r="3700" spans="1:14" x14ac:dyDescent="0.2">
      <c r="A3700" s="1">
        <v>20955176</v>
      </c>
      <c r="B3700" s="1" t="s">
        <v>6039</v>
      </c>
      <c r="C3700" s="1" t="s">
        <v>12159</v>
      </c>
      <c r="D3700" s="1" t="s">
        <v>1644</v>
      </c>
      <c r="F3700" s="1">
        <v>646.12</v>
      </c>
      <c r="G3700" s="1">
        <v>0</v>
      </c>
      <c r="H3700" s="1">
        <v>432.83</v>
      </c>
      <c r="I3700" s="1">
        <v>213.29</v>
      </c>
      <c r="L3700" s="1" t="s">
        <v>38</v>
      </c>
      <c r="M3700" s="1">
        <v>2026</v>
      </c>
      <c r="N3700" s="1" t="s">
        <v>6059</v>
      </c>
    </row>
    <row r="3701" spans="1:14" x14ac:dyDescent="0.2">
      <c r="A3701" s="1">
        <v>20955190</v>
      </c>
      <c r="B3701" s="1" t="s">
        <v>6039</v>
      </c>
      <c r="C3701" s="1" t="s">
        <v>12159</v>
      </c>
      <c r="D3701" s="1" t="s">
        <v>6060</v>
      </c>
      <c r="F3701" s="1">
        <v>244.93</v>
      </c>
      <c r="G3701" s="1">
        <v>0</v>
      </c>
      <c r="H3701" s="1">
        <v>180.23</v>
      </c>
      <c r="I3701" s="1">
        <v>64.7</v>
      </c>
      <c r="L3701" s="1" t="s">
        <v>38</v>
      </c>
      <c r="M3701" s="1">
        <v>2026</v>
      </c>
      <c r="N3701" s="1" t="s">
        <v>6061</v>
      </c>
    </row>
    <row r="3702" spans="1:14" x14ac:dyDescent="0.2">
      <c r="A3702" s="1">
        <v>20955214</v>
      </c>
      <c r="B3702" s="1" t="s">
        <v>6039</v>
      </c>
      <c r="C3702" s="1" t="s">
        <v>12159</v>
      </c>
      <c r="D3702" s="1" t="s">
        <v>6062</v>
      </c>
      <c r="F3702" s="1">
        <v>716.37</v>
      </c>
      <c r="G3702" s="1">
        <v>0</v>
      </c>
      <c r="H3702" s="1">
        <v>493.06</v>
      </c>
      <c r="I3702" s="1">
        <v>223.31</v>
      </c>
      <c r="L3702" s="1" t="s">
        <v>38</v>
      </c>
      <c r="M3702" s="1">
        <v>2026</v>
      </c>
      <c r="N3702" s="1" t="s">
        <v>6063</v>
      </c>
    </row>
    <row r="3703" spans="1:14" x14ac:dyDescent="0.2">
      <c r="A3703" s="1">
        <v>20979953</v>
      </c>
      <c r="B3703" s="1" t="s">
        <v>6039</v>
      </c>
      <c r="C3703" s="1" t="s">
        <v>12159</v>
      </c>
      <c r="D3703" s="1" t="s">
        <v>6064</v>
      </c>
      <c r="F3703" s="1">
        <v>1172.96</v>
      </c>
      <c r="G3703" s="1">
        <v>0</v>
      </c>
      <c r="H3703" s="1">
        <v>859.9</v>
      </c>
      <c r="I3703" s="1">
        <v>313.06</v>
      </c>
      <c r="L3703" s="1" t="s">
        <v>38</v>
      </c>
      <c r="M3703" s="1">
        <v>2026</v>
      </c>
      <c r="N3703" s="1" t="s">
        <v>6065</v>
      </c>
    </row>
    <row r="3704" spans="1:14" x14ac:dyDescent="0.2">
      <c r="A3704" s="1">
        <v>20955181</v>
      </c>
      <c r="B3704" s="1" t="s">
        <v>6039</v>
      </c>
      <c r="C3704" s="1" t="s">
        <v>12159</v>
      </c>
      <c r="D3704" s="1" t="s">
        <v>2479</v>
      </c>
      <c r="F3704" s="1">
        <v>402.17</v>
      </c>
      <c r="G3704" s="1">
        <v>0</v>
      </c>
      <c r="H3704" s="1">
        <v>292.57</v>
      </c>
      <c r="I3704" s="1">
        <v>109.6</v>
      </c>
      <c r="L3704" s="1" t="s">
        <v>38</v>
      </c>
      <c r="M3704" s="1">
        <v>2026</v>
      </c>
      <c r="N3704" s="1" t="s">
        <v>6066</v>
      </c>
    </row>
    <row r="3705" spans="1:14" x14ac:dyDescent="0.2">
      <c r="A3705" s="1">
        <v>21037352</v>
      </c>
      <c r="B3705" s="1" t="s">
        <v>6039</v>
      </c>
      <c r="C3705" s="1" t="s">
        <v>12159</v>
      </c>
      <c r="D3705" s="1" t="s">
        <v>1341</v>
      </c>
      <c r="F3705" s="1">
        <v>458.97</v>
      </c>
      <c r="G3705" s="1">
        <v>0</v>
      </c>
      <c r="H3705" s="1">
        <v>374.12</v>
      </c>
      <c r="I3705" s="1">
        <v>84.85</v>
      </c>
      <c r="L3705" s="1" t="s">
        <v>38</v>
      </c>
      <c r="M3705" s="1">
        <v>2026</v>
      </c>
      <c r="N3705" s="1" t="s">
        <v>6067</v>
      </c>
    </row>
    <row r="3706" spans="1:14" x14ac:dyDescent="0.2">
      <c r="A3706" s="1">
        <v>20979957</v>
      </c>
      <c r="B3706" s="1" t="s">
        <v>6039</v>
      </c>
      <c r="C3706" s="1" t="s">
        <v>12159</v>
      </c>
      <c r="D3706" s="1" t="s">
        <v>81</v>
      </c>
      <c r="F3706" s="1">
        <v>890.07</v>
      </c>
      <c r="G3706" s="1">
        <v>0</v>
      </c>
      <c r="H3706" s="1">
        <v>885.95</v>
      </c>
      <c r="I3706" s="1">
        <v>4.12</v>
      </c>
      <c r="L3706" s="1" t="s">
        <v>38</v>
      </c>
      <c r="M3706" s="1">
        <v>2026</v>
      </c>
      <c r="N3706" s="1" t="s">
        <v>6068</v>
      </c>
    </row>
    <row r="3707" spans="1:14" x14ac:dyDescent="0.2">
      <c r="A3707" s="1">
        <v>20954976</v>
      </c>
      <c r="B3707" s="1" t="s">
        <v>6039</v>
      </c>
      <c r="C3707" s="1" t="s">
        <v>12159</v>
      </c>
      <c r="D3707" s="1" t="s">
        <v>1845</v>
      </c>
      <c r="F3707" s="1">
        <v>306.51</v>
      </c>
      <c r="G3707" s="1">
        <v>0</v>
      </c>
      <c r="H3707" s="1">
        <v>248.11</v>
      </c>
      <c r="I3707" s="1">
        <v>58.4</v>
      </c>
      <c r="L3707" s="1" t="s">
        <v>38</v>
      </c>
      <c r="M3707" s="1">
        <v>2026</v>
      </c>
      <c r="N3707" s="1" t="s">
        <v>6069</v>
      </c>
    </row>
    <row r="3708" spans="1:14" x14ac:dyDescent="0.2">
      <c r="A3708" s="1">
        <v>20955186</v>
      </c>
      <c r="B3708" s="1" t="s">
        <v>6039</v>
      </c>
      <c r="C3708" s="1" t="s">
        <v>12159</v>
      </c>
      <c r="D3708" s="1" t="s">
        <v>6070</v>
      </c>
      <c r="F3708" s="1">
        <v>57.17</v>
      </c>
      <c r="G3708" s="1">
        <v>0</v>
      </c>
      <c r="H3708" s="1">
        <v>33.31</v>
      </c>
      <c r="I3708" s="1">
        <v>23.86</v>
      </c>
      <c r="L3708" s="1" t="s">
        <v>38</v>
      </c>
      <c r="M3708" s="1">
        <v>2026</v>
      </c>
      <c r="N3708" s="1" t="s">
        <v>6071</v>
      </c>
    </row>
    <row r="3709" spans="1:14" x14ac:dyDescent="0.2">
      <c r="A3709" s="1">
        <v>21029797</v>
      </c>
      <c r="B3709" s="1" t="s">
        <v>6039</v>
      </c>
      <c r="C3709" s="1" t="s">
        <v>12159</v>
      </c>
      <c r="D3709" s="1" t="s">
        <v>1606</v>
      </c>
      <c r="F3709" s="1">
        <v>586.83000000000004</v>
      </c>
      <c r="G3709" s="1">
        <v>0</v>
      </c>
      <c r="H3709" s="1">
        <v>443.87</v>
      </c>
      <c r="I3709" s="1">
        <v>142.96</v>
      </c>
      <c r="L3709" s="1" t="s">
        <v>38</v>
      </c>
      <c r="M3709" s="1">
        <v>2026</v>
      </c>
      <c r="N3709" s="1" t="s">
        <v>6072</v>
      </c>
    </row>
    <row r="3710" spans="1:14" x14ac:dyDescent="0.2">
      <c r="A3710" s="1">
        <v>20980026</v>
      </c>
      <c r="B3710" s="1" t="s">
        <v>6039</v>
      </c>
      <c r="C3710" s="1" t="s">
        <v>12159</v>
      </c>
      <c r="D3710" s="1" t="s">
        <v>6073</v>
      </c>
      <c r="F3710" s="1">
        <v>600.66999999999996</v>
      </c>
      <c r="G3710" s="1">
        <v>0</v>
      </c>
      <c r="H3710" s="1">
        <v>452.81</v>
      </c>
      <c r="I3710" s="1">
        <v>147.86000000000001</v>
      </c>
      <c r="L3710" s="1" t="s">
        <v>38</v>
      </c>
      <c r="M3710" s="1">
        <v>2026</v>
      </c>
      <c r="N3710" s="1" t="s">
        <v>6074</v>
      </c>
    </row>
    <row r="3711" spans="1:14" x14ac:dyDescent="0.2">
      <c r="A3711" s="1">
        <v>20977522</v>
      </c>
      <c r="B3711" s="1" t="s">
        <v>6075</v>
      </c>
      <c r="C3711" s="1" t="str">
        <f>_xlfn.XLOOKUP(TRIM(B3711),'[1]Gaslecksuche 2025'!$E:$E,'[1]Gaslecksuche 2025'!$C:$C,"")</f>
        <v>Salzlandkreis</v>
      </c>
      <c r="D3711" s="1" t="s">
        <v>1264</v>
      </c>
      <c r="F3711" s="1">
        <v>271.7</v>
      </c>
      <c r="G3711" s="1">
        <v>0</v>
      </c>
      <c r="H3711" s="1">
        <v>235.68</v>
      </c>
      <c r="I3711" s="1">
        <v>36.020000000000003</v>
      </c>
      <c r="L3711" s="1">
        <v>2025</v>
      </c>
      <c r="M3711" s="1">
        <v>2026</v>
      </c>
      <c r="N3711" s="1" t="s">
        <v>6076</v>
      </c>
    </row>
    <row r="3712" spans="1:14" x14ac:dyDescent="0.2">
      <c r="A3712" s="1">
        <v>21091492</v>
      </c>
      <c r="B3712" s="1" t="s">
        <v>6075</v>
      </c>
      <c r="C3712" s="1" t="str">
        <f>_xlfn.XLOOKUP(TRIM(B3712),'[1]Gaslecksuche 2025'!$E:$E,'[1]Gaslecksuche 2025'!$C:$C,"")</f>
        <v>Salzlandkreis</v>
      </c>
      <c r="D3712" s="1" t="s">
        <v>726</v>
      </c>
      <c r="F3712" s="1">
        <v>112.48</v>
      </c>
      <c r="G3712" s="1">
        <v>0</v>
      </c>
      <c r="H3712" s="1">
        <v>57.06</v>
      </c>
      <c r="I3712" s="1">
        <v>55.25</v>
      </c>
      <c r="L3712" s="1">
        <v>2025</v>
      </c>
      <c r="M3712" s="1">
        <v>2026</v>
      </c>
      <c r="N3712" s="1" t="s">
        <v>6077</v>
      </c>
    </row>
    <row r="3713" spans="1:14" x14ac:dyDescent="0.2">
      <c r="A3713" s="1">
        <v>21567150</v>
      </c>
      <c r="B3713" s="1" t="s">
        <v>6075</v>
      </c>
      <c r="C3713" s="1" t="str">
        <f>_xlfn.XLOOKUP(TRIM(B3713),'[1]Gaslecksuche 2025'!$E:$E,'[1]Gaslecksuche 2025'!$C:$C,"")</f>
        <v>Salzlandkreis</v>
      </c>
      <c r="D3713" s="1" t="s">
        <v>6078</v>
      </c>
      <c r="F3713" s="1">
        <v>24.83</v>
      </c>
      <c r="G3713" s="1">
        <v>0</v>
      </c>
      <c r="I3713" s="1">
        <v>24.83</v>
      </c>
      <c r="L3713" s="1">
        <v>2025</v>
      </c>
      <c r="M3713" s="1">
        <v>2026</v>
      </c>
      <c r="N3713" s="1">
        <v>99801764</v>
      </c>
    </row>
    <row r="3714" spans="1:14" x14ac:dyDescent="0.2">
      <c r="A3714" s="1">
        <v>20977030</v>
      </c>
      <c r="B3714" s="1" t="s">
        <v>6075</v>
      </c>
      <c r="C3714" s="1" t="str">
        <f>_xlfn.XLOOKUP(TRIM(B3714),'[1]Gaslecksuche 2025'!$E:$E,'[1]Gaslecksuche 2025'!$C:$C,"")</f>
        <v>Salzlandkreis</v>
      </c>
      <c r="D3714" s="1" t="s">
        <v>6079</v>
      </c>
      <c r="F3714" s="1">
        <v>374.16</v>
      </c>
      <c r="G3714" s="1">
        <v>0</v>
      </c>
      <c r="H3714" s="1">
        <v>352.32</v>
      </c>
      <c r="I3714" s="1">
        <v>21.84</v>
      </c>
      <c r="L3714" s="1">
        <v>2025</v>
      </c>
      <c r="M3714" s="1">
        <v>2026</v>
      </c>
      <c r="N3714" s="1" t="s">
        <v>6080</v>
      </c>
    </row>
    <row r="3715" spans="1:14" x14ac:dyDescent="0.2">
      <c r="A3715" s="1">
        <v>20977737</v>
      </c>
      <c r="B3715" s="1" t="s">
        <v>6075</v>
      </c>
      <c r="C3715" s="1" t="str">
        <f>_xlfn.XLOOKUP(TRIM(B3715),'[1]Gaslecksuche 2025'!$E:$E,'[1]Gaslecksuche 2025'!$C:$C,"")</f>
        <v>Salzlandkreis</v>
      </c>
      <c r="D3715" s="1" t="s">
        <v>6081</v>
      </c>
      <c r="F3715" s="1">
        <v>105.7</v>
      </c>
      <c r="G3715" s="1">
        <v>0</v>
      </c>
      <c r="H3715" s="1">
        <v>91.72</v>
      </c>
      <c r="I3715" s="1">
        <v>20.18</v>
      </c>
      <c r="L3715" s="1">
        <v>2025</v>
      </c>
      <c r="M3715" s="1">
        <v>2026</v>
      </c>
      <c r="N3715" s="1" t="s">
        <v>6082</v>
      </c>
    </row>
    <row r="3716" spans="1:14" x14ac:dyDescent="0.2">
      <c r="A3716" s="1">
        <v>20954460</v>
      </c>
      <c r="B3716" s="1" t="s">
        <v>6075</v>
      </c>
      <c r="C3716" s="1" t="str">
        <f>_xlfn.XLOOKUP(TRIM(B3716),'[1]Gaslecksuche 2025'!$E:$E,'[1]Gaslecksuche 2025'!$C:$C,"")</f>
        <v>Salzlandkreis</v>
      </c>
      <c r="D3716" s="1" t="s">
        <v>1616</v>
      </c>
      <c r="F3716" s="1">
        <v>221.59</v>
      </c>
      <c r="G3716" s="1">
        <v>0</v>
      </c>
      <c r="H3716" s="1">
        <v>160.86000000000001</v>
      </c>
      <c r="I3716" s="1">
        <v>60.73</v>
      </c>
      <c r="L3716" s="1">
        <v>2025</v>
      </c>
      <c r="M3716" s="1">
        <v>2026</v>
      </c>
      <c r="N3716" s="1" t="s">
        <v>6083</v>
      </c>
    </row>
    <row r="3717" spans="1:14" x14ac:dyDescent="0.2">
      <c r="A3717" s="1">
        <v>20976970</v>
      </c>
      <c r="B3717" s="1" t="s">
        <v>6075</v>
      </c>
      <c r="C3717" s="1" t="str">
        <f>_xlfn.XLOOKUP(TRIM(B3717),'[1]Gaslecksuche 2025'!$E:$E,'[1]Gaslecksuche 2025'!$C:$C,"")</f>
        <v>Salzlandkreis</v>
      </c>
      <c r="D3717" s="1" t="s">
        <v>567</v>
      </c>
      <c r="F3717" s="1">
        <v>84.19</v>
      </c>
      <c r="G3717" s="1">
        <v>0</v>
      </c>
      <c r="H3717" s="1">
        <v>72.27</v>
      </c>
      <c r="I3717" s="1">
        <v>11.92</v>
      </c>
      <c r="L3717" s="1">
        <v>2025</v>
      </c>
      <c r="M3717" s="1">
        <v>2026</v>
      </c>
      <c r="N3717" s="1" t="s">
        <v>6084</v>
      </c>
    </row>
    <row r="3718" spans="1:14" x14ac:dyDescent="0.2">
      <c r="A3718" s="1">
        <v>20977824</v>
      </c>
      <c r="B3718" s="1" t="s">
        <v>6075</v>
      </c>
      <c r="C3718" s="1" t="str">
        <f>_xlfn.XLOOKUP(TRIM(B3718),'[1]Gaslecksuche 2025'!$E:$E,'[1]Gaslecksuche 2025'!$C:$C,"")</f>
        <v>Salzlandkreis</v>
      </c>
      <c r="D3718" s="1" t="s">
        <v>6085</v>
      </c>
      <c r="F3718" s="1">
        <v>228.32</v>
      </c>
      <c r="G3718" s="1">
        <v>0</v>
      </c>
      <c r="H3718" s="1">
        <v>191.16</v>
      </c>
      <c r="I3718" s="1">
        <v>37.159999999999997</v>
      </c>
      <c r="L3718" s="1">
        <v>2025</v>
      </c>
      <c r="M3718" s="1">
        <v>2026</v>
      </c>
      <c r="N3718" s="1" t="s">
        <v>6086</v>
      </c>
    </row>
    <row r="3719" spans="1:14" x14ac:dyDescent="0.2">
      <c r="A3719" s="1">
        <v>20977751</v>
      </c>
      <c r="B3719" s="1" t="s">
        <v>6075</v>
      </c>
      <c r="C3719" s="1" t="str">
        <f>_xlfn.XLOOKUP(TRIM(B3719),'[1]Gaslecksuche 2025'!$E:$E,'[1]Gaslecksuche 2025'!$C:$C,"")</f>
        <v>Salzlandkreis</v>
      </c>
      <c r="D3719" s="1" t="s">
        <v>44</v>
      </c>
      <c r="F3719" s="1">
        <v>648.47</v>
      </c>
      <c r="G3719" s="1">
        <v>0</v>
      </c>
      <c r="H3719" s="1">
        <v>405.08</v>
      </c>
      <c r="I3719" s="1">
        <v>259.17</v>
      </c>
      <c r="L3719" s="1">
        <v>2025</v>
      </c>
      <c r="M3719" s="1">
        <v>2026</v>
      </c>
      <c r="N3719" s="1" t="s">
        <v>6087</v>
      </c>
    </row>
    <row r="3720" spans="1:14" x14ac:dyDescent="0.2">
      <c r="A3720" s="1">
        <v>21104659</v>
      </c>
      <c r="B3720" s="1" t="s">
        <v>6075</v>
      </c>
      <c r="C3720" s="1" t="str">
        <f>_xlfn.XLOOKUP(TRIM(B3720),'[1]Gaslecksuche 2025'!$E:$E,'[1]Gaslecksuche 2025'!$C:$C,"")</f>
        <v>Salzlandkreis</v>
      </c>
      <c r="D3720" s="1" t="s">
        <v>46</v>
      </c>
      <c r="F3720" s="1">
        <v>352.99</v>
      </c>
      <c r="G3720" s="1">
        <v>0</v>
      </c>
      <c r="H3720" s="1">
        <v>281.58999999999997</v>
      </c>
      <c r="I3720" s="1">
        <v>71.400000000000006</v>
      </c>
      <c r="L3720" s="1">
        <v>2025</v>
      </c>
      <c r="M3720" s="1">
        <v>2026</v>
      </c>
      <c r="N3720" s="1" t="s">
        <v>6088</v>
      </c>
    </row>
    <row r="3721" spans="1:14" x14ac:dyDescent="0.2">
      <c r="A3721" s="1">
        <v>20977114</v>
      </c>
      <c r="B3721" s="1" t="s">
        <v>6075</v>
      </c>
      <c r="C3721" s="1" t="str">
        <f>_xlfn.XLOOKUP(TRIM(B3721),'[1]Gaslecksuche 2025'!$E:$E,'[1]Gaslecksuche 2025'!$C:$C,"")</f>
        <v>Salzlandkreis</v>
      </c>
      <c r="D3721" s="1" t="s">
        <v>193</v>
      </c>
      <c r="F3721" s="1">
        <v>977.44</v>
      </c>
      <c r="G3721" s="1">
        <v>0</v>
      </c>
      <c r="H3721" s="1">
        <v>474.73</v>
      </c>
      <c r="I3721" s="1">
        <v>529.21</v>
      </c>
      <c r="L3721" s="1">
        <v>2025</v>
      </c>
      <c r="M3721" s="1">
        <v>2026</v>
      </c>
      <c r="N3721" s="1" t="s">
        <v>6089</v>
      </c>
    </row>
    <row r="3722" spans="1:14" x14ac:dyDescent="0.2">
      <c r="A3722" s="1">
        <v>20977538</v>
      </c>
      <c r="B3722" s="1" t="s">
        <v>6075</v>
      </c>
      <c r="C3722" s="1" t="str">
        <f>_xlfn.XLOOKUP(TRIM(B3722),'[1]Gaslecksuche 2025'!$E:$E,'[1]Gaslecksuche 2025'!$C:$C,"")</f>
        <v>Salzlandkreis</v>
      </c>
      <c r="D3722" s="1" t="s">
        <v>6090</v>
      </c>
      <c r="F3722" s="1">
        <v>173.96</v>
      </c>
      <c r="G3722" s="1">
        <v>0</v>
      </c>
      <c r="H3722" s="1">
        <v>130.58000000000001</v>
      </c>
      <c r="I3722" s="1">
        <v>43.38</v>
      </c>
      <c r="L3722" s="1">
        <v>2025</v>
      </c>
      <c r="M3722" s="1">
        <v>2026</v>
      </c>
      <c r="N3722" s="1" t="s">
        <v>6091</v>
      </c>
    </row>
    <row r="3723" spans="1:14" x14ac:dyDescent="0.2">
      <c r="A3723" s="1">
        <v>20977308</v>
      </c>
      <c r="B3723" s="1" t="s">
        <v>6075</v>
      </c>
      <c r="C3723" s="1" t="str">
        <f>_xlfn.XLOOKUP(TRIM(B3723),'[1]Gaslecksuche 2025'!$E:$E,'[1]Gaslecksuche 2025'!$C:$C,"")</f>
        <v>Salzlandkreis</v>
      </c>
      <c r="D3723" s="1" t="s">
        <v>194</v>
      </c>
      <c r="F3723" s="1">
        <v>892.12</v>
      </c>
      <c r="G3723" s="1">
        <v>0</v>
      </c>
      <c r="H3723" s="1">
        <v>590.88</v>
      </c>
      <c r="I3723" s="1">
        <v>301.24</v>
      </c>
      <c r="L3723" s="1">
        <v>2025</v>
      </c>
      <c r="M3723" s="1">
        <v>2026</v>
      </c>
      <c r="N3723" s="1" t="s">
        <v>6092</v>
      </c>
    </row>
    <row r="3724" spans="1:14" x14ac:dyDescent="0.2">
      <c r="A3724" s="1">
        <v>20954456</v>
      </c>
      <c r="B3724" s="1" t="s">
        <v>6075</v>
      </c>
      <c r="C3724" s="1" t="str">
        <f>_xlfn.XLOOKUP(TRIM(B3724),'[1]Gaslecksuche 2025'!$E:$E,'[1]Gaslecksuche 2025'!$C:$C,"")</f>
        <v>Salzlandkreis</v>
      </c>
      <c r="D3724" s="1" t="s">
        <v>3529</v>
      </c>
      <c r="F3724" s="1">
        <v>636.94000000000005</v>
      </c>
      <c r="G3724" s="1">
        <v>0</v>
      </c>
      <c r="H3724" s="1">
        <v>473.63</v>
      </c>
      <c r="I3724" s="1">
        <v>199.18</v>
      </c>
      <c r="L3724" s="1">
        <v>2025</v>
      </c>
      <c r="M3724" s="1">
        <v>2026</v>
      </c>
      <c r="N3724" s="1" t="s">
        <v>6093</v>
      </c>
    </row>
    <row r="3725" spans="1:14" x14ac:dyDescent="0.2">
      <c r="A3725" s="1">
        <v>20954386</v>
      </c>
      <c r="B3725" s="1" t="s">
        <v>6075</v>
      </c>
      <c r="C3725" s="1" t="str">
        <f>_xlfn.XLOOKUP(TRIM(B3725),'[1]Gaslecksuche 2025'!$E:$E,'[1]Gaslecksuche 2025'!$C:$C,"")</f>
        <v>Salzlandkreis</v>
      </c>
      <c r="D3725" s="1" t="s">
        <v>598</v>
      </c>
      <c r="F3725" s="1">
        <v>65.099999999999994</v>
      </c>
      <c r="G3725" s="1">
        <v>0</v>
      </c>
      <c r="H3725" s="1">
        <v>60.6</v>
      </c>
      <c r="I3725" s="1">
        <v>4.5</v>
      </c>
      <c r="L3725" s="1">
        <v>2025</v>
      </c>
      <c r="M3725" s="1">
        <v>2026</v>
      </c>
      <c r="N3725" s="1" t="s">
        <v>6094</v>
      </c>
    </row>
    <row r="3726" spans="1:14" x14ac:dyDescent="0.2">
      <c r="A3726" s="1">
        <v>20977562</v>
      </c>
      <c r="B3726" s="1" t="s">
        <v>6075</v>
      </c>
      <c r="C3726" s="1" t="str">
        <f>_xlfn.XLOOKUP(TRIM(B3726),'[1]Gaslecksuche 2025'!$E:$E,'[1]Gaslecksuche 2025'!$C:$C,"")</f>
        <v>Salzlandkreis</v>
      </c>
      <c r="D3726" s="1" t="s">
        <v>1297</v>
      </c>
      <c r="F3726" s="1">
        <v>422.17</v>
      </c>
      <c r="G3726" s="1">
        <v>0</v>
      </c>
      <c r="H3726" s="1">
        <v>221.04</v>
      </c>
      <c r="I3726" s="1">
        <v>201.13</v>
      </c>
      <c r="L3726" s="1">
        <v>2025</v>
      </c>
      <c r="M3726" s="1">
        <v>2026</v>
      </c>
      <c r="N3726" s="1" t="s">
        <v>6095</v>
      </c>
    </row>
    <row r="3727" spans="1:14" x14ac:dyDescent="0.2">
      <c r="A3727" s="1">
        <v>21104550</v>
      </c>
      <c r="B3727" s="1" t="s">
        <v>6075</v>
      </c>
      <c r="C3727" s="1" t="str">
        <f>_xlfn.XLOOKUP(TRIM(B3727),'[1]Gaslecksuche 2025'!$E:$E,'[1]Gaslecksuche 2025'!$C:$C,"")</f>
        <v>Salzlandkreis</v>
      </c>
      <c r="D3727" s="1" t="s">
        <v>48</v>
      </c>
      <c r="F3727" s="1">
        <v>331.14</v>
      </c>
      <c r="G3727" s="1">
        <v>0</v>
      </c>
      <c r="H3727" s="1">
        <v>246.55</v>
      </c>
      <c r="I3727" s="1">
        <v>84.59</v>
      </c>
      <c r="L3727" s="1">
        <v>2025</v>
      </c>
      <c r="M3727" s="1">
        <v>2026</v>
      </c>
      <c r="N3727" s="1" t="s">
        <v>6096</v>
      </c>
    </row>
    <row r="3728" spans="1:14" x14ac:dyDescent="0.2">
      <c r="A3728" s="1">
        <v>20977460</v>
      </c>
      <c r="B3728" s="1" t="s">
        <v>6075</v>
      </c>
      <c r="C3728" s="1" t="str">
        <f>_xlfn.XLOOKUP(TRIM(B3728),'[1]Gaslecksuche 2025'!$E:$E,'[1]Gaslecksuche 2025'!$C:$C,"")</f>
        <v>Salzlandkreis</v>
      </c>
      <c r="D3728" s="1" t="s">
        <v>6097</v>
      </c>
      <c r="F3728" s="1">
        <v>398.51</v>
      </c>
      <c r="G3728" s="1">
        <v>0</v>
      </c>
      <c r="H3728" s="1">
        <v>294.14</v>
      </c>
      <c r="I3728" s="1">
        <v>104.37</v>
      </c>
      <c r="L3728" s="1">
        <v>2025</v>
      </c>
      <c r="M3728" s="1">
        <v>2026</v>
      </c>
      <c r="N3728" s="1" t="s">
        <v>6098</v>
      </c>
    </row>
    <row r="3729" spans="1:14" x14ac:dyDescent="0.2">
      <c r="A3729" s="1">
        <v>21073743</v>
      </c>
      <c r="B3729" s="1" t="s">
        <v>6075</v>
      </c>
      <c r="C3729" s="1" t="str">
        <f>_xlfn.XLOOKUP(TRIM(B3729),'[1]Gaslecksuche 2025'!$E:$E,'[1]Gaslecksuche 2025'!$C:$C,"")</f>
        <v>Salzlandkreis</v>
      </c>
      <c r="D3729" s="1" t="s">
        <v>216</v>
      </c>
      <c r="F3729" s="1">
        <v>188.03</v>
      </c>
      <c r="G3729" s="1">
        <v>0</v>
      </c>
      <c r="H3729" s="1">
        <v>146.16</v>
      </c>
      <c r="I3729" s="1">
        <v>41.87</v>
      </c>
      <c r="L3729" s="1">
        <v>2025</v>
      </c>
      <c r="M3729" s="1">
        <v>2026</v>
      </c>
      <c r="N3729" s="1" t="s">
        <v>6099</v>
      </c>
    </row>
    <row r="3730" spans="1:14" x14ac:dyDescent="0.2">
      <c r="A3730" s="1">
        <v>20977436</v>
      </c>
      <c r="B3730" s="1" t="s">
        <v>6075</v>
      </c>
      <c r="C3730" s="1" t="str">
        <f>_xlfn.XLOOKUP(TRIM(B3730),'[1]Gaslecksuche 2025'!$E:$E,'[1]Gaslecksuche 2025'!$C:$C,"")</f>
        <v>Salzlandkreis</v>
      </c>
      <c r="D3730" s="1" t="s">
        <v>6100</v>
      </c>
      <c r="F3730" s="1">
        <v>315.36</v>
      </c>
      <c r="G3730" s="1">
        <v>0</v>
      </c>
      <c r="H3730" s="1">
        <v>179.61</v>
      </c>
      <c r="I3730" s="1">
        <v>135.75</v>
      </c>
      <c r="L3730" s="1">
        <v>2025</v>
      </c>
      <c r="M3730" s="1">
        <v>2026</v>
      </c>
      <c r="N3730" s="1" t="s">
        <v>6101</v>
      </c>
    </row>
    <row r="3731" spans="1:14" x14ac:dyDescent="0.2">
      <c r="A3731" s="1">
        <v>21024241</v>
      </c>
      <c r="B3731" s="1" t="s">
        <v>6075</v>
      </c>
      <c r="C3731" s="1" t="str">
        <f>_xlfn.XLOOKUP(TRIM(B3731),'[1]Gaslecksuche 2025'!$E:$E,'[1]Gaslecksuche 2025'!$C:$C,"")</f>
        <v>Salzlandkreis</v>
      </c>
      <c r="D3731" s="1" t="s">
        <v>606</v>
      </c>
      <c r="F3731" s="1">
        <v>558.17999999999995</v>
      </c>
      <c r="G3731" s="1">
        <v>0</v>
      </c>
      <c r="H3731" s="1">
        <v>367.23</v>
      </c>
      <c r="I3731" s="1">
        <v>190.95</v>
      </c>
      <c r="L3731" s="1">
        <v>2025</v>
      </c>
      <c r="M3731" s="1">
        <v>2026</v>
      </c>
      <c r="N3731" s="1" t="s">
        <v>6102</v>
      </c>
    </row>
    <row r="3732" spans="1:14" x14ac:dyDescent="0.2">
      <c r="A3732" s="1">
        <v>20977516</v>
      </c>
      <c r="B3732" s="1" t="s">
        <v>6075</v>
      </c>
      <c r="C3732" s="1" t="str">
        <f>_xlfn.XLOOKUP(TRIM(B3732),'[1]Gaslecksuche 2025'!$E:$E,'[1]Gaslecksuche 2025'!$C:$C,"")</f>
        <v>Salzlandkreis</v>
      </c>
      <c r="D3732" s="1" t="s">
        <v>50</v>
      </c>
      <c r="F3732" s="1">
        <v>141.58000000000001</v>
      </c>
      <c r="G3732" s="1">
        <v>0</v>
      </c>
      <c r="H3732" s="1">
        <v>110.76</v>
      </c>
      <c r="I3732" s="1">
        <v>30.82</v>
      </c>
      <c r="L3732" s="1">
        <v>2025</v>
      </c>
      <c r="M3732" s="1">
        <v>2026</v>
      </c>
      <c r="N3732" s="1" t="s">
        <v>6103</v>
      </c>
    </row>
    <row r="3733" spans="1:14" x14ac:dyDescent="0.2">
      <c r="A3733" s="1">
        <v>21092245</v>
      </c>
      <c r="B3733" s="1" t="s">
        <v>6075</v>
      </c>
      <c r="C3733" s="1" t="str">
        <f>_xlfn.XLOOKUP(TRIM(B3733),'[1]Gaslecksuche 2025'!$E:$E,'[1]Gaslecksuche 2025'!$C:$C,"")</f>
        <v>Salzlandkreis</v>
      </c>
      <c r="D3733" s="1" t="s">
        <v>784</v>
      </c>
      <c r="F3733" s="1">
        <v>537.72</v>
      </c>
      <c r="G3733" s="1">
        <v>0</v>
      </c>
      <c r="H3733" s="1">
        <v>327.7</v>
      </c>
      <c r="I3733" s="1">
        <v>210.02</v>
      </c>
      <c r="L3733" s="1">
        <v>2025</v>
      </c>
      <c r="M3733" s="1">
        <v>2026</v>
      </c>
      <c r="N3733" s="1" t="s">
        <v>6104</v>
      </c>
    </row>
    <row r="3734" spans="1:14" x14ac:dyDescent="0.2">
      <c r="A3734" s="1">
        <v>21091802</v>
      </c>
      <c r="B3734" s="1" t="s">
        <v>6075</v>
      </c>
      <c r="C3734" s="1" t="str">
        <f>_xlfn.XLOOKUP(TRIM(B3734),'[1]Gaslecksuche 2025'!$E:$E,'[1]Gaslecksuche 2025'!$C:$C,"")</f>
        <v>Salzlandkreis</v>
      </c>
      <c r="D3734" s="1" t="s">
        <v>1025</v>
      </c>
      <c r="F3734" s="1">
        <v>58.47</v>
      </c>
      <c r="G3734" s="1">
        <v>0</v>
      </c>
      <c r="H3734" s="1">
        <v>46.59</v>
      </c>
      <c r="I3734" s="1">
        <v>11.88</v>
      </c>
      <c r="L3734" s="1">
        <v>2025</v>
      </c>
      <c r="M3734" s="1">
        <v>2026</v>
      </c>
      <c r="N3734" s="1" t="s">
        <v>6105</v>
      </c>
    </row>
    <row r="3735" spans="1:14" x14ac:dyDescent="0.2">
      <c r="A3735" s="1">
        <v>21040136</v>
      </c>
      <c r="B3735" s="1" t="s">
        <v>6075</v>
      </c>
      <c r="C3735" s="1" t="str">
        <f>_xlfn.XLOOKUP(TRIM(B3735),'[1]Gaslecksuche 2025'!$E:$E,'[1]Gaslecksuche 2025'!$C:$C,"")</f>
        <v>Salzlandkreis</v>
      </c>
      <c r="D3735" s="1" t="s">
        <v>6106</v>
      </c>
      <c r="F3735" s="1">
        <v>44.7</v>
      </c>
      <c r="G3735" s="1">
        <v>0</v>
      </c>
      <c r="H3735" s="1">
        <v>44.7</v>
      </c>
      <c r="L3735" s="1">
        <v>2025</v>
      </c>
      <c r="M3735" s="1">
        <v>2026</v>
      </c>
      <c r="N3735" s="1">
        <v>101918413</v>
      </c>
    </row>
    <row r="3736" spans="1:14" x14ac:dyDescent="0.2">
      <c r="A3736" s="1">
        <v>20977355</v>
      </c>
      <c r="B3736" s="1" t="s">
        <v>6075</v>
      </c>
      <c r="C3736" s="1" t="str">
        <f>_xlfn.XLOOKUP(TRIM(B3736),'[1]Gaslecksuche 2025'!$E:$E,'[1]Gaslecksuche 2025'!$C:$C,"")</f>
        <v>Salzlandkreis</v>
      </c>
      <c r="D3736" s="1" t="s">
        <v>6107</v>
      </c>
      <c r="F3736" s="1">
        <v>1172.8599999999999</v>
      </c>
      <c r="G3736" s="1">
        <v>0</v>
      </c>
      <c r="H3736" s="1">
        <v>901.74</v>
      </c>
      <c r="I3736" s="1">
        <v>271.12</v>
      </c>
      <c r="L3736" s="1">
        <v>2025</v>
      </c>
      <c r="M3736" s="1">
        <v>2026</v>
      </c>
      <c r="N3736" s="1" t="s">
        <v>6108</v>
      </c>
    </row>
    <row r="3737" spans="1:14" x14ac:dyDescent="0.2">
      <c r="A3737" s="1">
        <v>21001277</v>
      </c>
      <c r="B3737" s="1" t="s">
        <v>6075</v>
      </c>
      <c r="C3737" s="1" t="str">
        <f>_xlfn.XLOOKUP(TRIM(B3737),'[1]Gaslecksuche 2025'!$E:$E,'[1]Gaslecksuche 2025'!$C:$C,"")</f>
        <v>Salzlandkreis</v>
      </c>
      <c r="D3737" s="1" t="s">
        <v>6109</v>
      </c>
      <c r="F3737" s="1">
        <v>211.73</v>
      </c>
      <c r="G3737" s="1">
        <v>0</v>
      </c>
      <c r="H3737" s="1">
        <v>150.96</v>
      </c>
      <c r="I3737" s="1">
        <v>60.77</v>
      </c>
      <c r="L3737" s="1">
        <v>2025</v>
      </c>
      <c r="M3737" s="1">
        <v>2026</v>
      </c>
      <c r="N3737" s="1" t="s">
        <v>6110</v>
      </c>
    </row>
    <row r="3738" spans="1:14" x14ac:dyDescent="0.2">
      <c r="A3738" s="1">
        <v>21060282</v>
      </c>
      <c r="B3738" s="1" t="s">
        <v>6075</v>
      </c>
      <c r="C3738" s="1" t="str">
        <f>_xlfn.XLOOKUP(TRIM(B3738),'[1]Gaslecksuche 2025'!$E:$E,'[1]Gaslecksuche 2025'!$C:$C,"")</f>
        <v>Salzlandkreis</v>
      </c>
      <c r="D3738" s="1" t="s">
        <v>4836</v>
      </c>
      <c r="F3738" s="1">
        <v>123.15</v>
      </c>
      <c r="G3738" s="1">
        <v>0</v>
      </c>
      <c r="H3738" s="1">
        <v>107.48</v>
      </c>
      <c r="I3738" s="1">
        <v>15.67</v>
      </c>
      <c r="L3738" s="1">
        <v>2025</v>
      </c>
      <c r="M3738" s="1">
        <v>2026</v>
      </c>
      <c r="N3738" s="1" t="s">
        <v>6111</v>
      </c>
    </row>
    <row r="3739" spans="1:14" x14ac:dyDescent="0.2">
      <c r="A3739" s="1">
        <v>20977687</v>
      </c>
      <c r="B3739" s="1" t="s">
        <v>6075</v>
      </c>
      <c r="C3739" s="1" t="str">
        <f>_xlfn.XLOOKUP(TRIM(B3739),'[1]Gaslecksuche 2025'!$E:$E,'[1]Gaslecksuche 2025'!$C:$C,"")</f>
        <v>Salzlandkreis</v>
      </c>
      <c r="D3739" s="1" t="s">
        <v>6112</v>
      </c>
      <c r="F3739" s="1">
        <v>96.71</v>
      </c>
      <c r="G3739" s="1">
        <v>0</v>
      </c>
      <c r="H3739" s="1">
        <v>89.83</v>
      </c>
      <c r="I3739" s="1">
        <v>6.88</v>
      </c>
      <c r="L3739" s="1">
        <v>2025</v>
      </c>
      <c r="M3739" s="1">
        <v>2026</v>
      </c>
      <c r="N3739" s="1" t="s">
        <v>6113</v>
      </c>
    </row>
    <row r="3740" spans="1:14" x14ac:dyDescent="0.2">
      <c r="A3740" s="1">
        <v>21001257</v>
      </c>
      <c r="B3740" s="1" t="s">
        <v>6075</v>
      </c>
      <c r="C3740" s="1" t="str">
        <f>_xlfn.XLOOKUP(TRIM(B3740),'[1]Gaslecksuche 2025'!$E:$E,'[1]Gaslecksuche 2025'!$C:$C,"")</f>
        <v>Salzlandkreis</v>
      </c>
      <c r="D3740" s="1" t="s">
        <v>1319</v>
      </c>
      <c r="F3740" s="1">
        <v>636.48</v>
      </c>
      <c r="G3740" s="1">
        <v>0</v>
      </c>
      <c r="H3740" s="1">
        <v>440.8</v>
      </c>
      <c r="I3740" s="1">
        <v>195.68</v>
      </c>
      <c r="L3740" s="1">
        <v>2025</v>
      </c>
      <c r="M3740" s="1">
        <v>2026</v>
      </c>
      <c r="N3740" s="1" t="s">
        <v>6114</v>
      </c>
    </row>
    <row r="3741" spans="1:14" x14ac:dyDescent="0.2">
      <c r="A3741" s="1">
        <v>21091980</v>
      </c>
      <c r="B3741" s="1" t="s">
        <v>6075</v>
      </c>
      <c r="C3741" s="1" t="str">
        <f>_xlfn.XLOOKUP(TRIM(B3741),'[1]Gaslecksuche 2025'!$E:$E,'[1]Gaslecksuche 2025'!$C:$C,"")</f>
        <v>Salzlandkreis</v>
      </c>
      <c r="D3741" s="1" t="s">
        <v>6115</v>
      </c>
      <c r="F3741" s="1">
        <v>54.09</v>
      </c>
      <c r="G3741" s="1">
        <v>0</v>
      </c>
      <c r="H3741" s="1">
        <v>50.77</v>
      </c>
      <c r="I3741" s="1">
        <v>3.32</v>
      </c>
      <c r="L3741" s="1">
        <v>2025</v>
      </c>
      <c r="M3741" s="1">
        <v>2026</v>
      </c>
      <c r="N3741" s="1" t="s">
        <v>6116</v>
      </c>
    </row>
    <row r="3742" spans="1:14" x14ac:dyDescent="0.2">
      <c r="A3742" s="1">
        <v>21092007</v>
      </c>
      <c r="B3742" s="1" t="s">
        <v>6075</v>
      </c>
      <c r="C3742" s="1" t="str">
        <f>_xlfn.XLOOKUP(TRIM(B3742),'[1]Gaslecksuche 2025'!$E:$E,'[1]Gaslecksuche 2025'!$C:$C,"")</f>
        <v>Salzlandkreis</v>
      </c>
      <c r="D3742" s="1" t="s">
        <v>5564</v>
      </c>
      <c r="F3742" s="1">
        <v>143.47</v>
      </c>
      <c r="G3742" s="1">
        <v>0</v>
      </c>
      <c r="H3742" s="1">
        <v>74.39</v>
      </c>
      <c r="I3742" s="1">
        <v>69.08</v>
      </c>
      <c r="L3742" s="1">
        <v>2025</v>
      </c>
      <c r="M3742" s="1">
        <v>2026</v>
      </c>
      <c r="N3742" s="1" t="s">
        <v>6117</v>
      </c>
    </row>
    <row r="3743" spans="1:14" x14ac:dyDescent="0.2">
      <c r="A3743" s="1">
        <v>21097361</v>
      </c>
      <c r="B3743" s="1" t="s">
        <v>6075</v>
      </c>
      <c r="C3743" s="1" t="str">
        <f>_xlfn.XLOOKUP(TRIM(B3743),'[1]Gaslecksuche 2025'!$E:$E,'[1]Gaslecksuche 2025'!$C:$C,"")</f>
        <v>Salzlandkreis</v>
      </c>
      <c r="D3743" s="1" t="s">
        <v>6118</v>
      </c>
      <c r="F3743" s="1">
        <v>53.27</v>
      </c>
      <c r="G3743" s="1">
        <v>0</v>
      </c>
      <c r="H3743" s="1">
        <v>31.19</v>
      </c>
      <c r="I3743" s="1">
        <v>22.08</v>
      </c>
      <c r="L3743" s="1">
        <v>2025</v>
      </c>
      <c r="M3743" s="1">
        <v>2026</v>
      </c>
      <c r="N3743" s="1" t="s">
        <v>6119</v>
      </c>
    </row>
    <row r="3744" spans="1:14" x14ac:dyDescent="0.2">
      <c r="A3744" s="1">
        <v>21060264</v>
      </c>
      <c r="B3744" s="1" t="s">
        <v>6075</v>
      </c>
      <c r="C3744" s="1" t="str">
        <f>_xlfn.XLOOKUP(TRIM(B3744),'[1]Gaslecksuche 2025'!$E:$E,'[1]Gaslecksuche 2025'!$C:$C,"")</f>
        <v>Salzlandkreis</v>
      </c>
      <c r="D3744" s="1" t="s">
        <v>6120</v>
      </c>
      <c r="F3744" s="1">
        <v>364.09</v>
      </c>
      <c r="G3744" s="1">
        <v>0</v>
      </c>
      <c r="H3744" s="1">
        <v>210.73</v>
      </c>
      <c r="I3744" s="1">
        <v>153.36000000000001</v>
      </c>
      <c r="L3744" s="1">
        <v>2025</v>
      </c>
      <c r="M3744" s="1">
        <v>2026</v>
      </c>
      <c r="N3744" s="1" t="s">
        <v>6121</v>
      </c>
    </row>
    <row r="3745" spans="1:14" x14ac:dyDescent="0.2">
      <c r="A3745" s="1">
        <v>20977046</v>
      </c>
      <c r="B3745" s="1" t="s">
        <v>6075</v>
      </c>
      <c r="C3745" s="1" t="str">
        <f>_xlfn.XLOOKUP(TRIM(B3745),'[1]Gaslecksuche 2025'!$E:$E,'[1]Gaslecksuche 2025'!$C:$C,"")</f>
        <v>Salzlandkreis</v>
      </c>
      <c r="D3745" s="1" t="s">
        <v>4369</v>
      </c>
      <c r="F3745" s="1">
        <v>451.53</v>
      </c>
      <c r="G3745" s="1">
        <v>0</v>
      </c>
      <c r="H3745" s="1">
        <v>384.13</v>
      </c>
      <c r="I3745" s="1">
        <v>67.400000000000006</v>
      </c>
      <c r="L3745" s="1">
        <v>2025</v>
      </c>
      <c r="M3745" s="1">
        <v>2026</v>
      </c>
      <c r="N3745" s="1" t="s">
        <v>6122</v>
      </c>
    </row>
    <row r="3746" spans="1:14" x14ac:dyDescent="0.2">
      <c r="A3746" s="1">
        <v>21073764</v>
      </c>
      <c r="B3746" s="1" t="s">
        <v>6075</v>
      </c>
      <c r="C3746" s="1" t="str">
        <f>_xlfn.XLOOKUP(TRIM(B3746),'[1]Gaslecksuche 2025'!$E:$E,'[1]Gaslecksuche 2025'!$C:$C,"")</f>
        <v>Salzlandkreis</v>
      </c>
      <c r="D3746" s="1" t="s">
        <v>343</v>
      </c>
      <c r="F3746" s="1">
        <v>861.75</v>
      </c>
      <c r="G3746" s="1">
        <v>0</v>
      </c>
      <c r="H3746" s="1">
        <v>632.63</v>
      </c>
      <c r="I3746" s="1">
        <v>229.12</v>
      </c>
      <c r="L3746" s="1">
        <v>2025</v>
      </c>
      <c r="M3746" s="1">
        <v>2026</v>
      </c>
      <c r="N3746" s="1" t="s">
        <v>6123</v>
      </c>
    </row>
    <row r="3747" spans="1:14" x14ac:dyDescent="0.2">
      <c r="A3747" s="1">
        <v>20977683</v>
      </c>
      <c r="B3747" s="1" t="s">
        <v>6075</v>
      </c>
      <c r="C3747" s="1" t="str">
        <f>_xlfn.XLOOKUP(TRIM(B3747),'[1]Gaslecksuche 2025'!$E:$E,'[1]Gaslecksuche 2025'!$C:$C,"")</f>
        <v>Salzlandkreis</v>
      </c>
      <c r="D3747" s="1" t="s">
        <v>6124</v>
      </c>
      <c r="F3747" s="1">
        <v>386.6</v>
      </c>
      <c r="G3747" s="1">
        <v>0</v>
      </c>
      <c r="H3747" s="1">
        <v>204.36</v>
      </c>
      <c r="I3747" s="1">
        <v>182.24</v>
      </c>
      <c r="L3747" s="1">
        <v>2025</v>
      </c>
      <c r="M3747" s="1">
        <v>2026</v>
      </c>
      <c r="N3747" s="1" t="s">
        <v>6125</v>
      </c>
    </row>
    <row r="3748" spans="1:14" x14ac:dyDescent="0.2">
      <c r="A3748" s="1">
        <v>21023820</v>
      </c>
      <c r="B3748" s="1" t="s">
        <v>6075</v>
      </c>
      <c r="C3748" s="1" t="str">
        <f>_xlfn.XLOOKUP(TRIM(B3748),'[1]Gaslecksuche 2025'!$E:$E,'[1]Gaslecksuche 2025'!$C:$C,"")</f>
        <v>Salzlandkreis</v>
      </c>
      <c r="D3748" s="1" t="s">
        <v>224</v>
      </c>
      <c r="F3748" s="1">
        <v>79.67</v>
      </c>
      <c r="G3748" s="1">
        <v>0</v>
      </c>
      <c r="H3748" s="1">
        <v>72.78</v>
      </c>
      <c r="I3748" s="1">
        <v>6.89</v>
      </c>
      <c r="L3748" s="1">
        <v>2025</v>
      </c>
      <c r="M3748" s="1">
        <v>2026</v>
      </c>
      <c r="N3748" s="1" t="s">
        <v>6126</v>
      </c>
    </row>
    <row r="3749" spans="1:14" x14ac:dyDescent="0.2">
      <c r="A3749" s="1">
        <v>21092195</v>
      </c>
      <c r="B3749" s="1" t="s">
        <v>6075</v>
      </c>
      <c r="C3749" s="1" t="str">
        <f>_xlfn.XLOOKUP(TRIM(B3749),'[1]Gaslecksuche 2025'!$E:$E,'[1]Gaslecksuche 2025'!$C:$C,"")</f>
        <v>Salzlandkreis</v>
      </c>
      <c r="D3749" s="1" t="s">
        <v>6127</v>
      </c>
      <c r="F3749" s="1">
        <v>113.57</v>
      </c>
      <c r="G3749" s="1">
        <v>0</v>
      </c>
      <c r="H3749" s="1">
        <v>109.67</v>
      </c>
      <c r="I3749" s="1">
        <v>10.83</v>
      </c>
      <c r="L3749" s="1">
        <v>2025</v>
      </c>
      <c r="M3749" s="1">
        <v>2026</v>
      </c>
      <c r="N3749" s="1" t="s">
        <v>6128</v>
      </c>
    </row>
    <row r="3750" spans="1:14" x14ac:dyDescent="0.2">
      <c r="A3750" s="1">
        <v>20954436</v>
      </c>
      <c r="B3750" s="1" t="s">
        <v>6075</v>
      </c>
      <c r="C3750" s="1" t="str">
        <f>_xlfn.XLOOKUP(TRIM(B3750),'[1]Gaslecksuche 2025'!$E:$E,'[1]Gaslecksuche 2025'!$C:$C,"")</f>
        <v>Salzlandkreis</v>
      </c>
      <c r="D3750" s="1" t="s">
        <v>6129</v>
      </c>
      <c r="F3750" s="1">
        <v>194.33</v>
      </c>
      <c r="G3750" s="1">
        <v>0</v>
      </c>
      <c r="H3750" s="1">
        <v>172.46</v>
      </c>
      <c r="I3750" s="1">
        <v>21.87</v>
      </c>
      <c r="L3750" s="1">
        <v>2025</v>
      </c>
      <c r="M3750" s="1">
        <v>2026</v>
      </c>
      <c r="N3750" s="1" t="s">
        <v>6130</v>
      </c>
    </row>
    <row r="3751" spans="1:14" x14ac:dyDescent="0.2">
      <c r="A3751" s="1">
        <v>20954396</v>
      </c>
      <c r="B3751" s="1" t="s">
        <v>6075</v>
      </c>
      <c r="C3751" s="1" t="str">
        <f>_xlfn.XLOOKUP(TRIM(B3751),'[1]Gaslecksuche 2025'!$E:$E,'[1]Gaslecksuche 2025'!$C:$C,"")</f>
        <v>Salzlandkreis</v>
      </c>
      <c r="D3751" s="1" t="s">
        <v>5166</v>
      </c>
      <c r="F3751" s="1">
        <v>785.25</v>
      </c>
      <c r="G3751" s="1">
        <v>0</v>
      </c>
      <c r="H3751" s="1">
        <v>443.67</v>
      </c>
      <c r="I3751" s="1">
        <v>342.48</v>
      </c>
      <c r="L3751" s="1">
        <v>2025</v>
      </c>
      <c r="M3751" s="1">
        <v>2026</v>
      </c>
      <c r="N3751" s="1" t="s">
        <v>6131</v>
      </c>
    </row>
    <row r="3752" spans="1:14" x14ac:dyDescent="0.2">
      <c r="A3752" s="1">
        <v>20977724</v>
      </c>
      <c r="B3752" s="1" t="s">
        <v>6075</v>
      </c>
      <c r="C3752" s="1" t="str">
        <f>_xlfn.XLOOKUP(TRIM(B3752),'[1]Gaslecksuche 2025'!$E:$E,'[1]Gaslecksuche 2025'!$C:$C,"")</f>
        <v>Salzlandkreis</v>
      </c>
      <c r="D3752" s="1" t="s">
        <v>150</v>
      </c>
      <c r="F3752" s="1">
        <v>257.45999999999998</v>
      </c>
      <c r="G3752" s="1">
        <v>0</v>
      </c>
      <c r="H3752" s="1">
        <v>188.72</v>
      </c>
      <c r="I3752" s="1">
        <v>68.739999999999995</v>
      </c>
      <c r="L3752" s="1">
        <v>2025</v>
      </c>
      <c r="M3752" s="1">
        <v>2026</v>
      </c>
      <c r="N3752" s="1" t="s">
        <v>6132</v>
      </c>
    </row>
    <row r="3753" spans="1:14" x14ac:dyDescent="0.2">
      <c r="A3753" s="1">
        <v>20977715</v>
      </c>
      <c r="B3753" s="1" t="s">
        <v>6075</v>
      </c>
      <c r="C3753" s="1" t="str">
        <f>_xlfn.XLOOKUP(TRIM(B3753),'[1]Gaslecksuche 2025'!$E:$E,'[1]Gaslecksuche 2025'!$C:$C,"")</f>
        <v>Salzlandkreis</v>
      </c>
      <c r="D3753" s="1" t="s">
        <v>1067</v>
      </c>
      <c r="F3753" s="1">
        <v>125.39</v>
      </c>
      <c r="G3753" s="1">
        <v>0</v>
      </c>
      <c r="H3753" s="1">
        <v>108.05</v>
      </c>
      <c r="I3753" s="1">
        <v>17.34</v>
      </c>
      <c r="L3753" s="1">
        <v>2025</v>
      </c>
      <c r="M3753" s="1">
        <v>2026</v>
      </c>
      <c r="N3753" s="1" t="s">
        <v>6133</v>
      </c>
    </row>
    <row r="3754" spans="1:14" x14ac:dyDescent="0.2">
      <c r="A3754" s="1">
        <v>20977741</v>
      </c>
      <c r="B3754" s="1" t="s">
        <v>6075</v>
      </c>
      <c r="C3754" s="1" t="str">
        <f>_xlfn.XLOOKUP(TRIM(B3754),'[1]Gaslecksuche 2025'!$E:$E,'[1]Gaslecksuche 2025'!$C:$C,"")</f>
        <v>Salzlandkreis</v>
      </c>
      <c r="D3754" s="1" t="s">
        <v>2802</v>
      </c>
      <c r="F3754" s="1">
        <v>722.77</v>
      </c>
      <c r="G3754" s="1">
        <v>0</v>
      </c>
      <c r="H3754" s="1">
        <v>535.47</v>
      </c>
      <c r="I3754" s="1">
        <v>187.3</v>
      </c>
      <c r="L3754" s="1">
        <v>2025</v>
      </c>
      <c r="M3754" s="1">
        <v>2026</v>
      </c>
      <c r="N3754" s="1" t="s">
        <v>6134</v>
      </c>
    </row>
    <row r="3755" spans="1:14" x14ac:dyDescent="0.2">
      <c r="A3755" s="1">
        <v>20977205</v>
      </c>
      <c r="B3755" s="1" t="s">
        <v>6075</v>
      </c>
      <c r="C3755" s="1" t="str">
        <f>_xlfn.XLOOKUP(TRIM(B3755),'[1]Gaslecksuche 2025'!$E:$E,'[1]Gaslecksuche 2025'!$C:$C,"")</f>
        <v>Salzlandkreis</v>
      </c>
      <c r="D3755" s="1" t="s">
        <v>2547</v>
      </c>
      <c r="F3755" s="1">
        <v>61.2</v>
      </c>
      <c r="G3755" s="1">
        <v>0</v>
      </c>
      <c r="H3755" s="1">
        <v>48.9</v>
      </c>
      <c r="I3755" s="1">
        <v>12.3</v>
      </c>
      <c r="L3755" s="1">
        <v>2025</v>
      </c>
      <c r="M3755" s="1">
        <v>2026</v>
      </c>
      <c r="N3755" s="1" t="s">
        <v>6135</v>
      </c>
    </row>
    <row r="3756" spans="1:14" x14ac:dyDescent="0.2">
      <c r="A3756" s="1">
        <v>20954330</v>
      </c>
      <c r="B3756" s="1" t="s">
        <v>6075</v>
      </c>
      <c r="C3756" s="1" t="str">
        <f>_xlfn.XLOOKUP(TRIM(B3756),'[1]Gaslecksuche 2025'!$E:$E,'[1]Gaslecksuche 2025'!$C:$C,"")</f>
        <v>Salzlandkreis</v>
      </c>
      <c r="D3756" s="1" t="s">
        <v>483</v>
      </c>
      <c r="F3756" s="1">
        <v>495.2</v>
      </c>
      <c r="G3756" s="1">
        <v>0</v>
      </c>
      <c r="H3756" s="1">
        <v>350.69</v>
      </c>
      <c r="I3756" s="1">
        <v>144.51</v>
      </c>
      <c r="L3756" s="1">
        <v>2025</v>
      </c>
      <c r="M3756" s="1">
        <v>2026</v>
      </c>
      <c r="N3756" s="1" t="s">
        <v>6136</v>
      </c>
    </row>
    <row r="3757" spans="1:14" x14ac:dyDescent="0.2">
      <c r="A3757" s="1">
        <v>21008689</v>
      </c>
      <c r="B3757" s="1" t="s">
        <v>6075</v>
      </c>
      <c r="C3757" s="1" t="str">
        <f>_xlfn.XLOOKUP(TRIM(B3757),'[1]Gaslecksuche 2025'!$E:$E,'[1]Gaslecksuche 2025'!$C:$C,"")</f>
        <v>Salzlandkreis</v>
      </c>
      <c r="D3757" s="1" t="s">
        <v>357</v>
      </c>
      <c r="F3757" s="1">
        <v>402.92</v>
      </c>
      <c r="G3757" s="1">
        <v>0</v>
      </c>
      <c r="H3757" s="1">
        <v>211.45</v>
      </c>
      <c r="I3757" s="1">
        <v>191.47</v>
      </c>
      <c r="L3757" s="1">
        <v>2025</v>
      </c>
      <c r="M3757" s="1">
        <v>2026</v>
      </c>
      <c r="N3757" s="1" t="s">
        <v>6137</v>
      </c>
    </row>
    <row r="3758" spans="1:14" x14ac:dyDescent="0.2">
      <c r="A3758" s="1">
        <v>21092108</v>
      </c>
      <c r="B3758" s="1" t="s">
        <v>6075</v>
      </c>
      <c r="C3758" s="1" t="str">
        <f>_xlfn.XLOOKUP(TRIM(B3758),'[1]Gaslecksuche 2025'!$E:$E,'[1]Gaslecksuche 2025'!$C:$C,"")</f>
        <v>Salzlandkreis</v>
      </c>
      <c r="D3758" s="1" t="s">
        <v>6138</v>
      </c>
      <c r="F3758" s="1">
        <v>121.14</v>
      </c>
      <c r="G3758" s="1">
        <v>0</v>
      </c>
      <c r="H3758" s="1">
        <v>89.66</v>
      </c>
      <c r="I3758" s="1">
        <v>31.48</v>
      </c>
      <c r="L3758" s="1">
        <v>2025</v>
      </c>
      <c r="M3758" s="1">
        <v>2026</v>
      </c>
      <c r="N3758" s="1" t="s">
        <v>6139</v>
      </c>
    </row>
    <row r="3759" spans="1:14" x14ac:dyDescent="0.2">
      <c r="A3759" s="1">
        <v>21962424</v>
      </c>
      <c r="B3759" s="1" t="s">
        <v>6075</v>
      </c>
      <c r="C3759" s="1" t="str">
        <f>_xlfn.XLOOKUP(TRIM(B3759),'[1]Gaslecksuche 2025'!$E:$E,'[1]Gaslecksuche 2025'!$C:$C,"")</f>
        <v>Salzlandkreis</v>
      </c>
      <c r="D3759" s="1" t="s">
        <v>6140</v>
      </c>
      <c r="F3759" s="1">
        <v>1001.79</v>
      </c>
      <c r="G3759" s="1">
        <v>0</v>
      </c>
      <c r="H3759" s="1">
        <v>1001.79</v>
      </c>
      <c r="L3759" s="1">
        <v>2025</v>
      </c>
      <c r="M3759" s="1">
        <v>2026</v>
      </c>
      <c r="N3759" s="1" t="s">
        <v>6141</v>
      </c>
    </row>
    <row r="3760" spans="1:14" x14ac:dyDescent="0.2">
      <c r="A3760" s="1">
        <v>20976900</v>
      </c>
      <c r="B3760" s="1" t="s">
        <v>6075</v>
      </c>
      <c r="C3760" s="1" t="str">
        <f>_xlfn.XLOOKUP(TRIM(B3760),'[1]Gaslecksuche 2025'!$E:$E,'[1]Gaslecksuche 2025'!$C:$C,"")</f>
        <v>Salzlandkreis</v>
      </c>
      <c r="D3760" s="1" t="s">
        <v>361</v>
      </c>
      <c r="F3760" s="1">
        <v>958.91</v>
      </c>
      <c r="G3760" s="1">
        <v>0</v>
      </c>
      <c r="H3760" s="1">
        <v>812.46</v>
      </c>
      <c r="I3760" s="1">
        <v>146.44999999999999</v>
      </c>
      <c r="L3760" s="1">
        <v>2025</v>
      </c>
      <c r="M3760" s="1">
        <v>2026</v>
      </c>
      <c r="N3760" s="1" t="s">
        <v>6142</v>
      </c>
    </row>
    <row r="3761" spans="1:14" x14ac:dyDescent="0.2">
      <c r="A3761" s="1">
        <v>21043854</v>
      </c>
      <c r="B3761" s="1" t="s">
        <v>6075</v>
      </c>
      <c r="C3761" s="1" t="str">
        <f>_xlfn.XLOOKUP(TRIM(B3761),'[1]Gaslecksuche 2025'!$E:$E,'[1]Gaslecksuche 2025'!$C:$C,"")</f>
        <v>Salzlandkreis</v>
      </c>
      <c r="D3761" s="1" t="s">
        <v>6143</v>
      </c>
      <c r="F3761" s="1">
        <v>20.350000000000001</v>
      </c>
      <c r="G3761" s="1">
        <v>0</v>
      </c>
      <c r="H3761" s="1">
        <v>14.64</v>
      </c>
      <c r="I3761" s="1">
        <v>5.71</v>
      </c>
      <c r="L3761" s="1">
        <v>2025</v>
      </c>
      <c r="M3761" s="1">
        <v>2026</v>
      </c>
      <c r="N3761" s="1" t="s">
        <v>6144</v>
      </c>
    </row>
    <row r="3762" spans="1:14" x14ac:dyDescent="0.2">
      <c r="A3762" s="1">
        <v>20977256</v>
      </c>
      <c r="B3762" s="1" t="s">
        <v>6075</v>
      </c>
      <c r="C3762" s="1" t="str">
        <f>_xlfn.XLOOKUP(TRIM(B3762),'[1]Gaslecksuche 2025'!$E:$E,'[1]Gaslecksuche 2025'!$C:$C,"")</f>
        <v>Salzlandkreis</v>
      </c>
      <c r="D3762" s="1" t="s">
        <v>6145</v>
      </c>
      <c r="F3762" s="1">
        <v>63.27</v>
      </c>
      <c r="G3762" s="1">
        <v>0</v>
      </c>
      <c r="H3762" s="1">
        <v>55.37</v>
      </c>
      <c r="I3762" s="1">
        <v>7.9</v>
      </c>
      <c r="L3762" s="1">
        <v>2025</v>
      </c>
      <c r="M3762" s="1">
        <v>2026</v>
      </c>
      <c r="N3762" s="1" t="s">
        <v>6146</v>
      </c>
    </row>
    <row r="3763" spans="1:14" x14ac:dyDescent="0.2">
      <c r="A3763" s="1">
        <v>21001514</v>
      </c>
      <c r="B3763" s="1" t="s">
        <v>6075</v>
      </c>
      <c r="C3763" s="1" t="str">
        <f>_xlfn.XLOOKUP(TRIM(B3763),'[1]Gaslecksuche 2025'!$E:$E,'[1]Gaslecksuche 2025'!$C:$C,"")</f>
        <v>Salzlandkreis</v>
      </c>
      <c r="D3763" s="1" t="s">
        <v>2167</v>
      </c>
      <c r="F3763" s="1">
        <v>151.13999999999999</v>
      </c>
      <c r="G3763" s="1">
        <v>0</v>
      </c>
      <c r="H3763" s="1">
        <v>126.16</v>
      </c>
      <c r="I3763" s="1">
        <v>24.98</v>
      </c>
      <c r="L3763" s="1">
        <v>2025</v>
      </c>
      <c r="M3763" s="1">
        <v>2026</v>
      </c>
      <c r="N3763" s="1" t="s">
        <v>6147</v>
      </c>
    </row>
    <row r="3764" spans="1:14" x14ac:dyDescent="0.2">
      <c r="A3764" s="1">
        <v>21001522</v>
      </c>
      <c r="B3764" s="1" t="s">
        <v>6075</v>
      </c>
      <c r="C3764" s="1" t="str">
        <f>_xlfn.XLOOKUP(TRIM(B3764),'[1]Gaslecksuche 2025'!$E:$E,'[1]Gaslecksuche 2025'!$C:$C,"")</f>
        <v>Salzlandkreis</v>
      </c>
      <c r="D3764" s="1" t="s">
        <v>204</v>
      </c>
      <c r="F3764" s="1">
        <v>191.7</v>
      </c>
      <c r="G3764" s="1">
        <v>0</v>
      </c>
      <c r="H3764" s="1">
        <v>93.47</v>
      </c>
      <c r="I3764" s="1">
        <v>98.23</v>
      </c>
      <c r="L3764" s="1">
        <v>2025</v>
      </c>
      <c r="M3764" s="1">
        <v>2026</v>
      </c>
      <c r="N3764" s="1" t="s">
        <v>6148</v>
      </c>
    </row>
    <row r="3765" spans="1:14" x14ac:dyDescent="0.2">
      <c r="A3765" s="1">
        <v>20976982</v>
      </c>
      <c r="B3765" s="1" t="s">
        <v>6075</v>
      </c>
      <c r="C3765" s="1" t="str">
        <f>_xlfn.XLOOKUP(TRIM(B3765),'[1]Gaslecksuche 2025'!$E:$E,'[1]Gaslecksuche 2025'!$C:$C,"")</f>
        <v>Salzlandkreis</v>
      </c>
      <c r="D3765" s="1" t="s">
        <v>6149</v>
      </c>
      <c r="F3765" s="1">
        <v>656.88</v>
      </c>
      <c r="G3765" s="1">
        <v>0</v>
      </c>
      <c r="H3765" s="1">
        <v>452.52</v>
      </c>
      <c r="I3765" s="1">
        <v>204.36</v>
      </c>
      <c r="L3765" s="1">
        <v>2025</v>
      </c>
      <c r="M3765" s="1">
        <v>2026</v>
      </c>
      <c r="N3765" s="1" t="s">
        <v>6150</v>
      </c>
    </row>
    <row r="3766" spans="1:14" x14ac:dyDescent="0.2">
      <c r="A3766" s="1">
        <v>20977432</v>
      </c>
      <c r="B3766" s="1" t="s">
        <v>6075</v>
      </c>
      <c r="C3766" s="1" t="str">
        <f>_xlfn.XLOOKUP(TRIM(B3766),'[1]Gaslecksuche 2025'!$E:$E,'[1]Gaslecksuche 2025'!$C:$C,"")</f>
        <v>Salzlandkreis</v>
      </c>
      <c r="D3766" s="1" t="s">
        <v>6151</v>
      </c>
      <c r="F3766" s="1">
        <v>1208.6099999999999</v>
      </c>
      <c r="G3766" s="1">
        <v>0</v>
      </c>
      <c r="H3766" s="1">
        <v>899.38</v>
      </c>
      <c r="I3766" s="1">
        <v>309.23</v>
      </c>
      <c r="L3766" s="1">
        <v>2025</v>
      </c>
      <c r="M3766" s="1">
        <v>2026</v>
      </c>
      <c r="N3766" s="1" t="s">
        <v>6152</v>
      </c>
    </row>
    <row r="3767" spans="1:14" x14ac:dyDescent="0.2">
      <c r="A3767" s="1">
        <v>21073851</v>
      </c>
      <c r="B3767" s="1" t="s">
        <v>6075</v>
      </c>
      <c r="C3767" s="1" t="str">
        <f>_xlfn.XLOOKUP(TRIM(B3767),'[1]Gaslecksuche 2025'!$E:$E,'[1]Gaslecksuche 2025'!$C:$C,"")</f>
        <v>Salzlandkreis</v>
      </c>
      <c r="D3767" s="1" t="s">
        <v>680</v>
      </c>
      <c r="F3767" s="1">
        <v>521.70000000000005</v>
      </c>
      <c r="G3767" s="1">
        <v>0</v>
      </c>
      <c r="H3767" s="1">
        <v>384.61</v>
      </c>
      <c r="I3767" s="1">
        <v>137.09</v>
      </c>
      <c r="L3767" s="1">
        <v>2025</v>
      </c>
      <c r="M3767" s="1">
        <v>2026</v>
      </c>
      <c r="N3767" s="1" t="s">
        <v>6153</v>
      </c>
    </row>
    <row r="3768" spans="1:14" x14ac:dyDescent="0.2">
      <c r="A3768" s="1">
        <v>20977530</v>
      </c>
      <c r="B3768" s="1" t="s">
        <v>6075</v>
      </c>
      <c r="C3768" s="1" t="str">
        <f>_xlfn.XLOOKUP(TRIM(B3768),'[1]Gaslecksuche 2025'!$E:$E,'[1]Gaslecksuche 2025'!$C:$C,"")</f>
        <v>Salzlandkreis</v>
      </c>
      <c r="D3768" s="1" t="s">
        <v>379</v>
      </c>
      <c r="F3768" s="1">
        <v>249.38</v>
      </c>
      <c r="G3768" s="1">
        <v>0</v>
      </c>
      <c r="H3768" s="1">
        <v>193.53</v>
      </c>
      <c r="I3768" s="1">
        <v>55.85</v>
      </c>
      <c r="L3768" s="1">
        <v>2025</v>
      </c>
      <c r="M3768" s="1">
        <v>2026</v>
      </c>
      <c r="N3768" s="1" t="s">
        <v>6154</v>
      </c>
    </row>
    <row r="3769" spans="1:14" x14ac:dyDescent="0.2">
      <c r="A3769" s="1">
        <v>20954420</v>
      </c>
      <c r="B3769" s="1" t="s">
        <v>6075</v>
      </c>
      <c r="C3769" s="1" t="str">
        <f>_xlfn.XLOOKUP(TRIM(B3769),'[1]Gaslecksuche 2025'!$E:$E,'[1]Gaslecksuche 2025'!$C:$C,"")</f>
        <v>Salzlandkreis</v>
      </c>
      <c r="D3769" s="1" t="s">
        <v>4660</v>
      </c>
      <c r="F3769" s="1">
        <v>946.96</v>
      </c>
      <c r="G3769" s="1">
        <v>0</v>
      </c>
      <c r="H3769" s="1">
        <v>546.96</v>
      </c>
      <c r="I3769" s="1">
        <v>400</v>
      </c>
      <c r="L3769" s="1">
        <v>2025</v>
      </c>
      <c r="M3769" s="1">
        <v>2026</v>
      </c>
      <c r="N3769" s="1" t="s">
        <v>6155</v>
      </c>
    </row>
    <row r="3770" spans="1:14" x14ac:dyDescent="0.2">
      <c r="A3770" s="1">
        <v>20977268</v>
      </c>
      <c r="B3770" s="1" t="s">
        <v>6075</v>
      </c>
      <c r="C3770" s="1" t="str">
        <f>_xlfn.XLOOKUP(TRIM(B3770),'[1]Gaslecksuche 2025'!$E:$E,'[1]Gaslecksuche 2025'!$C:$C,"")</f>
        <v>Salzlandkreis</v>
      </c>
      <c r="D3770" s="1" t="s">
        <v>393</v>
      </c>
      <c r="F3770" s="1">
        <v>251.57</v>
      </c>
      <c r="G3770" s="1">
        <v>0</v>
      </c>
      <c r="H3770" s="1">
        <v>170.03</v>
      </c>
      <c r="I3770" s="1">
        <v>81.540000000000006</v>
      </c>
      <c r="L3770" s="1">
        <v>2025</v>
      </c>
      <c r="M3770" s="1">
        <v>2026</v>
      </c>
      <c r="N3770" s="1" t="s">
        <v>6156</v>
      </c>
    </row>
    <row r="3771" spans="1:14" x14ac:dyDescent="0.2">
      <c r="A3771" s="1">
        <v>21092071</v>
      </c>
      <c r="B3771" s="1" t="s">
        <v>6075</v>
      </c>
      <c r="C3771" s="1" t="str">
        <f>_xlfn.XLOOKUP(TRIM(B3771),'[1]Gaslecksuche 2025'!$E:$E,'[1]Gaslecksuche 2025'!$C:$C,"")</f>
        <v>Salzlandkreis</v>
      </c>
      <c r="D3771" s="1" t="s">
        <v>6157</v>
      </c>
      <c r="F3771" s="1">
        <v>95.15</v>
      </c>
      <c r="G3771" s="1">
        <v>0</v>
      </c>
      <c r="H3771" s="1">
        <v>58.31</v>
      </c>
      <c r="I3771" s="1">
        <v>36.840000000000003</v>
      </c>
      <c r="L3771" s="1">
        <v>2025</v>
      </c>
      <c r="M3771" s="1">
        <v>2026</v>
      </c>
      <c r="N3771" s="1" t="s">
        <v>6158</v>
      </c>
    </row>
    <row r="3772" spans="1:14" x14ac:dyDescent="0.2">
      <c r="A3772" s="1">
        <v>21562234</v>
      </c>
      <c r="B3772" s="1" t="s">
        <v>6075</v>
      </c>
      <c r="C3772" s="1" t="str">
        <f>_xlfn.XLOOKUP(TRIM(B3772),'[1]Gaslecksuche 2025'!$E:$E,'[1]Gaslecksuche 2025'!$C:$C,"")</f>
        <v>Salzlandkreis</v>
      </c>
      <c r="D3772" s="1" t="s">
        <v>177</v>
      </c>
      <c r="F3772" s="1">
        <v>55.35</v>
      </c>
      <c r="G3772" s="1">
        <v>0</v>
      </c>
      <c r="I3772" s="1">
        <v>55.35</v>
      </c>
      <c r="L3772" s="1">
        <v>2025</v>
      </c>
      <c r="M3772" s="1">
        <v>2026</v>
      </c>
      <c r="N3772" s="1">
        <v>94483715</v>
      </c>
    </row>
    <row r="3773" spans="1:14" x14ac:dyDescent="0.2">
      <c r="A3773" s="1">
        <v>20977845</v>
      </c>
      <c r="B3773" s="1" t="s">
        <v>6075</v>
      </c>
      <c r="C3773" s="1" t="str">
        <f>_xlfn.XLOOKUP(TRIM(B3773),'[1]Gaslecksuche 2025'!$E:$E,'[1]Gaslecksuche 2025'!$C:$C,"")</f>
        <v>Salzlandkreis</v>
      </c>
      <c r="D3773" s="1" t="s">
        <v>1240</v>
      </c>
      <c r="F3773" s="1">
        <v>984.58</v>
      </c>
      <c r="G3773" s="1">
        <v>0</v>
      </c>
      <c r="H3773" s="1">
        <v>817.32</v>
      </c>
      <c r="I3773" s="1">
        <v>167.26</v>
      </c>
      <c r="L3773" s="1">
        <v>2025</v>
      </c>
      <c r="M3773" s="1">
        <v>2026</v>
      </c>
      <c r="N3773" s="1" t="s">
        <v>6159</v>
      </c>
    </row>
    <row r="3774" spans="1:14" x14ac:dyDescent="0.2">
      <c r="A3774" s="1">
        <v>21104669</v>
      </c>
      <c r="B3774" s="1" t="s">
        <v>6075</v>
      </c>
      <c r="C3774" s="1" t="str">
        <f>_xlfn.XLOOKUP(TRIM(B3774),'[1]Gaslecksuche 2025'!$E:$E,'[1]Gaslecksuche 2025'!$C:$C,"")</f>
        <v>Salzlandkreis</v>
      </c>
      <c r="D3774" s="1" t="s">
        <v>706</v>
      </c>
      <c r="F3774" s="1">
        <v>75.87</v>
      </c>
      <c r="G3774" s="1">
        <v>0</v>
      </c>
      <c r="H3774" s="1">
        <v>59.21</v>
      </c>
      <c r="I3774" s="1">
        <v>16.66</v>
      </c>
      <c r="L3774" s="1">
        <v>2025</v>
      </c>
      <c r="M3774" s="1">
        <v>2026</v>
      </c>
      <c r="N3774" s="1" t="s">
        <v>6160</v>
      </c>
    </row>
    <row r="3775" spans="1:14" x14ac:dyDescent="0.2">
      <c r="A3775" s="1">
        <v>20954380</v>
      </c>
      <c r="B3775" s="1" t="s">
        <v>6075</v>
      </c>
      <c r="C3775" s="1" t="str">
        <f>_xlfn.XLOOKUP(TRIM(B3775),'[1]Gaslecksuche 2025'!$E:$E,'[1]Gaslecksuche 2025'!$C:$C,"")</f>
        <v>Salzlandkreis</v>
      </c>
      <c r="D3775" s="1" t="s">
        <v>6161</v>
      </c>
      <c r="F3775" s="1">
        <v>143.87</v>
      </c>
      <c r="G3775" s="1">
        <v>0</v>
      </c>
      <c r="H3775" s="1">
        <v>96.22</v>
      </c>
      <c r="I3775" s="1">
        <v>48.94</v>
      </c>
      <c r="L3775" s="1">
        <v>2025</v>
      </c>
      <c r="M3775" s="1">
        <v>2026</v>
      </c>
      <c r="N3775" s="1" t="s">
        <v>6162</v>
      </c>
    </row>
    <row r="3776" spans="1:14" x14ac:dyDescent="0.2">
      <c r="A3776" s="1">
        <v>21027889</v>
      </c>
      <c r="B3776" s="1" t="s">
        <v>6075</v>
      </c>
      <c r="C3776" s="1" t="str">
        <f>_xlfn.XLOOKUP(TRIM(B3776),'[1]Gaslecksuche 2025'!$E:$E,'[1]Gaslecksuche 2025'!$C:$C,"")</f>
        <v>Salzlandkreis</v>
      </c>
      <c r="D3776" s="1" t="s">
        <v>715</v>
      </c>
      <c r="F3776" s="1">
        <v>229.15</v>
      </c>
      <c r="G3776" s="1">
        <v>0</v>
      </c>
      <c r="H3776" s="1">
        <v>183.36</v>
      </c>
      <c r="I3776" s="1">
        <v>50.77</v>
      </c>
      <c r="L3776" s="1">
        <v>2025</v>
      </c>
      <c r="M3776" s="1">
        <v>2026</v>
      </c>
      <c r="N3776" s="1" t="s">
        <v>6163</v>
      </c>
    </row>
    <row r="3777" spans="1:14" x14ac:dyDescent="0.2">
      <c r="A3777" s="1">
        <v>20977703</v>
      </c>
      <c r="B3777" s="1" t="s">
        <v>6075</v>
      </c>
      <c r="C3777" s="1" t="str">
        <f>_xlfn.XLOOKUP(TRIM(B3777),'[1]Gaslecksuche 2025'!$E:$E,'[1]Gaslecksuche 2025'!$C:$C,"")</f>
        <v>Salzlandkreis</v>
      </c>
      <c r="D3777" s="1" t="s">
        <v>717</v>
      </c>
      <c r="F3777" s="1">
        <v>705.88</v>
      </c>
      <c r="G3777" s="1">
        <v>0</v>
      </c>
      <c r="H3777" s="1">
        <v>495.15</v>
      </c>
      <c r="I3777" s="1">
        <v>210.73</v>
      </c>
      <c r="L3777" s="1">
        <v>2025</v>
      </c>
      <c r="M3777" s="1">
        <v>2026</v>
      </c>
      <c r="N3777" s="1" t="s">
        <v>6164</v>
      </c>
    </row>
    <row r="3778" spans="1:14" x14ac:dyDescent="0.2">
      <c r="A3778" s="1">
        <v>21001417</v>
      </c>
      <c r="B3778" s="1" t="s">
        <v>6075</v>
      </c>
      <c r="C3778" s="1" t="str">
        <f>_xlfn.XLOOKUP(TRIM(B3778),'[1]Gaslecksuche 2025'!$E:$E,'[1]Gaslecksuche 2025'!$C:$C,"")</f>
        <v>Salzlandkreis</v>
      </c>
      <c r="D3778" s="1" t="s">
        <v>6165</v>
      </c>
      <c r="F3778" s="1">
        <v>1146.8900000000001</v>
      </c>
      <c r="G3778" s="1">
        <v>0</v>
      </c>
      <c r="H3778" s="1">
        <v>735.68</v>
      </c>
      <c r="I3778" s="1">
        <v>411.21</v>
      </c>
      <c r="L3778" s="1">
        <v>2025</v>
      </c>
      <c r="M3778" s="1">
        <v>2026</v>
      </c>
      <c r="N3778" s="1" t="s">
        <v>6166</v>
      </c>
    </row>
    <row r="3779" spans="1:14" x14ac:dyDescent="0.2">
      <c r="A3779" s="1">
        <v>21001036</v>
      </c>
      <c r="B3779" s="1" t="s">
        <v>6075</v>
      </c>
      <c r="C3779" s="1" t="str">
        <f>_xlfn.XLOOKUP(TRIM(B3779),'[1]Gaslecksuche 2025'!$E:$E,'[1]Gaslecksuche 2025'!$C:$C,"")</f>
        <v>Salzlandkreis</v>
      </c>
      <c r="D3779" s="1" t="s">
        <v>6167</v>
      </c>
      <c r="F3779" s="1">
        <v>439.37</v>
      </c>
      <c r="G3779" s="1">
        <v>0</v>
      </c>
      <c r="H3779" s="1">
        <v>356.53</v>
      </c>
      <c r="I3779" s="1">
        <v>82.84</v>
      </c>
      <c r="L3779" s="1">
        <v>2025</v>
      </c>
      <c r="M3779" s="1">
        <v>2026</v>
      </c>
      <c r="N3779" s="1" t="s">
        <v>6168</v>
      </c>
    </row>
    <row r="3780" spans="1:14" x14ac:dyDescent="0.2">
      <c r="A3780" s="1">
        <v>21104344</v>
      </c>
      <c r="B3780" s="1" t="s">
        <v>6075</v>
      </c>
      <c r="C3780" s="1" t="str">
        <f>_xlfn.XLOOKUP(TRIM(B3780),'[1]Gaslecksuche 2025'!$E:$E,'[1]Gaslecksuche 2025'!$C:$C,"")</f>
        <v>Salzlandkreis</v>
      </c>
      <c r="D3780" s="1" t="s">
        <v>6169</v>
      </c>
      <c r="F3780" s="1">
        <v>110.99</v>
      </c>
      <c r="G3780" s="1">
        <v>0</v>
      </c>
      <c r="H3780" s="1">
        <v>72.58</v>
      </c>
      <c r="I3780" s="1">
        <v>38.409999999999997</v>
      </c>
      <c r="L3780" s="1">
        <v>2025</v>
      </c>
      <c r="M3780" s="1">
        <v>2026</v>
      </c>
      <c r="N3780" s="1" t="s">
        <v>6170</v>
      </c>
    </row>
    <row r="3781" spans="1:14" x14ac:dyDescent="0.2">
      <c r="A3781" s="1">
        <v>21647337</v>
      </c>
      <c r="B3781" s="1" t="s">
        <v>6171</v>
      </c>
      <c r="C3781" s="1" t="str">
        <f>_xlfn.XLOOKUP(TRIM(B3781),'[1]Gaslecksuche 2025'!$E:$E,'[1]Gaslecksuche 2025'!$C:$C,"")</f>
        <v>Saalekreis</v>
      </c>
      <c r="D3781" s="1" t="s">
        <v>6172</v>
      </c>
      <c r="F3781" s="1">
        <v>9.4600000000000009</v>
      </c>
      <c r="G3781" s="1">
        <v>0</v>
      </c>
      <c r="I3781" s="1">
        <v>9.4600000000000009</v>
      </c>
      <c r="L3781" s="1">
        <v>2025</v>
      </c>
      <c r="M3781" s="1">
        <v>2026</v>
      </c>
      <c r="N3781" s="1">
        <v>91969890</v>
      </c>
    </row>
    <row r="3782" spans="1:14" x14ac:dyDescent="0.2">
      <c r="A3782" s="1">
        <v>21009288</v>
      </c>
      <c r="B3782" s="1" t="s">
        <v>6171</v>
      </c>
      <c r="C3782" s="1" t="str">
        <f>_xlfn.XLOOKUP(TRIM(B3782),'[1]Gaslecksuche 2025'!$E:$E,'[1]Gaslecksuche 2025'!$C:$C,"")</f>
        <v>Saalekreis</v>
      </c>
      <c r="D3782" s="1" t="s">
        <v>3507</v>
      </c>
      <c r="F3782" s="1">
        <v>699.2</v>
      </c>
      <c r="G3782" s="1">
        <v>0</v>
      </c>
      <c r="H3782" s="1">
        <v>560.11</v>
      </c>
      <c r="I3782" s="1">
        <v>139.09</v>
      </c>
      <c r="L3782" s="1">
        <v>2025</v>
      </c>
      <c r="M3782" s="1">
        <v>2026</v>
      </c>
      <c r="N3782" s="1" t="s">
        <v>6173</v>
      </c>
    </row>
    <row r="3783" spans="1:14" x14ac:dyDescent="0.2">
      <c r="A3783" s="1">
        <v>21009140</v>
      </c>
      <c r="B3783" s="1" t="s">
        <v>6171</v>
      </c>
      <c r="C3783" s="1" t="str">
        <f>_xlfn.XLOOKUP(TRIM(B3783),'[1]Gaslecksuche 2025'!$E:$E,'[1]Gaslecksuche 2025'!$C:$C,"")</f>
        <v>Saalekreis</v>
      </c>
      <c r="D3783" s="1" t="s">
        <v>4994</v>
      </c>
      <c r="F3783" s="1">
        <v>495.64</v>
      </c>
      <c r="G3783" s="1">
        <v>0</v>
      </c>
      <c r="H3783" s="1">
        <v>316.16000000000003</v>
      </c>
      <c r="I3783" s="1">
        <v>179.48</v>
      </c>
      <c r="L3783" s="1">
        <v>2025</v>
      </c>
      <c r="M3783" s="1">
        <v>2026</v>
      </c>
      <c r="N3783" s="1" t="s">
        <v>6174</v>
      </c>
    </row>
    <row r="3784" spans="1:14" x14ac:dyDescent="0.2">
      <c r="A3784" s="1">
        <v>21617245</v>
      </c>
      <c r="B3784" s="1" t="s">
        <v>6171</v>
      </c>
      <c r="C3784" s="1" t="str">
        <f>_xlfn.XLOOKUP(TRIM(B3784),'[1]Gaslecksuche 2025'!$E:$E,'[1]Gaslecksuche 2025'!$C:$C,"")</f>
        <v>Saalekreis</v>
      </c>
      <c r="D3784" s="1" t="s">
        <v>6175</v>
      </c>
      <c r="F3784" s="1">
        <v>16.02</v>
      </c>
      <c r="G3784" s="1">
        <v>0</v>
      </c>
      <c r="I3784" s="1">
        <v>16.02</v>
      </c>
      <c r="L3784" s="1">
        <v>2025</v>
      </c>
      <c r="M3784" s="1">
        <v>2026</v>
      </c>
      <c r="N3784" s="1">
        <v>92144985</v>
      </c>
    </row>
    <row r="3785" spans="1:14" x14ac:dyDescent="0.2">
      <c r="A3785" s="1">
        <v>20991687</v>
      </c>
      <c r="B3785" s="1" t="s">
        <v>6171</v>
      </c>
      <c r="C3785" s="1" t="str">
        <f>_xlfn.XLOOKUP(TRIM(B3785),'[1]Gaslecksuche 2025'!$E:$E,'[1]Gaslecksuche 2025'!$C:$C,"")</f>
        <v>Saalekreis</v>
      </c>
      <c r="D3785" s="1" t="s">
        <v>6176</v>
      </c>
      <c r="F3785" s="1">
        <v>800.48</v>
      </c>
      <c r="G3785" s="1">
        <v>0</v>
      </c>
      <c r="H3785" s="1">
        <v>518.42999999999995</v>
      </c>
      <c r="I3785" s="1">
        <v>282.05</v>
      </c>
      <c r="L3785" s="1">
        <v>2025</v>
      </c>
      <c r="M3785" s="1">
        <v>2026</v>
      </c>
      <c r="N3785" s="1" t="s">
        <v>6177</v>
      </c>
    </row>
    <row r="3786" spans="1:14" x14ac:dyDescent="0.2">
      <c r="A3786" s="1">
        <v>20971303</v>
      </c>
      <c r="B3786" s="1" t="s">
        <v>6171</v>
      </c>
      <c r="C3786" s="1" t="str">
        <f>_xlfn.XLOOKUP(TRIM(B3786),'[1]Gaslecksuche 2025'!$E:$E,'[1]Gaslecksuche 2025'!$C:$C,"")</f>
        <v>Saalekreis</v>
      </c>
      <c r="D3786" s="1" t="s">
        <v>6178</v>
      </c>
      <c r="F3786" s="1">
        <v>716.43</v>
      </c>
      <c r="G3786" s="1">
        <v>0</v>
      </c>
      <c r="H3786" s="1">
        <v>563.09</v>
      </c>
      <c r="I3786" s="1">
        <v>153.34</v>
      </c>
      <c r="L3786" s="1">
        <v>2025</v>
      </c>
      <c r="M3786" s="1">
        <v>2026</v>
      </c>
      <c r="N3786" s="1" t="s">
        <v>6179</v>
      </c>
    </row>
    <row r="3787" spans="1:14" x14ac:dyDescent="0.2">
      <c r="A3787" s="1">
        <v>21040903</v>
      </c>
      <c r="B3787" s="1" t="s">
        <v>6171</v>
      </c>
      <c r="C3787" s="1" t="str">
        <f>_xlfn.XLOOKUP(TRIM(B3787),'[1]Gaslecksuche 2025'!$E:$E,'[1]Gaslecksuche 2025'!$C:$C,"")</f>
        <v>Saalekreis</v>
      </c>
      <c r="D3787" s="1" t="s">
        <v>772</v>
      </c>
      <c r="F3787" s="1">
        <v>454.32</v>
      </c>
      <c r="G3787" s="1">
        <v>0</v>
      </c>
      <c r="H3787" s="1">
        <v>266.45</v>
      </c>
      <c r="I3787" s="1">
        <v>187.87</v>
      </c>
      <c r="L3787" s="1">
        <v>2025</v>
      </c>
      <c r="M3787" s="1">
        <v>2026</v>
      </c>
      <c r="N3787" s="1" t="s">
        <v>6180</v>
      </c>
    </row>
    <row r="3788" spans="1:14" x14ac:dyDescent="0.2">
      <c r="A3788" s="1">
        <v>20946611</v>
      </c>
      <c r="B3788" s="1" t="s">
        <v>6171</v>
      </c>
      <c r="C3788" s="1" t="str">
        <f>_xlfn.XLOOKUP(TRIM(B3788),'[1]Gaslecksuche 2025'!$E:$E,'[1]Gaslecksuche 2025'!$C:$C,"")</f>
        <v>Saalekreis</v>
      </c>
      <c r="D3788" s="1" t="s">
        <v>6181</v>
      </c>
      <c r="F3788" s="1">
        <v>1568.16</v>
      </c>
      <c r="G3788" s="1">
        <v>0</v>
      </c>
      <c r="H3788" s="1">
        <v>1156.4100000000001</v>
      </c>
      <c r="I3788" s="1">
        <v>411.75</v>
      </c>
      <c r="L3788" s="1">
        <v>2025</v>
      </c>
      <c r="M3788" s="1">
        <v>2026</v>
      </c>
      <c r="N3788" s="1" t="s">
        <v>6182</v>
      </c>
    </row>
    <row r="3789" spans="1:14" x14ac:dyDescent="0.2">
      <c r="A3789" s="1">
        <v>20991659</v>
      </c>
      <c r="B3789" s="1" t="s">
        <v>6171</v>
      </c>
      <c r="C3789" s="1" t="str">
        <f>_xlfn.XLOOKUP(TRIM(B3789),'[1]Gaslecksuche 2025'!$E:$E,'[1]Gaslecksuche 2025'!$C:$C,"")</f>
        <v>Saalekreis</v>
      </c>
      <c r="D3789" s="1" t="s">
        <v>2527</v>
      </c>
      <c r="F3789" s="1">
        <v>366.97</v>
      </c>
      <c r="G3789" s="1">
        <v>0</v>
      </c>
      <c r="H3789" s="1">
        <v>316.38</v>
      </c>
      <c r="I3789" s="1">
        <v>71.22</v>
      </c>
      <c r="L3789" s="1">
        <v>2025</v>
      </c>
      <c r="M3789" s="1">
        <v>2026</v>
      </c>
      <c r="N3789" s="1" t="s">
        <v>6183</v>
      </c>
    </row>
    <row r="3790" spans="1:14" x14ac:dyDescent="0.2">
      <c r="A3790" s="1">
        <v>20946539</v>
      </c>
      <c r="B3790" s="1" t="s">
        <v>6171</v>
      </c>
      <c r="C3790" s="1" t="str">
        <f>_xlfn.XLOOKUP(TRIM(B3790),'[1]Gaslecksuche 2025'!$E:$E,'[1]Gaslecksuche 2025'!$C:$C,"")</f>
        <v>Saalekreis</v>
      </c>
      <c r="D3790" s="1" t="s">
        <v>6184</v>
      </c>
      <c r="F3790" s="1">
        <v>1328.04</v>
      </c>
      <c r="G3790" s="1">
        <v>0</v>
      </c>
      <c r="H3790" s="1">
        <v>1112.49</v>
      </c>
      <c r="I3790" s="1">
        <v>215.55</v>
      </c>
      <c r="L3790" s="1">
        <v>2025</v>
      </c>
      <c r="M3790" s="1">
        <v>2026</v>
      </c>
      <c r="N3790" s="1" t="s">
        <v>6185</v>
      </c>
    </row>
    <row r="3791" spans="1:14" x14ac:dyDescent="0.2">
      <c r="A3791" s="1">
        <v>21009338</v>
      </c>
      <c r="B3791" s="1" t="s">
        <v>6171</v>
      </c>
      <c r="C3791" s="1" t="str">
        <f>_xlfn.XLOOKUP(TRIM(B3791),'[1]Gaslecksuche 2025'!$E:$E,'[1]Gaslecksuche 2025'!$C:$C,"")</f>
        <v>Saalekreis</v>
      </c>
      <c r="D3791" s="1" t="s">
        <v>6186</v>
      </c>
      <c r="F3791" s="1">
        <v>391.5</v>
      </c>
      <c r="G3791" s="1">
        <v>0</v>
      </c>
      <c r="H3791" s="1">
        <v>239.97</v>
      </c>
      <c r="I3791" s="1">
        <v>151.53</v>
      </c>
      <c r="L3791" s="1">
        <v>2025</v>
      </c>
      <c r="M3791" s="1">
        <v>2026</v>
      </c>
      <c r="N3791" s="1" t="s">
        <v>6187</v>
      </c>
    </row>
    <row r="3792" spans="1:14" x14ac:dyDescent="0.2">
      <c r="A3792" s="1">
        <v>21475832</v>
      </c>
      <c r="B3792" s="1" t="s">
        <v>6193</v>
      </c>
      <c r="C3792" s="1" t="str">
        <f>_xlfn.XLOOKUP(TRIM(B3792),'[1]Gaslecksuche 2025'!$E:$E,'[1]Gaslecksuche 2025'!$C:$C,"")</f>
        <v>Nordsachsen</v>
      </c>
      <c r="D3792" s="1" t="s">
        <v>6194</v>
      </c>
      <c r="F3792" s="1">
        <v>10.67</v>
      </c>
      <c r="G3792" s="1">
        <v>0</v>
      </c>
      <c r="I3792" s="1">
        <v>10.67</v>
      </c>
      <c r="L3792" s="1">
        <v>2025</v>
      </c>
      <c r="M3792" s="1">
        <v>2026</v>
      </c>
      <c r="N3792" s="1">
        <v>95985676</v>
      </c>
    </row>
    <row r="3793" spans="1:14" x14ac:dyDescent="0.2">
      <c r="A3793" s="1">
        <v>20967539</v>
      </c>
      <c r="B3793" s="1" t="s">
        <v>6193</v>
      </c>
      <c r="C3793" s="1" t="str">
        <f>_xlfn.XLOOKUP(TRIM(B3793),'[1]Gaslecksuche 2025'!$E:$E,'[1]Gaslecksuche 2025'!$C:$C,"")</f>
        <v>Nordsachsen</v>
      </c>
      <c r="D3793" s="1" t="s">
        <v>567</v>
      </c>
      <c r="F3793" s="1">
        <v>838.07</v>
      </c>
      <c r="G3793" s="1">
        <v>0</v>
      </c>
      <c r="H3793" s="1">
        <v>452.92</v>
      </c>
      <c r="I3793" s="1">
        <v>385.15</v>
      </c>
      <c r="L3793" s="1">
        <v>2025</v>
      </c>
      <c r="M3793" s="1">
        <v>2026</v>
      </c>
      <c r="N3793" s="1" t="s">
        <v>6195</v>
      </c>
    </row>
    <row r="3794" spans="1:14" x14ac:dyDescent="0.2">
      <c r="A3794" s="1">
        <v>20987594</v>
      </c>
      <c r="B3794" s="1" t="s">
        <v>6193</v>
      </c>
      <c r="C3794" s="1" t="str">
        <f>_xlfn.XLOOKUP(TRIM(B3794),'[1]Gaslecksuche 2025'!$E:$E,'[1]Gaslecksuche 2025'!$C:$C,"")</f>
        <v>Nordsachsen</v>
      </c>
      <c r="D3794" s="1" t="s">
        <v>6196</v>
      </c>
      <c r="F3794" s="1">
        <v>1025.8599999999999</v>
      </c>
      <c r="G3794" s="1">
        <v>0</v>
      </c>
      <c r="H3794" s="1">
        <v>711</v>
      </c>
      <c r="I3794" s="1">
        <v>314.86</v>
      </c>
      <c r="L3794" s="1">
        <v>2025</v>
      </c>
      <c r="M3794" s="1">
        <v>2026</v>
      </c>
      <c r="N3794" s="1" t="s">
        <v>6197</v>
      </c>
    </row>
    <row r="3795" spans="1:14" x14ac:dyDescent="0.2">
      <c r="A3795" s="1">
        <v>21175751</v>
      </c>
      <c r="B3795" s="1" t="s">
        <v>6193</v>
      </c>
      <c r="C3795" s="1" t="str">
        <f>_xlfn.XLOOKUP(TRIM(B3795),'[1]Gaslecksuche 2025'!$E:$E,'[1]Gaslecksuche 2025'!$C:$C,"")</f>
        <v>Nordsachsen</v>
      </c>
      <c r="D3795" s="1" t="s">
        <v>6198</v>
      </c>
      <c r="F3795" s="1">
        <v>9.09</v>
      </c>
      <c r="G3795" s="1">
        <v>0</v>
      </c>
      <c r="I3795" s="1">
        <v>9.09</v>
      </c>
      <c r="L3795" s="1">
        <v>2025</v>
      </c>
      <c r="M3795" s="1">
        <v>2026</v>
      </c>
      <c r="N3795" s="1">
        <v>95985090</v>
      </c>
    </row>
    <row r="3796" spans="1:14" x14ac:dyDescent="0.2">
      <c r="A3796" s="1">
        <v>20967620</v>
      </c>
      <c r="B3796" s="1" t="s">
        <v>6193</v>
      </c>
      <c r="C3796" s="1" t="str">
        <f>_xlfn.XLOOKUP(TRIM(B3796),'[1]Gaslecksuche 2025'!$E:$E,'[1]Gaslecksuche 2025'!$C:$C,"")</f>
        <v>Nordsachsen</v>
      </c>
      <c r="D3796" s="1" t="s">
        <v>44</v>
      </c>
      <c r="F3796" s="1">
        <v>1491.6</v>
      </c>
      <c r="G3796" s="1">
        <v>0</v>
      </c>
      <c r="H3796" s="1">
        <v>877.89</v>
      </c>
      <c r="I3796" s="1">
        <v>613.71</v>
      </c>
      <c r="L3796" s="1">
        <v>2025</v>
      </c>
      <c r="M3796" s="1">
        <v>2026</v>
      </c>
      <c r="N3796" s="1" t="s">
        <v>6199</v>
      </c>
    </row>
    <row r="3797" spans="1:14" x14ac:dyDescent="0.2">
      <c r="A3797" s="1">
        <v>21034020</v>
      </c>
      <c r="B3797" s="1" t="s">
        <v>6193</v>
      </c>
      <c r="C3797" s="1" t="str">
        <f>_xlfn.XLOOKUP(TRIM(B3797),'[1]Gaslecksuche 2025'!$E:$E,'[1]Gaslecksuche 2025'!$C:$C,"")</f>
        <v>Nordsachsen</v>
      </c>
      <c r="D3797" s="1" t="s">
        <v>293</v>
      </c>
      <c r="F3797" s="1">
        <v>431.42</v>
      </c>
      <c r="G3797" s="1">
        <v>0</v>
      </c>
      <c r="H3797" s="1">
        <v>339.69</v>
      </c>
      <c r="I3797" s="1">
        <v>91.73</v>
      </c>
      <c r="L3797" s="1">
        <v>2025</v>
      </c>
      <c r="M3797" s="1">
        <v>2026</v>
      </c>
      <c r="N3797" s="1" t="s">
        <v>6200</v>
      </c>
    </row>
    <row r="3798" spans="1:14" x14ac:dyDescent="0.2">
      <c r="A3798" s="1">
        <v>21117597</v>
      </c>
      <c r="B3798" s="1" t="s">
        <v>6193</v>
      </c>
      <c r="C3798" s="1" t="str">
        <f>_xlfn.XLOOKUP(TRIM(B3798),'[1]Gaslecksuche 2025'!$E:$E,'[1]Gaslecksuche 2025'!$C:$C,"")</f>
        <v>Nordsachsen</v>
      </c>
      <c r="D3798" s="1" t="s">
        <v>2428</v>
      </c>
      <c r="F3798" s="1">
        <v>181.55</v>
      </c>
      <c r="G3798" s="1">
        <v>0</v>
      </c>
      <c r="H3798" s="1">
        <v>125.98</v>
      </c>
      <c r="I3798" s="1">
        <v>55.57</v>
      </c>
      <c r="L3798" s="1">
        <v>2025</v>
      </c>
      <c r="M3798" s="1">
        <v>2026</v>
      </c>
      <c r="N3798" s="1" t="s">
        <v>6201</v>
      </c>
    </row>
    <row r="3799" spans="1:14" x14ac:dyDescent="0.2">
      <c r="A3799" s="1">
        <v>20987623</v>
      </c>
      <c r="B3799" s="1" t="s">
        <v>6193</v>
      </c>
      <c r="C3799" s="1" t="str">
        <f>_xlfn.XLOOKUP(TRIM(B3799),'[1]Gaslecksuche 2025'!$E:$E,'[1]Gaslecksuche 2025'!$C:$C,"")</f>
        <v>Nordsachsen</v>
      </c>
      <c r="D3799" s="1" t="s">
        <v>2798</v>
      </c>
      <c r="F3799" s="1">
        <v>699.2</v>
      </c>
      <c r="G3799" s="1">
        <v>0</v>
      </c>
      <c r="H3799" s="1">
        <v>478.62</v>
      </c>
      <c r="I3799" s="1">
        <v>220.58</v>
      </c>
      <c r="L3799" s="1">
        <v>2025</v>
      </c>
      <c r="M3799" s="1">
        <v>2026</v>
      </c>
      <c r="N3799" s="1" t="s">
        <v>6202</v>
      </c>
    </row>
    <row r="3800" spans="1:14" x14ac:dyDescent="0.2">
      <c r="A3800" s="1">
        <v>20967545</v>
      </c>
      <c r="B3800" s="1" t="s">
        <v>6193</v>
      </c>
      <c r="C3800" s="1" t="str">
        <f>_xlfn.XLOOKUP(TRIM(B3800),'[1]Gaslecksuche 2025'!$E:$E,'[1]Gaslecksuche 2025'!$C:$C,"")</f>
        <v>Nordsachsen</v>
      </c>
      <c r="D3800" s="1" t="s">
        <v>2538</v>
      </c>
      <c r="F3800" s="1">
        <v>600.41</v>
      </c>
      <c r="G3800" s="1">
        <v>0</v>
      </c>
      <c r="H3800" s="1">
        <v>292.58999999999997</v>
      </c>
      <c r="I3800" s="1">
        <v>307.82</v>
      </c>
      <c r="L3800" s="1">
        <v>2025</v>
      </c>
      <c r="M3800" s="1">
        <v>2026</v>
      </c>
      <c r="N3800" s="1" t="s">
        <v>6203</v>
      </c>
    </row>
    <row r="3801" spans="1:14" x14ac:dyDescent="0.2">
      <c r="A3801" s="1">
        <v>20967566</v>
      </c>
      <c r="B3801" s="1" t="s">
        <v>6193</v>
      </c>
      <c r="C3801" s="1" t="str">
        <f>_xlfn.XLOOKUP(TRIM(B3801),'[1]Gaslecksuche 2025'!$E:$E,'[1]Gaslecksuche 2025'!$C:$C,"")</f>
        <v>Nordsachsen</v>
      </c>
      <c r="D3801" s="1" t="s">
        <v>2877</v>
      </c>
      <c r="F3801" s="1">
        <v>969.71</v>
      </c>
      <c r="G3801" s="1">
        <v>0</v>
      </c>
      <c r="H3801" s="1">
        <v>698.73</v>
      </c>
      <c r="I3801" s="1">
        <v>270.98</v>
      </c>
      <c r="L3801" s="1">
        <v>2025</v>
      </c>
      <c r="M3801" s="1">
        <v>2026</v>
      </c>
      <c r="N3801" s="1" t="s">
        <v>6204</v>
      </c>
    </row>
    <row r="3802" spans="1:14" x14ac:dyDescent="0.2">
      <c r="A3802" s="1">
        <v>21007587</v>
      </c>
      <c r="B3802" s="1" t="s">
        <v>6193</v>
      </c>
      <c r="C3802" s="1" t="str">
        <f>_xlfn.XLOOKUP(TRIM(B3802),'[1]Gaslecksuche 2025'!$E:$E,'[1]Gaslecksuche 2025'!$C:$C,"")</f>
        <v>Nordsachsen</v>
      </c>
      <c r="D3802" s="1" t="s">
        <v>5782</v>
      </c>
      <c r="F3802" s="1">
        <v>1002.7</v>
      </c>
      <c r="G3802" s="1">
        <v>0</v>
      </c>
      <c r="H3802" s="1">
        <v>811.7</v>
      </c>
      <c r="I3802" s="1">
        <v>191.63</v>
      </c>
      <c r="L3802" s="1">
        <v>2025</v>
      </c>
      <c r="M3802" s="1">
        <v>2026</v>
      </c>
      <c r="N3802" s="1" t="s">
        <v>6205</v>
      </c>
    </row>
    <row r="3803" spans="1:14" x14ac:dyDescent="0.2">
      <c r="A3803" s="1">
        <v>20967610</v>
      </c>
      <c r="B3803" s="1" t="s">
        <v>6193</v>
      </c>
      <c r="C3803" s="1" t="str">
        <f>_xlfn.XLOOKUP(TRIM(B3803),'[1]Gaslecksuche 2025'!$E:$E,'[1]Gaslecksuche 2025'!$C:$C,"")</f>
        <v>Nordsachsen</v>
      </c>
      <c r="D3803" s="1" t="s">
        <v>216</v>
      </c>
      <c r="F3803" s="1">
        <v>782.18</v>
      </c>
      <c r="G3803" s="1">
        <v>0</v>
      </c>
      <c r="H3803" s="1">
        <v>519.85</v>
      </c>
      <c r="I3803" s="1">
        <v>262.33</v>
      </c>
      <c r="L3803" s="1">
        <v>2025</v>
      </c>
      <c r="M3803" s="1">
        <v>2026</v>
      </c>
      <c r="N3803" s="1" t="s">
        <v>6206</v>
      </c>
    </row>
    <row r="3804" spans="1:14" x14ac:dyDescent="0.2">
      <c r="A3804" s="1">
        <v>20967634</v>
      </c>
      <c r="B3804" s="1" t="s">
        <v>6193</v>
      </c>
      <c r="C3804" s="1" t="str">
        <f>_xlfn.XLOOKUP(TRIM(B3804),'[1]Gaslecksuche 2025'!$E:$E,'[1]Gaslecksuche 2025'!$C:$C,"")</f>
        <v>Nordsachsen</v>
      </c>
      <c r="D3804" s="1" t="s">
        <v>22</v>
      </c>
      <c r="F3804" s="1">
        <v>342.77</v>
      </c>
      <c r="G3804" s="1">
        <v>0</v>
      </c>
      <c r="H3804" s="1">
        <v>295.7</v>
      </c>
      <c r="I3804" s="1">
        <v>47.07</v>
      </c>
      <c r="L3804" s="1">
        <v>2025</v>
      </c>
      <c r="M3804" s="1">
        <v>2026</v>
      </c>
      <c r="N3804" s="1" t="s">
        <v>6207</v>
      </c>
    </row>
    <row r="3805" spans="1:14" x14ac:dyDescent="0.2">
      <c r="A3805" s="1">
        <v>21095484</v>
      </c>
      <c r="B3805" s="1" t="s">
        <v>6193</v>
      </c>
      <c r="C3805" s="1" t="str">
        <f>_xlfn.XLOOKUP(TRIM(B3805),'[1]Gaslecksuche 2025'!$E:$E,'[1]Gaslecksuche 2025'!$C:$C,"")</f>
        <v>Nordsachsen</v>
      </c>
      <c r="D3805" s="1" t="s">
        <v>6208</v>
      </c>
      <c r="F3805" s="1">
        <v>1163.08</v>
      </c>
      <c r="G3805" s="1">
        <v>0</v>
      </c>
      <c r="H3805" s="1">
        <v>1064.25</v>
      </c>
      <c r="I3805" s="1">
        <v>110.38</v>
      </c>
      <c r="L3805" s="1">
        <v>2025</v>
      </c>
      <c r="M3805" s="1">
        <v>2026</v>
      </c>
      <c r="N3805" s="1" t="s">
        <v>6209</v>
      </c>
    </row>
    <row r="3806" spans="1:14" x14ac:dyDescent="0.2">
      <c r="A3806" s="1">
        <v>20967626</v>
      </c>
      <c r="B3806" s="1" t="s">
        <v>6193</v>
      </c>
      <c r="C3806" s="1" t="str">
        <f>_xlfn.XLOOKUP(TRIM(B3806),'[1]Gaslecksuche 2025'!$E:$E,'[1]Gaslecksuche 2025'!$C:$C,"")</f>
        <v>Nordsachsen</v>
      </c>
      <c r="D3806" s="1" t="s">
        <v>337</v>
      </c>
      <c r="F3806" s="1">
        <v>829.9</v>
      </c>
      <c r="G3806" s="1">
        <v>0</v>
      </c>
      <c r="H3806" s="1">
        <v>528.16</v>
      </c>
      <c r="I3806" s="1">
        <v>302.69</v>
      </c>
      <c r="L3806" s="1">
        <v>2025</v>
      </c>
      <c r="M3806" s="1">
        <v>2026</v>
      </c>
      <c r="N3806" s="1" t="s">
        <v>6210</v>
      </c>
    </row>
    <row r="3807" spans="1:14" x14ac:dyDescent="0.2">
      <c r="A3807" s="1">
        <v>21007620</v>
      </c>
      <c r="B3807" s="1" t="s">
        <v>6193</v>
      </c>
      <c r="C3807" s="1" t="str">
        <f>_xlfn.XLOOKUP(TRIM(B3807),'[1]Gaslecksuche 2025'!$E:$E,'[1]Gaslecksuche 2025'!$C:$C,"")</f>
        <v>Nordsachsen</v>
      </c>
      <c r="D3807" s="1" t="s">
        <v>267</v>
      </c>
      <c r="F3807" s="1">
        <v>134.35</v>
      </c>
      <c r="G3807" s="1">
        <v>0</v>
      </c>
      <c r="H3807" s="1">
        <v>96.74</v>
      </c>
      <c r="I3807" s="1">
        <v>37.61</v>
      </c>
      <c r="L3807" s="1">
        <v>2025</v>
      </c>
      <c r="M3807" s="1">
        <v>2026</v>
      </c>
      <c r="N3807" s="1" t="s">
        <v>6211</v>
      </c>
    </row>
    <row r="3808" spans="1:14" x14ac:dyDescent="0.2">
      <c r="A3808" s="1">
        <v>21067435</v>
      </c>
      <c r="B3808" s="1" t="s">
        <v>6193</v>
      </c>
      <c r="C3808" s="1" t="str">
        <f>_xlfn.XLOOKUP(TRIM(B3808),'[1]Gaslecksuche 2025'!$E:$E,'[1]Gaslecksuche 2025'!$C:$C,"")</f>
        <v>Nordsachsen</v>
      </c>
      <c r="D3808" s="1" t="s">
        <v>5038</v>
      </c>
      <c r="F3808" s="1">
        <v>481.42</v>
      </c>
      <c r="G3808" s="1">
        <v>0</v>
      </c>
      <c r="H3808" s="1">
        <v>294.61</v>
      </c>
      <c r="I3808" s="1">
        <v>186.81</v>
      </c>
      <c r="L3808" s="1">
        <v>2025</v>
      </c>
      <c r="M3808" s="1">
        <v>2026</v>
      </c>
      <c r="N3808" s="1" t="s">
        <v>6212</v>
      </c>
    </row>
    <row r="3809" spans="1:14" x14ac:dyDescent="0.2">
      <c r="A3809" s="1">
        <v>20967596</v>
      </c>
      <c r="B3809" s="1" t="s">
        <v>6193</v>
      </c>
      <c r="C3809" s="1" t="str">
        <f>_xlfn.XLOOKUP(TRIM(B3809),'[1]Gaslecksuche 2025'!$E:$E,'[1]Gaslecksuche 2025'!$C:$C,"")</f>
        <v>Nordsachsen</v>
      </c>
      <c r="D3809" s="1" t="s">
        <v>224</v>
      </c>
      <c r="F3809" s="1">
        <v>974.4</v>
      </c>
      <c r="G3809" s="1">
        <v>0</v>
      </c>
      <c r="H3809" s="1">
        <v>625.69000000000005</v>
      </c>
      <c r="I3809" s="1">
        <v>348.71</v>
      </c>
      <c r="L3809" s="1">
        <v>2025</v>
      </c>
      <c r="M3809" s="1">
        <v>2026</v>
      </c>
      <c r="N3809" s="1" t="s">
        <v>6213</v>
      </c>
    </row>
    <row r="3810" spans="1:14" x14ac:dyDescent="0.2">
      <c r="A3810" s="1">
        <v>21007573</v>
      </c>
      <c r="B3810" s="1" t="s">
        <v>6193</v>
      </c>
      <c r="C3810" s="1" t="str">
        <f>_xlfn.XLOOKUP(TRIM(B3810),'[1]Gaslecksuche 2025'!$E:$E,'[1]Gaslecksuche 2025'!$C:$C,"")</f>
        <v>Nordsachsen</v>
      </c>
      <c r="D3810" s="1" t="s">
        <v>3308</v>
      </c>
      <c r="F3810" s="1">
        <v>758.96</v>
      </c>
      <c r="G3810" s="1">
        <v>0</v>
      </c>
      <c r="H3810" s="1">
        <v>637.61</v>
      </c>
      <c r="I3810" s="1">
        <v>121.35</v>
      </c>
      <c r="L3810" s="1">
        <v>2025</v>
      </c>
      <c r="M3810" s="1">
        <v>2026</v>
      </c>
      <c r="N3810" s="1" t="s">
        <v>6214</v>
      </c>
    </row>
    <row r="3811" spans="1:14" x14ac:dyDescent="0.2">
      <c r="A3811" s="1">
        <v>21067445</v>
      </c>
      <c r="B3811" s="1" t="s">
        <v>6193</v>
      </c>
      <c r="C3811" s="1" t="str">
        <f>_xlfn.XLOOKUP(TRIM(B3811),'[1]Gaslecksuche 2025'!$E:$E,'[1]Gaslecksuche 2025'!$C:$C,"")</f>
        <v>Nordsachsen</v>
      </c>
      <c r="D3811" s="1" t="s">
        <v>201</v>
      </c>
      <c r="F3811" s="1">
        <v>270.62</v>
      </c>
      <c r="G3811" s="1">
        <v>0</v>
      </c>
      <c r="H3811" s="1">
        <v>222.6</v>
      </c>
      <c r="I3811" s="1">
        <v>48.02</v>
      </c>
      <c r="L3811" s="1">
        <v>2025</v>
      </c>
      <c r="M3811" s="1">
        <v>2026</v>
      </c>
      <c r="N3811" s="1" t="s">
        <v>6215</v>
      </c>
    </row>
    <row r="3812" spans="1:14" x14ac:dyDescent="0.2">
      <c r="A3812" s="1">
        <v>20967638</v>
      </c>
      <c r="B3812" s="1" t="s">
        <v>6193</v>
      </c>
      <c r="C3812" s="1" t="str">
        <f>_xlfn.XLOOKUP(TRIM(B3812),'[1]Gaslecksuche 2025'!$E:$E,'[1]Gaslecksuche 2025'!$C:$C,"")</f>
        <v>Nordsachsen</v>
      </c>
      <c r="D3812" s="1" t="s">
        <v>6216</v>
      </c>
      <c r="F3812" s="1">
        <v>684.38</v>
      </c>
      <c r="G3812" s="1">
        <v>0</v>
      </c>
      <c r="H3812" s="1">
        <v>545.05999999999995</v>
      </c>
      <c r="I3812" s="1">
        <v>138.5</v>
      </c>
      <c r="L3812" s="1">
        <v>2025</v>
      </c>
      <c r="M3812" s="1">
        <v>2026</v>
      </c>
      <c r="N3812" s="1" t="s">
        <v>6217</v>
      </c>
    </row>
    <row r="3813" spans="1:14" x14ac:dyDescent="0.2">
      <c r="A3813" s="1">
        <v>21049219</v>
      </c>
      <c r="B3813" s="1" t="s">
        <v>6193</v>
      </c>
      <c r="C3813" s="1" t="str">
        <f>_xlfn.XLOOKUP(TRIM(B3813),'[1]Gaslecksuche 2025'!$E:$E,'[1]Gaslecksuche 2025'!$C:$C,"")</f>
        <v>Nordsachsen</v>
      </c>
      <c r="D3813" s="1" t="s">
        <v>361</v>
      </c>
      <c r="F3813" s="1">
        <v>125.85</v>
      </c>
      <c r="G3813" s="1">
        <v>0</v>
      </c>
      <c r="H3813" s="1">
        <v>90.67</v>
      </c>
      <c r="I3813" s="1">
        <v>35.18</v>
      </c>
      <c r="L3813" s="1">
        <v>2025</v>
      </c>
      <c r="M3813" s="1">
        <v>2026</v>
      </c>
      <c r="N3813" s="1" t="s">
        <v>6218</v>
      </c>
    </row>
    <row r="3814" spans="1:14" x14ac:dyDescent="0.2">
      <c r="A3814" s="1">
        <v>20967550</v>
      </c>
      <c r="B3814" s="1" t="s">
        <v>6193</v>
      </c>
      <c r="C3814" s="1" t="str">
        <f>_xlfn.XLOOKUP(TRIM(B3814),'[1]Gaslecksuche 2025'!$E:$E,'[1]Gaslecksuche 2025'!$C:$C,"")</f>
        <v>Nordsachsen</v>
      </c>
      <c r="D3814" s="1" t="s">
        <v>2310</v>
      </c>
      <c r="F3814" s="1">
        <v>2351.35</v>
      </c>
      <c r="G3814" s="1">
        <v>0</v>
      </c>
      <c r="H3814" s="1">
        <v>1522.95</v>
      </c>
      <c r="I3814" s="1">
        <v>828.4</v>
      </c>
      <c r="L3814" s="1">
        <v>2025</v>
      </c>
      <c r="M3814" s="1">
        <v>2026</v>
      </c>
      <c r="N3814" s="1" t="s">
        <v>6219</v>
      </c>
    </row>
    <row r="3815" spans="1:14" x14ac:dyDescent="0.2">
      <c r="A3815" s="1">
        <v>20987639</v>
      </c>
      <c r="B3815" s="1" t="s">
        <v>6193</v>
      </c>
      <c r="C3815" s="1" t="str">
        <f>_xlfn.XLOOKUP(TRIM(B3815),'[1]Gaslecksuche 2025'!$E:$E,'[1]Gaslecksuche 2025'!$C:$C,"")</f>
        <v>Nordsachsen</v>
      </c>
      <c r="D3815" s="1" t="s">
        <v>666</v>
      </c>
      <c r="F3815" s="1">
        <v>402.69</v>
      </c>
      <c r="G3815" s="1">
        <v>0</v>
      </c>
      <c r="H3815" s="1">
        <v>208.45</v>
      </c>
      <c r="I3815" s="1">
        <v>194.24</v>
      </c>
      <c r="L3815" s="1">
        <v>2025</v>
      </c>
      <c r="M3815" s="1">
        <v>2026</v>
      </c>
      <c r="N3815" s="1" t="s">
        <v>6220</v>
      </c>
    </row>
    <row r="3816" spans="1:14" x14ac:dyDescent="0.2">
      <c r="A3816" s="1">
        <v>21034004</v>
      </c>
      <c r="B3816" s="1" t="s">
        <v>6193</v>
      </c>
      <c r="C3816" s="1" t="str">
        <f>_xlfn.XLOOKUP(TRIM(B3816),'[1]Gaslecksuche 2025'!$E:$E,'[1]Gaslecksuche 2025'!$C:$C,"")</f>
        <v>Nordsachsen</v>
      </c>
      <c r="D3816" s="1" t="s">
        <v>6221</v>
      </c>
      <c r="F3816" s="1">
        <v>464.43</v>
      </c>
      <c r="G3816" s="1">
        <v>0</v>
      </c>
      <c r="H3816" s="1">
        <v>309.12</v>
      </c>
      <c r="I3816" s="1">
        <v>155.29</v>
      </c>
      <c r="L3816" s="1">
        <v>2025</v>
      </c>
      <c r="M3816" s="1">
        <v>2026</v>
      </c>
      <c r="N3816" s="1" t="s">
        <v>6222</v>
      </c>
    </row>
    <row r="3817" spans="1:14" x14ac:dyDescent="0.2">
      <c r="A3817" s="1">
        <v>21067472</v>
      </c>
      <c r="B3817" s="1" t="s">
        <v>6193</v>
      </c>
      <c r="C3817" s="1" t="str">
        <f>_xlfn.XLOOKUP(TRIM(B3817),'[1]Gaslecksuche 2025'!$E:$E,'[1]Gaslecksuche 2025'!$C:$C,"")</f>
        <v>Nordsachsen</v>
      </c>
      <c r="D3817" s="1" t="s">
        <v>81</v>
      </c>
      <c r="F3817" s="1">
        <v>302.31</v>
      </c>
      <c r="G3817" s="1">
        <v>0</v>
      </c>
      <c r="H3817" s="1">
        <v>208.52</v>
      </c>
      <c r="I3817" s="1">
        <v>93.79</v>
      </c>
      <c r="L3817" s="1">
        <v>2025</v>
      </c>
      <c r="M3817" s="1">
        <v>2026</v>
      </c>
      <c r="N3817" s="1" t="s">
        <v>6223</v>
      </c>
    </row>
    <row r="3818" spans="1:14" x14ac:dyDescent="0.2">
      <c r="A3818" s="1">
        <v>21022506</v>
      </c>
      <c r="B3818" s="1" t="s">
        <v>6193</v>
      </c>
      <c r="C3818" s="1" t="str">
        <f>_xlfn.XLOOKUP(TRIM(B3818),'[1]Gaslecksuche 2025'!$E:$E,'[1]Gaslecksuche 2025'!$C:$C,"")</f>
        <v>Nordsachsen</v>
      </c>
      <c r="D3818" s="1" t="s">
        <v>1593</v>
      </c>
      <c r="F3818" s="1">
        <v>159.38999999999999</v>
      </c>
      <c r="G3818" s="1">
        <v>0</v>
      </c>
      <c r="H3818" s="1">
        <v>136.4</v>
      </c>
      <c r="I3818" s="1">
        <v>22.99</v>
      </c>
      <c r="L3818" s="1">
        <v>2025</v>
      </c>
      <c r="M3818" s="1">
        <v>2026</v>
      </c>
      <c r="N3818" s="1" t="s">
        <v>6224</v>
      </c>
    </row>
    <row r="3819" spans="1:14" x14ac:dyDescent="0.2">
      <c r="A3819" s="1">
        <v>21067427</v>
      </c>
      <c r="B3819" s="1" t="s">
        <v>6193</v>
      </c>
      <c r="C3819" s="1" t="str">
        <f>_xlfn.XLOOKUP(TRIM(B3819),'[1]Gaslecksuche 2025'!$E:$E,'[1]Gaslecksuche 2025'!$C:$C,"")</f>
        <v>Nordsachsen</v>
      </c>
      <c r="D3819" s="1" t="s">
        <v>4863</v>
      </c>
      <c r="F3819" s="1">
        <v>92.99</v>
      </c>
      <c r="G3819" s="1">
        <v>0</v>
      </c>
      <c r="H3819" s="1">
        <v>61.66</v>
      </c>
      <c r="I3819" s="1">
        <v>31.33</v>
      </c>
      <c r="L3819" s="1">
        <v>2025</v>
      </c>
      <c r="M3819" s="1">
        <v>2026</v>
      </c>
      <c r="N3819" s="1" t="s">
        <v>6225</v>
      </c>
    </row>
    <row r="3820" spans="1:14" x14ac:dyDescent="0.2">
      <c r="A3820" s="1">
        <v>21067465</v>
      </c>
      <c r="B3820" s="1" t="s">
        <v>6193</v>
      </c>
      <c r="C3820" s="1" t="str">
        <f>_xlfn.XLOOKUP(TRIM(B3820),'[1]Gaslecksuche 2025'!$E:$E,'[1]Gaslecksuche 2025'!$C:$C,"")</f>
        <v>Nordsachsen</v>
      </c>
      <c r="D3820" s="1" t="s">
        <v>1360</v>
      </c>
      <c r="F3820" s="1">
        <v>89.97</v>
      </c>
      <c r="G3820" s="1">
        <v>0</v>
      </c>
      <c r="H3820" s="1">
        <v>75.7</v>
      </c>
      <c r="I3820" s="1">
        <v>14.27</v>
      </c>
      <c r="L3820" s="1">
        <v>2025</v>
      </c>
      <c r="M3820" s="1">
        <v>2026</v>
      </c>
      <c r="N3820" s="1" t="s">
        <v>6226</v>
      </c>
    </row>
    <row r="3821" spans="1:14" x14ac:dyDescent="0.2">
      <c r="A3821" s="1">
        <v>21049213</v>
      </c>
      <c r="B3821" s="1" t="s">
        <v>6193</v>
      </c>
      <c r="C3821" s="1" t="str">
        <f>_xlfn.XLOOKUP(TRIM(B3821),'[1]Gaslecksuche 2025'!$E:$E,'[1]Gaslecksuche 2025'!$C:$C,"")</f>
        <v>Nordsachsen</v>
      </c>
      <c r="D3821" s="1" t="s">
        <v>424</v>
      </c>
      <c r="F3821" s="1">
        <v>302.89</v>
      </c>
      <c r="G3821" s="1">
        <v>0</v>
      </c>
      <c r="H3821" s="1">
        <v>205.07</v>
      </c>
      <c r="I3821" s="1">
        <v>97.82</v>
      </c>
      <c r="L3821" s="1">
        <v>2025</v>
      </c>
      <c r="M3821" s="1">
        <v>2026</v>
      </c>
      <c r="N3821" s="1" t="s">
        <v>6227</v>
      </c>
    </row>
    <row r="3822" spans="1:14" x14ac:dyDescent="0.2">
      <c r="A3822" s="1">
        <v>21022535</v>
      </c>
      <c r="B3822" s="1" t="s">
        <v>6193</v>
      </c>
      <c r="C3822" s="1" t="str">
        <f>_xlfn.XLOOKUP(TRIM(B3822),'[1]Gaslecksuche 2025'!$E:$E,'[1]Gaslecksuche 2025'!$C:$C,"")</f>
        <v>Nordsachsen</v>
      </c>
      <c r="D3822" s="1" t="s">
        <v>717</v>
      </c>
      <c r="F3822" s="1">
        <v>332.56</v>
      </c>
      <c r="G3822" s="1">
        <v>0</v>
      </c>
      <c r="H3822" s="1">
        <v>250.76</v>
      </c>
      <c r="I3822" s="1">
        <v>81.8</v>
      </c>
      <c r="L3822" s="1">
        <v>2025</v>
      </c>
      <c r="M3822" s="1">
        <v>2026</v>
      </c>
      <c r="N3822" s="1" t="s">
        <v>6228</v>
      </c>
    </row>
    <row r="3823" spans="1:14" x14ac:dyDescent="0.2">
      <c r="A3823" s="1">
        <v>21067439</v>
      </c>
      <c r="B3823" s="1" t="s">
        <v>6193</v>
      </c>
      <c r="C3823" s="1" t="str">
        <f>_xlfn.XLOOKUP(TRIM(B3823),'[1]Gaslecksuche 2025'!$E:$E,'[1]Gaslecksuche 2025'!$C:$C,"")</f>
        <v>Nordsachsen</v>
      </c>
      <c r="D3823" s="1" t="s">
        <v>6229</v>
      </c>
      <c r="F3823" s="1">
        <v>332.06</v>
      </c>
      <c r="G3823" s="1">
        <v>0</v>
      </c>
      <c r="H3823" s="1">
        <v>188.99</v>
      </c>
      <c r="I3823" s="1">
        <v>143.07</v>
      </c>
      <c r="L3823" s="1">
        <v>2025</v>
      </c>
      <c r="M3823" s="1">
        <v>2026</v>
      </c>
      <c r="N3823" s="1" t="s">
        <v>6230</v>
      </c>
    </row>
    <row r="3824" spans="1:14" x14ac:dyDescent="0.2">
      <c r="A3824" s="1">
        <v>20948095</v>
      </c>
      <c r="B3824" s="1" t="s">
        <v>6231</v>
      </c>
      <c r="C3824" s="1" t="str">
        <f>_xlfn.XLOOKUP(TRIM(B3824),'[1]Gaslecksuche 2025'!$E:$E,'[1]Gaslecksuche 2025'!$C:$C,"")</f>
        <v>Leipzig</v>
      </c>
      <c r="D3824" s="1" t="s">
        <v>6232</v>
      </c>
      <c r="F3824" s="1">
        <v>355.97</v>
      </c>
      <c r="G3824" s="1">
        <v>0</v>
      </c>
      <c r="H3824" s="1">
        <v>173.4</v>
      </c>
      <c r="I3824" s="1">
        <v>182.57</v>
      </c>
      <c r="L3824" s="1">
        <v>2025</v>
      </c>
      <c r="M3824" s="1">
        <v>2026</v>
      </c>
      <c r="N3824" s="1" t="s">
        <v>6233</v>
      </c>
    </row>
    <row r="3825" spans="1:14" x14ac:dyDescent="0.2">
      <c r="A3825" s="1">
        <v>20948322</v>
      </c>
      <c r="B3825" s="1" t="s">
        <v>6231</v>
      </c>
      <c r="C3825" s="1" t="str">
        <f>_xlfn.XLOOKUP(TRIM(B3825),'[1]Gaslecksuche 2025'!$E:$E,'[1]Gaslecksuche 2025'!$C:$C,"")</f>
        <v>Leipzig</v>
      </c>
      <c r="D3825" s="1" t="s">
        <v>6234</v>
      </c>
      <c r="F3825" s="1">
        <v>982.22</v>
      </c>
      <c r="G3825" s="1">
        <v>0</v>
      </c>
      <c r="H3825" s="1">
        <v>686.99</v>
      </c>
      <c r="I3825" s="1">
        <v>295.23</v>
      </c>
      <c r="L3825" s="1">
        <v>2025</v>
      </c>
      <c r="M3825" s="1">
        <v>2026</v>
      </c>
      <c r="N3825" s="1" t="s">
        <v>6235</v>
      </c>
    </row>
    <row r="3826" spans="1:14" x14ac:dyDescent="0.2">
      <c r="A3826" s="1">
        <v>20972304</v>
      </c>
      <c r="B3826" s="1" t="s">
        <v>6231</v>
      </c>
      <c r="C3826" s="1" t="str">
        <f>_xlfn.XLOOKUP(TRIM(B3826),'[1]Gaslecksuche 2025'!$E:$E,'[1]Gaslecksuche 2025'!$C:$C,"")</f>
        <v>Leipzig</v>
      </c>
      <c r="D3826" s="1" t="s">
        <v>6236</v>
      </c>
      <c r="F3826" s="1">
        <v>725.57</v>
      </c>
      <c r="G3826" s="1">
        <v>0</v>
      </c>
      <c r="H3826" s="1">
        <v>604.29</v>
      </c>
      <c r="I3826" s="1">
        <v>121.28</v>
      </c>
      <c r="L3826" s="1">
        <v>2025</v>
      </c>
      <c r="M3826" s="1">
        <v>2026</v>
      </c>
      <c r="N3826" s="1" t="s">
        <v>6237</v>
      </c>
    </row>
    <row r="3827" spans="1:14" x14ac:dyDescent="0.2">
      <c r="A3827" s="1">
        <v>20948141</v>
      </c>
      <c r="B3827" s="1" t="s">
        <v>6231</v>
      </c>
      <c r="C3827" s="1" t="str">
        <f>_xlfn.XLOOKUP(TRIM(B3827),'[1]Gaslecksuche 2025'!$E:$E,'[1]Gaslecksuche 2025'!$C:$C,"")</f>
        <v>Leipzig</v>
      </c>
      <c r="D3827" s="1" t="s">
        <v>6238</v>
      </c>
      <c r="F3827" s="1">
        <v>824.12</v>
      </c>
      <c r="G3827" s="1">
        <v>0</v>
      </c>
      <c r="H3827" s="1">
        <v>459.42</v>
      </c>
      <c r="I3827" s="1">
        <v>364.7</v>
      </c>
      <c r="L3827" s="1">
        <v>2025</v>
      </c>
      <c r="M3827" s="1">
        <v>2026</v>
      </c>
      <c r="N3827" s="1" t="s">
        <v>6239</v>
      </c>
    </row>
    <row r="3828" spans="1:14" x14ac:dyDescent="0.2">
      <c r="A3828" s="1">
        <v>20993442</v>
      </c>
      <c r="B3828" s="1" t="s">
        <v>6231</v>
      </c>
      <c r="C3828" s="1" t="str">
        <f>_xlfn.XLOOKUP(TRIM(B3828),'[1]Gaslecksuche 2025'!$E:$E,'[1]Gaslecksuche 2025'!$C:$C,"")</f>
        <v>Leipzig</v>
      </c>
      <c r="D3828" s="1" t="s">
        <v>1354</v>
      </c>
      <c r="F3828" s="1">
        <v>1217.33</v>
      </c>
      <c r="G3828" s="1">
        <v>0</v>
      </c>
      <c r="H3828" s="1">
        <v>1038.73</v>
      </c>
      <c r="I3828" s="1">
        <v>178.6</v>
      </c>
      <c r="L3828" s="1">
        <v>2025</v>
      </c>
      <c r="M3828" s="1">
        <v>2026</v>
      </c>
      <c r="N3828" s="1" t="s">
        <v>6240</v>
      </c>
    </row>
    <row r="3829" spans="1:14" x14ac:dyDescent="0.2">
      <c r="A3829" s="1">
        <v>21049231</v>
      </c>
      <c r="B3829" s="1" t="s">
        <v>6241</v>
      </c>
      <c r="C3829" s="1" t="s">
        <v>12149</v>
      </c>
      <c r="D3829" s="1" t="s">
        <v>4701</v>
      </c>
      <c r="F3829" s="1">
        <v>85.35</v>
      </c>
      <c r="G3829" s="1">
        <v>0</v>
      </c>
      <c r="H3829" s="1">
        <v>85.35</v>
      </c>
      <c r="L3829" s="1">
        <v>2025</v>
      </c>
      <c r="M3829" s="1">
        <v>2026</v>
      </c>
      <c r="N3829" s="1" t="s">
        <v>6242</v>
      </c>
    </row>
    <row r="3830" spans="1:14" x14ac:dyDescent="0.2">
      <c r="A3830" s="1">
        <v>30189425</v>
      </c>
      <c r="B3830" s="1" t="s">
        <v>6241</v>
      </c>
      <c r="C3830" s="1" t="s">
        <v>12149</v>
      </c>
      <c r="D3830" s="1" t="s">
        <v>6243</v>
      </c>
      <c r="H3830" s="1">
        <v>1.97</v>
      </c>
      <c r="L3830" s="1">
        <v>2025</v>
      </c>
      <c r="M3830" s="1">
        <v>2026</v>
      </c>
      <c r="N3830" s="1">
        <v>0</v>
      </c>
    </row>
    <row r="3831" spans="1:14" x14ac:dyDescent="0.2">
      <c r="A3831" s="1">
        <v>20971142</v>
      </c>
      <c r="B3831" s="1" t="s">
        <v>6244</v>
      </c>
      <c r="C3831" s="1" t="str">
        <f>_xlfn.XLOOKUP(TRIM(B3831),'[1]Gaslecksuche 2025'!$E:$E,'[1]Gaslecksuche 2025'!$C:$C,"")</f>
        <v>Saalekreis</v>
      </c>
      <c r="D3831" s="1" t="s">
        <v>6245</v>
      </c>
      <c r="F3831" s="1">
        <v>208.62</v>
      </c>
      <c r="G3831" s="1">
        <v>0</v>
      </c>
      <c r="H3831" s="1">
        <v>168.34</v>
      </c>
      <c r="I3831" s="1">
        <v>40.28</v>
      </c>
      <c r="L3831" s="1">
        <v>2025</v>
      </c>
      <c r="M3831" s="1">
        <v>2026</v>
      </c>
      <c r="N3831" s="1" t="s">
        <v>6246</v>
      </c>
    </row>
    <row r="3832" spans="1:14" x14ac:dyDescent="0.2">
      <c r="A3832" s="1">
        <v>20971669</v>
      </c>
      <c r="B3832" s="1" t="s">
        <v>6244</v>
      </c>
      <c r="C3832" s="1" t="str">
        <f>_xlfn.XLOOKUP(TRIM(B3832),'[1]Gaslecksuche 2025'!$E:$E,'[1]Gaslecksuche 2025'!$C:$C,"")</f>
        <v>Saalekreis</v>
      </c>
      <c r="D3832" s="1" t="s">
        <v>726</v>
      </c>
      <c r="F3832" s="1">
        <v>204.62</v>
      </c>
      <c r="G3832" s="1">
        <v>0</v>
      </c>
      <c r="H3832" s="1">
        <v>129.71</v>
      </c>
      <c r="I3832" s="1">
        <v>79.11</v>
      </c>
      <c r="L3832" s="1">
        <v>2025</v>
      </c>
      <c r="M3832" s="1">
        <v>2026</v>
      </c>
      <c r="N3832" s="1" t="s">
        <v>6247</v>
      </c>
    </row>
    <row r="3833" spans="1:14" x14ac:dyDescent="0.2">
      <c r="A3833" s="1">
        <v>20947092</v>
      </c>
      <c r="B3833" s="1" t="s">
        <v>6244</v>
      </c>
      <c r="C3833" s="1" t="str">
        <f>_xlfn.XLOOKUP(TRIM(B3833),'[1]Gaslecksuche 2025'!$E:$E,'[1]Gaslecksuche 2025'!$C:$C,"")</f>
        <v>Saalekreis</v>
      </c>
      <c r="D3833" s="1" t="s">
        <v>6248</v>
      </c>
      <c r="F3833" s="1">
        <v>502.17</v>
      </c>
      <c r="G3833" s="1">
        <v>0</v>
      </c>
      <c r="H3833" s="1">
        <v>302.05</v>
      </c>
      <c r="I3833" s="1">
        <v>200.12</v>
      </c>
      <c r="L3833" s="1">
        <v>2025</v>
      </c>
      <c r="M3833" s="1">
        <v>2026</v>
      </c>
      <c r="N3833" s="1" t="s">
        <v>6249</v>
      </c>
    </row>
    <row r="3834" spans="1:14" x14ac:dyDescent="0.2">
      <c r="A3834" s="1">
        <v>21009649</v>
      </c>
      <c r="B3834" s="1" t="s">
        <v>6244</v>
      </c>
      <c r="C3834" s="1" t="str">
        <f>_xlfn.XLOOKUP(TRIM(B3834),'[1]Gaslecksuche 2025'!$E:$E,'[1]Gaslecksuche 2025'!$C:$C,"")</f>
        <v>Saalekreis</v>
      </c>
      <c r="D3834" s="1" t="s">
        <v>6250</v>
      </c>
      <c r="F3834" s="1">
        <v>533.87</v>
      </c>
      <c r="G3834" s="1">
        <v>0</v>
      </c>
      <c r="H3834" s="1">
        <v>389.27</v>
      </c>
      <c r="I3834" s="1">
        <v>144.6</v>
      </c>
      <c r="L3834" s="1">
        <v>2025</v>
      </c>
      <c r="M3834" s="1">
        <v>2026</v>
      </c>
      <c r="N3834" s="1" t="s">
        <v>6251</v>
      </c>
    </row>
    <row r="3835" spans="1:14" x14ac:dyDescent="0.2">
      <c r="A3835" s="1">
        <v>21085663</v>
      </c>
      <c r="B3835" s="1" t="s">
        <v>6244</v>
      </c>
      <c r="C3835" s="1" t="str">
        <f>_xlfn.XLOOKUP(TRIM(B3835),'[1]Gaslecksuche 2025'!$E:$E,'[1]Gaslecksuche 2025'!$C:$C,"")</f>
        <v>Saalekreis</v>
      </c>
      <c r="D3835" s="1" t="s">
        <v>6252</v>
      </c>
      <c r="F3835" s="1">
        <v>482.13</v>
      </c>
      <c r="G3835" s="1">
        <v>0</v>
      </c>
      <c r="H3835" s="1">
        <v>327.52999999999997</v>
      </c>
      <c r="I3835" s="1">
        <v>154.6</v>
      </c>
      <c r="L3835" s="1">
        <v>2025</v>
      </c>
      <c r="M3835" s="1">
        <v>2026</v>
      </c>
      <c r="N3835" s="1" t="s">
        <v>6253</v>
      </c>
    </row>
    <row r="3836" spans="1:14" x14ac:dyDescent="0.2">
      <c r="A3836" s="1">
        <v>20992139</v>
      </c>
      <c r="B3836" s="1" t="s">
        <v>6244</v>
      </c>
      <c r="C3836" s="1" t="str">
        <f>_xlfn.XLOOKUP(TRIM(B3836),'[1]Gaslecksuche 2025'!$E:$E,'[1]Gaslecksuche 2025'!$C:$C,"")</f>
        <v>Saalekreis</v>
      </c>
      <c r="D3836" s="1" t="s">
        <v>6254</v>
      </c>
      <c r="F3836" s="1">
        <v>289.61</v>
      </c>
      <c r="G3836" s="1">
        <v>0</v>
      </c>
      <c r="H3836" s="1">
        <v>192.11</v>
      </c>
      <c r="I3836" s="1">
        <v>97.5</v>
      </c>
      <c r="L3836" s="1">
        <v>2025</v>
      </c>
      <c r="M3836" s="1">
        <v>2026</v>
      </c>
      <c r="N3836" s="1" t="s">
        <v>6255</v>
      </c>
    </row>
    <row r="3837" spans="1:14" x14ac:dyDescent="0.2">
      <c r="A3837" s="1">
        <v>21009717</v>
      </c>
      <c r="B3837" s="1" t="s">
        <v>6244</v>
      </c>
      <c r="C3837" s="1" t="str">
        <f>_xlfn.XLOOKUP(TRIM(B3837),'[1]Gaslecksuche 2025'!$E:$E,'[1]Gaslecksuche 2025'!$C:$C,"")</f>
        <v>Saalekreis</v>
      </c>
      <c r="D3837" s="1" t="s">
        <v>1916</v>
      </c>
      <c r="F3837" s="1">
        <v>273.02</v>
      </c>
      <c r="G3837" s="1">
        <v>0</v>
      </c>
      <c r="H3837" s="1">
        <v>190.22</v>
      </c>
      <c r="I3837" s="1">
        <v>82.8</v>
      </c>
      <c r="L3837" s="1">
        <v>2025</v>
      </c>
      <c r="M3837" s="1">
        <v>2026</v>
      </c>
      <c r="N3837" s="1" t="s">
        <v>6256</v>
      </c>
    </row>
    <row r="3838" spans="1:14" x14ac:dyDescent="0.2">
      <c r="A3838" s="1">
        <v>21057097</v>
      </c>
      <c r="B3838" s="1" t="s">
        <v>6244</v>
      </c>
      <c r="C3838" s="1" t="str">
        <f>_xlfn.XLOOKUP(TRIM(B3838),'[1]Gaslecksuche 2025'!$E:$E,'[1]Gaslecksuche 2025'!$C:$C,"")</f>
        <v>Saalekreis</v>
      </c>
      <c r="D3838" s="1" t="s">
        <v>1616</v>
      </c>
      <c r="F3838" s="1">
        <v>41.76</v>
      </c>
      <c r="G3838" s="1">
        <v>0</v>
      </c>
      <c r="H3838" s="1">
        <v>41.76</v>
      </c>
      <c r="L3838" s="1">
        <v>2025</v>
      </c>
      <c r="M3838" s="1">
        <v>2026</v>
      </c>
      <c r="N3838" s="1">
        <v>92474387</v>
      </c>
    </row>
    <row r="3839" spans="1:14" x14ac:dyDescent="0.2">
      <c r="A3839" s="1">
        <v>21009591</v>
      </c>
      <c r="B3839" s="1" t="s">
        <v>6244</v>
      </c>
      <c r="C3839" s="1" t="str">
        <f>_xlfn.XLOOKUP(TRIM(B3839),'[1]Gaslecksuche 2025'!$E:$E,'[1]Gaslecksuche 2025'!$C:$C,"")</f>
        <v>Saalekreis</v>
      </c>
      <c r="D3839" s="1" t="s">
        <v>4025</v>
      </c>
      <c r="F3839" s="1">
        <v>306.39</v>
      </c>
      <c r="G3839" s="1">
        <v>0</v>
      </c>
      <c r="H3839" s="1">
        <v>194.62</v>
      </c>
      <c r="I3839" s="1">
        <v>111.77</v>
      </c>
      <c r="L3839" s="1">
        <v>2025</v>
      </c>
      <c r="M3839" s="1">
        <v>2026</v>
      </c>
      <c r="N3839" s="1" t="s">
        <v>6257</v>
      </c>
    </row>
    <row r="3840" spans="1:14" x14ac:dyDescent="0.2">
      <c r="A3840" s="1">
        <v>20946967</v>
      </c>
      <c r="B3840" s="1" t="s">
        <v>6244</v>
      </c>
      <c r="C3840" s="1" t="str">
        <f>_xlfn.XLOOKUP(TRIM(B3840),'[1]Gaslecksuche 2025'!$E:$E,'[1]Gaslecksuche 2025'!$C:$C,"")</f>
        <v>Saalekreis</v>
      </c>
      <c r="D3840" s="1" t="s">
        <v>6258</v>
      </c>
      <c r="F3840" s="1">
        <v>453.7</v>
      </c>
      <c r="G3840" s="1">
        <v>0</v>
      </c>
      <c r="H3840" s="1">
        <v>353.67</v>
      </c>
      <c r="I3840" s="1">
        <v>142.37</v>
      </c>
      <c r="L3840" s="1">
        <v>2025</v>
      </c>
      <c r="M3840" s="1">
        <v>2026</v>
      </c>
      <c r="N3840" s="1" t="s">
        <v>6259</v>
      </c>
    </row>
    <row r="3841" spans="1:14" x14ac:dyDescent="0.2">
      <c r="A3841" s="1">
        <v>21041111</v>
      </c>
      <c r="B3841" s="1" t="s">
        <v>6244</v>
      </c>
      <c r="C3841" s="1" t="str">
        <f>_xlfn.XLOOKUP(TRIM(B3841),'[1]Gaslecksuche 2025'!$E:$E,'[1]Gaslecksuche 2025'!$C:$C,"")</f>
        <v>Saalekreis</v>
      </c>
      <c r="D3841" s="1" t="s">
        <v>567</v>
      </c>
      <c r="F3841" s="1">
        <v>290.82</v>
      </c>
      <c r="G3841" s="1">
        <v>0</v>
      </c>
      <c r="H3841" s="1">
        <v>185.42</v>
      </c>
      <c r="I3841" s="1">
        <v>105.4</v>
      </c>
      <c r="L3841" s="1">
        <v>2025</v>
      </c>
      <c r="M3841" s="1">
        <v>2026</v>
      </c>
      <c r="N3841" s="1" t="s">
        <v>6260</v>
      </c>
    </row>
    <row r="3842" spans="1:14" x14ac:dyDescent="0.2">
      <c r="A3842" s="1">
        <v>20992506</v>
      </c>
      <c r="B3842" s="1" t="s">
        <v>6244</v>
      </c>
      <c r="C3842" s="1" t="str">
        <f>_xlfn.XLOOKUP(TRIM(B3842),'[1]Gaslecksuche 2025'!$E:$E,'[1]Gaslecksuche 2025'!$C:$C,"")</f>
        <v>Saalekreis</v>
      </c>
      <c r="D3842" s="1" t="s">
        <v>6189</v>
      </c>
      <c r="F3842" s="1">
        <v>591.26</v>
      </c>
      <c r="G3842" s="1">
        <v>0</v>
      </c>
      <c r="H3842" s="1">
        <v>373.62</v>
      </c>
      <c r="I3842" s="1">
        <v>217.68</v>
      </c>
      <c r="L3842" s="1">
        <v>2025</v>
      </c>
      <c r="M3842" s="1">
        <v>2026</v>
      </c>
      <c r="N3842" s="1" t="s">
        <v>6261</v>
      </c>
    </row>
    <row r="3843" spans="1:14" x14ac:dyDescent="0.2">
      <c r="A3843" s="1">
        <v>20992304</v>
      </c>
      <c r="B3843" s="1" t="s">
        <v>6244</v>
      </c>
      <c r="C3843" s="1" t="str">
        <f>_xlfn.XLOOKUP(TRIM(B3843),'[1]Gaslecksuche 2025'!$E:$E,'[1]Gaslecksuche 2025'!$C:$C,"")</f>
        <v>Saalekreis</v>
      </c>
      <c r="D3843" s="1" t="s">
        <v>191</v>
      </c>
      <c r="F3843" s="1">
        <v>38.46</v>
      </c>
      <c r="G3843" s="1">
        <v>0</v>
      </c>
      <c r="H3843" s="1">
        <v>35.6</v>
      </c>
      <c r="I3843" s="1">
        <v>5.26</v>
      </c>
      <c r="L3843" s="1">
        <v>2025</v>
      </c>
      <c r="M3843" s="1">
        <v>2026</v>
      </c>
      <c r="N3843" s="1" t="s">
        <v>6262</v>
      </c>
    </row>
    <row r="3844" spans="1:14" x14ac:dyDescent="0.2">
      <c r="A3844" s="1">
        <v>20992132</v>
      </c>
      <c r="B3844" s="1" t="s">
        <v>6244</v>
      </c>
      <c r="C3844" s="1" t="str">
        <f>_xlfn.XLOOKUP(TRIM(B3844),'[1]Gaslecksuche 2025'!$E:$E,'[1]Gaslecksuche 2025'!$C:$C,"")</f>
        <v>Saalekreis</v>
      </c>
      <c r="D3844" s="1" t="s">
        <v>2800</v>
      </c>
      <c r="F3844" s="1">
        <v>112.48</v>
      </c>
      <c r="G3844" s="1">
        <v>0</v>
      </c>
      <c r="H3844" s="1">
        <v>86.34</v>
      </c>
      <c r="I3844" s="1">
        <v>26.14</v>
      </c>
      <c r="L3844" s="1">
        <v>2025</v>
      </c>
      <c r="M3844" s="1">
        <v>2026</v>
      </c>
      <c r="N3844" s="1" t="s">
        <v>6263</v>
      </c>
    </row>
    <row r="3845" spans="1:14" x14ac:dyDescent="0.2">
      <c r="A3845" s="1">
        <v>21197946</v>
      </c>
      <c r="B3845" s="1" t="s">
        <v>6244</v>
      </c>
      <c r="C3845" s="1" t="str">
        <f>_xlfn.XLOOKUP(TRIM(B3845),'[1]Gaslecksuche 2025'!$E:$E,'[1]Gaslecksuche 2025'!$C:$C,"")</f>
        <v>Saalekreis</v>
      </c>
      <c r="D3845" s="1" t="s">
        <v>742</v>
      </c>
      <c r="F3845" s="1">
        <v>120.43</v>
      </c>
      <c r="G3845" s="1">
        <v>0</v>
      </c>
      <c r="I3845" s="1">
        <v>120.43</v>
      </c>
      <c r="L3845" s="1">
        <v>2025</v>
      </c>
      <c r="M3845" s="1">
        <v>2026</v>
      </c>
      <c r="N3845" s="1" t="s">
        <v>6264</v>
      </c>
    </row>
    <row r="3846" spans="1:14" x14ac:dyDescent="0.2">
      <c r="A3846" s="1">
        <v>20991490</v>
      </c>
      <c r="B3846" s="1" t="s">
        <v>6244</v>
      </c>
      <c r="C3846" s="1" t="str">
        <f>_xlfn.XLOOKUP(TRIM(B3846),'[1]Gaslecksuche 2025'!$E:$E,'[1]Gaslecksuche 2025'!$C:$C,"")</f>
        <v>Saalekreis</v>
      </c>
      <c r="D3846" s="1" t="s">
        <v>288</v>
      </c>
      <c r="F3846" s="1">
        <v>617.14</v>
      </c>
      <c r="G3846" s="1">
        <v>0</v>
      </c>
      <c r="H3846" s="1">
        <v>407.89</v>
      </c>
      <c r="I3846" s="1">
        <v>312.08999999999997</v>
      </c>
      <c r="L3846" s="1">
        <v>2025</v>
      </c>
      <c r="M3846" s="1">
        <v>2026</v>
      </c>
      <c r="N3846" s="1" t="s">
        <v>6265</v>
      </c>
    </row>
    <row r="3847" spans="1:14" x14ac:dyDescent="0.2">
      <c r="A3847" s="1">
        <v>20947302</v>
      </c>
      <c r="B3847" s="1" t="s">
        <v>6244</v>
      </c>
      <c r="C3847" s="1" t="str">
        <f>_xlfn.XLOOKUP(TRIM(B3847),'[1]Gaslecksuche 2025'!$E:$E,'[1]Gaslecksuche 2025'!$C:$C,"")</f>
        <v>Saalekreis</v>
      </c>
      <c r="D3847" s="1" t="s">
        <v>44</v>
      </c>
      <c r="F3847" s="1">
        <v>1136.5999999999999</v>
      </c>
      <c r="G3847" s="1">
        <v>0</v>
      </c>
      <c r="H3847" s="1">
        <v>961.5</v>
      </c>
      <c r="I3847" s="1">
        <v>355.14</v>
      </c>
      <c r="L3847" s="1">
        <v>2025</v>
      </c>
      <c r="M3847" s="1">
        <v>2026</v>
      </c>
      <c r="N3847" s="1" t="s">
        <v>6266</v>
      </c>
    </row>
    <row r="3848" spans="1:14" x14ac:dyDescent="0.2">
      <c r="A3848" s="1">
        <v>20992548</v>
      </c>
      <c r="B3848" s="1" t="s">
        <v>6244</v>
      </c>
      <c r="C3848" s="1" t="str">
        <f>_xlfn.XLOOKUP(TRIM(B3848),'[1]Gaslecksuche 2025'!$E:$E,'[1]Gaslecksuche 2025'!$C:$C,"")</f>
        <v>Saalekreis</v>
      </c>
      <c r="D3848" s="1" t="s">
        <v>46</v>
      </c>
      <c r="F3848" s="1">
        <v>1070.58</v>
      </c>
      <c r="G3848" s="1">
        <v>0</v>
      </c>
      <c r="H3848" s="1">
        <v>490.49</v>
      </c>
      <c r="I3848" s="1">
        <v>580.09</v>
      </c>
      <c r="L3848" s="1">
        <v>2025</v>
      </c>
      <c r="M3848" s="1">
        <v>2026</v>
      </c>
      <c r="N3848" s="1" t="s">
        <v>6267</v>
      </c>
    </row>
    <row r="3849" spans="1:14" x14ac:dyDescent="0.2">
      <c r="A3849" s="1">
        <v>21057078</v>
      </c>
      <c r="B3849" s="1" t="s">
        <v>6244</v>
      </c>
      <c r="C3849" s="1" t="str">
        <f>_xlfn.XLOOKUP(TRIM(B3849),'[1]Gaslecksuche 2025'!$E:$E,'[1]Gaslecksuche 2025'!$C:$C,"")</f>
        <v>Saalekreis</v>
      </c>
      <c r="D3849" s="1" t="s">
        <v>1816</v>
      </c>
      <c r="F3849" s="1">
        <v>185.18</v>
      </c>
      <c r="G3849" s="1">
        <v>0</v>
      </c>
      <c r="H3849" s="1">
        <v>99.65</v>
      </c>
      <c r="I3849" s="1">
        <v>85.53</v>
      </c>
      <c r="L3849" s="1">
        <v>2025</v>
      </c>
      <c r="M3849" s="1">
        <v>2026</v>
      </c>
      <c r="N3849" s="1" t="s">
        <v>6268</v>
      </c>
    </row>
    <row r="3850" spans="1:14" x14ac:dyDescent="0.2">
      <c r="A3850" s="1">
        <v>20990382</v>
      </c>
      <c r="B3850" s="1" t="s">
        <v>6244</v>
      </c>
      <c r="C3850" s="1" t="str">
        <f>_xlfn.XLOOKUP(TRIM(B3850),'[1]Gaslecksuche 2025'!$E:$E,'[1]Gaslecksuche 2025'!$C:$C,"")</f>
        <v>Saalekreis</v>
      </c>
      <c r="D3850" s="1" t="s">
        <v>582</v>
      </c>
      <c r="F3850" s="1">
        <v>640.97</v>
      </c>
      <c r="G3850" s="1">
        <v>0</v>
      </c>
      <c r="H3850" s="1">
        <v>640.97</v>
      </c>
      <c r="L3850" s="1">
        <v>2025</v>
      </c>
      <c r="M3850" s="1">
        <v>2026</v>
      </c>
      <c r="N3850" s="1" t="s">
        <v>6269</v>
      </c>
    </row>
    <row r="3851" spans="1:14" x14ac:dyDescent="0.2">
      <c r="A3851" s="1">
        <v>20990376</v>
      </c>
      <c r="B3851" s="1" t="s">
        <v>6244</v>
      </c>
      <c r="C3851" s="1" t="str">
        <f>_xlfn.XLOOKUP(TRIM(B3851),'[1]Gaslecksuche 2025'!$E:$E,'[1]Gaslecksuche 2025'!$C:$C,"")</f>
        <v>Saalekreis</v>
      </c>
      <c r="D3851" s="1" t="s">
        <v>6270</v>
      </c>
      <c r="F3851" s="1">
        <v>2819.15</v>
      </c>
      <c r="G3851" s="1">
        <v>0</v>
      </c>
      <c r="H3851" s="1">
        <v>2081.98</v>
      </c>
      <c r="I3851" s="1">
        <v>766.09</v>
      </c>
      <c r="L3851" s="1">
        <v>2025</v>
      </c>
      <c r="M3851" s="1">
        <v>2026</v>
      </c>
      <c r="N3851" s="1" t="s">
        <v>6271</v>
      </c>
    </row>
    <row r="3852" spans="1:14" x14ac:dyDescent="0.2">
      <c r="A3852" s="1">
        <v>20971138</v>
      </c>
      <c r="B3852" s="1" t="s">
        <v>6244</v>
      </c>
      <c r="C3852" s="1" t="str">
        <f>_xlfn.XLOOKUP(TRIM(B3852),'[1]Gaslecksuche 2025'!$E:$E,'[1]Gaslecksuche 2025'!$C:$C,"")</f>
        <v>Saalekreis</v>
      </c>
      <c r="D3852" s="1" t="s">
        <v>113</v>
      </c>
      <c r="F3852" s="1">
        <v>158.16999999999999</v>
      </c>
      <c r="G3852" s="1">
        <v>0</v>
      </c>
      <c r="H3852" s="1">
        <v>135.41999999999999</v>
      </c>
      <c r="I3852" s="1">
        <v>22.75</v>
      </c>
      <c r="L3852" s="1">
        <v>2025</v>
      </c>
      <c r="M3852" s="1">
        <v>2026</v>
      </c>
      <c r="N3852" s="1" t="s">
        <v>6272</v>
      </c>
    </row>
    <row r="3853" spans="1:14" x14ac:dyDescent="0.2">
      <c r="A3853" s="1">
        <v>21009126</v>
      </c>
      <c r="B3853" s="1" t="s">
        <v>6244</v>
      </c>
      <c r="C3853" s="1" t="str">
        <f>_xlfn.XLOOKUP(TRIM(B3853),'[1]Gaslecksuche 2025'!$E:$E,'[1]Gaslecksuche 2025'!$C:$C,"")</f>
        <v>Saalekreis</v>
      </c>
      <c r="D3853" s="1" t="s">
        <v>6273</v>
      </c>
      <c r="F3853" s="1">
        <v>743.1</v>
      </c>
      <c r="G3853" s="1">
        <v>0</v>
      </c>
      <c r="H3853" s="1">
        <v>579.48</v>
      </c>
      <c r="I3853" s="1">
        <v>163.62</v>
      </c>
      <c r="L3853" s="1">
        <v>2025</v>
      </c>
      <c r="M3853" s="1">
        <v>2026</v>
      </c>
      <c r="N3853" s="1" t="s">
        <v>6274</v>
      </c>
    </row>
    <row r="3854" spans="1:14" x14ac:dyDescent="0.2">
      <c r="A3854" s="1">
        <v>20991855</v>
      </c>
      <c r="B3854" s="1" t="s">
        <v>6244</v>
      </c>
      <c r="C3854" s="1" t="str">
        <f>_xlfn.XLOOKUP(TRIM(B3854),'[1]Gaslecksuche 2025'!$E:$E,'[1]Gaslecksuche 2025'!$C:$C,"")</f>
        <v>Saalekreis</v>
      </c>
      <c r="D3854" s="1" t="s">
        <v>1144</v>
      </c>
      <c r="F3854" s="1">
        <v>685.14</v>
      </c>
      <c r="G3854" s="1">
        <v>0</v>
      </c>
      <c r="H3854" s="1">
        <v>466.22</v>
      </c>
      <c r="I3854" s="1">
        <v>218.92</v>
      </c>
      <c r="L3854" s="1">
        <v>2025</v>
      </c>
      <c r="M3854" s="1">
        <v>2026</v>
      </c>
      <c r="N3854" s="1" t="s">
        <v>6275</v>
      </c>
    </row>
    <row r="3855" spans="1:14" x14ac:dyDescent="0.2">
      <c r="A3855" s="1">
        <v>21055682</v>
      </c>
      <c r="B3855" s="1" t="s">
        <v>6244</v>
      </c>
      <c r="C3855" s="1" t="str">
        <f>_xlfn.XLOOKUP(TRIM(B3855),'[1]Gaslecksuche 2025'!$E:$E,'[1]Gaslecksuche 2025'!$C:$C,"")</f>
        <v>Saalekreis</v>
      </c>
      <c r="D3855" s="1" t="s">
        <v>6276</v>
      </c>
      <c r="F3855" s="1">
        <v>265.3</v>
      </c>
      <c r="G3855" s="1">
        <v>0</v>
      </c>
      <c r="H3855" s="1">
        <v>173.96</v>
      </c>
      <c r="I3855" s="1">
        <v>91.34</v>
      </c>
      <c r="L3855" s="1">
        <v>2025</v>
      </c>
      <c r="M3855" s="1">
        <v>2026</v>
      </c>
      <c r="N3855" s="1" t="s">
        <v>6277</v>
      </c>
    </row>
    <row r="3856" spans="1:14" x14ac:dyDescent="0.2">
      <c r="A3856" s="1">
        <v>21099118</v>
      </c>
      <c r="B3856" s="1" t="s">
        <v>6244</v>
      </c>
      <c r="C3856" s="1" t="str">
        <f>_xlfn.XLOOKUP(TRIM(B3856),'[1]Gaslecksuche 2025'!$E:$E,'[1]Gaslecksuche 2025'!$C:$C,"")</f>
        <v>Saalekreis</v>
      </c>
      <c r="D3856" s="1" t="s">
        <v>598</v>
      </c>
      <c r="F3856" s="1">
        <v>153.75</v>
      </c>
      <c r="G3856" s="1">
        <v>0</v>
      </c>
      <c r="H3856" s="1">
        <v>84.35</v>
      </c>
      <c r="I3856" s="1">
        <v>69.400000000000006</v>
      </c>
      <c r="L3856" s="1">
        <v>2025</v>
      </c>
      <c r="M3856" s="1">
        <v>2026</v>
      </c>
      <c r="N3856" s="1" t="s">
        <v>6278</v>
      </c>
    </row>
    <row r="3857" spans="1:14" x14ac:dyDescent="0.2">
      <c r="A3857" s="1">
        <v>21099372</v>
      </c>
      <c r="B3857" s="1" t="s">
        <v>6244</v>
      </c>
      <c r="C3857" s="1" t="str">
        <f>_xlfn.XLOOKUP(TRIM(B3857),'[1]Gaslecksuche 2025'!$E:$E,'[1]Gaslecksuche 2025'!$C:$C,"")</f>
        <v>Saalekreis</v>
      </c>
      <c r="D3857" s="1" t="s">
        <v>261</v>
      </c>
      <c r="F3857" s="1">
        <v>255.28</v>
      </c>
      <c r="G3857" s="1">
        <v>0</v>
      </c>
      <c r="H3857" s="1">
        <v>115.38</v>
      </c>
      <c r="I3857" s="1">
        <v>139.9</v>
      </c>
      <c r="L3857" s="1">
        <v>2025</v>
      </c>
      <c r="M3857" s="1">
        <v>2026</v>
      </c>
      <c r="N3857" s="1" t="s">
        <v>6279</v>
      </c>
    </row>
    <row r="3858" spans="1:14" x14ac:dyDescent="0.2">
      <c r="A3858" s="1">
        <v>21038185</v>
      </c>
      <c r="B3858" s="1" t="s">
        <v>6244</v>
      </c>
      <c r="C3858" s="1" t="str">
        <f>_xlfn.XLOOKUP(TRIM(B3858),'[1]Gaslecksuche 2025'!$E:$E,'[1]Gaslecksuche 2025'!$C:$C,"")</f>
        <v>Saalekreis</v>
      </c>
      <c r="D3858" s="1" t="s">
        <v>195</v>
      </c>
      <c r="F3858" s="1">
        <v>452.55</v>
      </c>
      <c r="G3858" s="1">
        <v>0</v>
      </c>
      <c r="H3858" s="1">
        <v>299.68</v>
      </c>
      <c r="I3858" s="1">
        <v>155.22</v>
      </c>
      <c r="L3858" s="1">
        <v>2025</v>
      </c>
      <c r="M3858" s="1">
        <v>2026</v>
      </c>
      <c r="N3858" s="1" t="s">
        <v>6280</v>
      </c>
    </row>
    <row r="3859" spans="1:14" x14ac:dyDescent="0.2">
      <c r="A3859" s="1">
        <v>20992022</v>
      </c>
      <c r="B3859" s="1" t="s">
        <v>6244</v>
      </c>
      <c r="C3859" s="1" t="str">
        <f>_xlfn.XLOOKUP(TRIM(B3859),'[1]Gaslecksuche 2025'!$E:$E,'[1]Gaslecksuche 2025'!$C:$C,"")</f>
        <v>Saalekreis</v>
      </c>
      <c r="D3859" s="1" t="s">
        <v>216</v>
      </c>
      <c r="F3859" s="1">
        <v>721.36</v>
      </c>
      <c r="G3859" s="1">
        <v>0</v>
      </c>
      <c r="H3859" s="1">
        <v>369.7</v>
      </c>
      <c r="I3859" s="1">
        <v>351.66</v>
      </c>
      <c r="L3859" s="1">
        <v>2025</v>
      </c>
      <c r="M3859" s="1">
        <v>2026</v>
      </c>
      <c r="N3859" s="1" t="s">
        <v>6281</v>
      </c>
    </row>
    <row r="3860" spans="1:14" x14ac:dyDescent="0.2">
      <c r="A3860" s="1">
        <v>20947277</v>
      </c>
      <c r="B3860" s="1" t="s">
        <v>6244</v>
      </c>
      <c r="C3860" s="1" t="str">
        <f>_xlfn.XLOOKUP(TRIM(B3860),'[1]Gaslecksuche 2025'!$E:$E,'[1]Gaslecksuche 2025'!$C:$C,"")</f>
        <v>Saalekreis</v>
      </c>
      <c r="D3860" s="1" t="s">
        <v>3349</v>
      </c>
      <c r="F3860" s="1">
        <v>996.93</v>
      </c>
      <c r="G3860" s="1">
        <v>0</v>
      </c>
      <c r="H3860" s="1">
        <v>631.6</v>
      </c>
      <c r="I3860" s="1">
        <v>367.3</v>
      </c>
      <c r="L3860" s="1">
        <v>2025</v>
      </c>
      <c r="M3860" s="1">
        <v>2026</v>
      </c>
      <c r="N3860" s="1" t="s">
        <v>6282</v>
      </c>
    </row>
    <row r="3861" spans="1:14" x14ac:dyDescent="0.2">
      <c r="A3861" s="1">
        <v>21086048</v>
      </c>
      <c r="B3861" s="1" t="s">
        <v>6244</v>
      </c>
      <c r="C3861" s="1" t="str">
        <f>_xlfn.XLOOKUP(TRIM(B3861),'[1]Gaslecksuche 2025'!$E:$E,'[1]Gaslecksuche 2025'!$C:$C,"")</f>
        <v>Saalekreis</v>
      </c>
      <c r="D3861" s="1" t="s">
        <v>6283</v>
      </c>
      <c r="F3861" s="1">
        <v>138.49</v>
      </c>
      <c r="G3861" s="1">
        <v>0</v>
      </c>
      <c r="H3861" s="1">
        <v>73.739999999999995</v>
      </c>
      <c r="I3861" s="1">
        <v>64.75</v>
      </c>
      <c r="L3861" s="1">
        <v>2025</v>
      </c>
      <c r="M3861" s="1">
        <v>2026</v>
      </c>
      <c r="N3861" s="1" t="s">
        <v>6284</v>
      </c>
    </row>
    <row r="3862" spans="1:14" x14ac:dyDescent="0.2">
      <c r="A3862" s="1">
        <v>20946880</v>
      </c>
      <c r="B3862" s="1" t="s">
        <v>6244</v>
      </c>
      <c r="C3862" s="1" t="str">
        <f>_xlfn.XLOOKUP(TRIM(B3862),'[1]Gaslecksuche 2025'!$E:$E,'[1]Gaslecksuche 2025'!$C:$C,"")</f>
        <v>Saalekreis</v>
      </c>
      <c r="D3862" s="1" t="s">
        <v>6285</v>
      </c>
      <c r="F3862" s="1">
        <v>958.2</v>
      </c>
      <c r="G3862" s="1">
        <v>0</v>
      </c>
      <c r="H3862" s="1">
        <v>755.68</v>
      </c>
      <c r="I3862" s="1">
        <v>253.36</v>
      </c>
      <c r="L3862" s="1">
        <v>2025</v>
      </c>
      <c r="M3862" s="1">
        <v>2026</v>
      </c>
      <c r="N3862" s="1" t="s">
        <v>6286</v>
      </c>
    </row>
    <row r="3863" spans="1:14" x14ac:dyDescent="0.2">
      <c r="A3863" s="1">
        <v>21119879</v>
      </c>
      <c r="B3863" s="1" t="s">
        <v>6244</v>
      </c>
      <c r="C3863" s="1" t="str">
        <f>_xlfn.XLOOKUP(TRIM(B3863),'[1]Gaslecksuche 2025'!$E:$E,'[1]Gaslecksuche 2025'!$C:$C,"")</f>
        <v>Saalekreis</v>
      </c>
      <c r="D3863" s="1" t="s">
        <v>5685</v>
      </c>
      <c r="F3863" s="1">
        <v>29.33</v>
      </c>
      <c r="G3863" s="1">
        <v>0</v>
      </c>
      <c r="H3863" s="1">
        <v>11.74</v>
      </c>
      <c r="I3863" s="1">
        <v>17.510000000000002</v>
      </c>
      <c r="L3863" s="1">
        <v>2025</v>
      </c>
      <c r="M3863" s="1">
        <v>2026</v>
      </c>
      <c r="N3863" s="1" t="s">
        <v>6287</v>
      </c>
    </row>
    <row r="3864" spans="1:14" x14ac:dyDescent="0.2">
      <c r="A3864" s="1">
        <v>20992527</v>
      </c>
      <c r="B3864" s="1" t="s">
        <v>6244</v>
      </c>
      <c r="C3864" s="1" t="str">
        <f>_xlfn.XLOOKUP(TRIM(B3864),'[1]Gaslecksuche 2025'!$E:$E,'[1]Gaslecksuche 2025'!$C:$C,"")</f>
        <v>Saalekreis</v>
      </c>
      <c r="D3864" s="1" t="s">
        <v>784</v>
      </c>
      <c r="F3864" s="1">
        <v>658.57</v>
      </c>
      <c r="G3864" s="1">
        <v>0</v>
      </c>
      <c r="H3864" s="1">
        <v>619.92999999999995</v>
      </c>
      <c r="I3864" s="1">
        <v>74.849999999999994</v>
      </c>
      <c r="L3864" s="1">
        <v>2025</v>
      </c>
      <c r="M3864" s="1">
        <v>2026</v>
      </c>
      <c r="N3864" s="1" t="s">
        <v>6288</v>
      </c>
    </row>
    <row r="3865" spans="1:14" x14ac:dyDescent="0.2">
      <c r="A3865" s="1">
        <v>20992475</v>
      </c>
      <c r="B3865" s="1" t="s">
        <v>6244</v>
      </c>
      <c r="C3865" s="1" t="str">
        <f>_xlfn.XLOOKUP(TRIM(B3865),'[1]Gaslecksuche 2025'!$E:$E,'[1]Gaslecksuche 2025'!$C:$C,"")</f>
        <v>Saalekreis</v>
      </c>
      <c r="D3865" s="1" t="s">
        <v>1162</v>
      </c>
      <c r="F3865" s="1">
        <v>669.1</v>
      </c>
      <c r="G3865" s="1">
        <v>0</v>
      </c>
      <c r="H3865" s="1">
        <v>479.14</v>
      </c>
      <c r="I3865" s="1">
        <v>189.96</v>
      </c>
      <c r="L3865" s="1">
        <v>2025</v>
      </c>
      <c r="M3865" s="1">
        <v>2026</v>
      </c>
      <c r="N3865" s="1" t="s">
        <v>6289</v>
      </c>
    </row>
    <row r="3866" spans="1:14" x14ac:dyDescent="0.2">
      <c r="A3866" s="1">
        <v>20992392</v>
      </c>
      <c r="B3866" s="1" t="s">
        <v>6244</v>
      </c>
      <c r="C3866" s="1" t="str">
        <f>_xlfn.XLOOKUP(TRIM(B3866),'[1]Gaslecksuche 2025'!$E:$E,'[1]Gaslecksuche 2025'!$C:$C,"")</f>
        <v>Saalekreis</v>
      </c>
      <c r="D3866" s="1" t="s">
        <v>1304</v>
      </c>
      <c r="F3866" s="1">
        <v>235.64</v>
      </c>
      <c r="G3866" s="1">
        <v>0</v>
      </c>
      <c r="H3866" s="1">
        <v>169.01</v>
      </c>
      <c r="I3866" s="1">
        <v>66.63</v>
      </c>
      <c r="L3866" s="1">
        <v>2025</v>
      </c>
      <c r="M3866" s="1">
        <v>2026</v>
      </c>
      <c r="N3866" s="1" t="s">
        <v>6290</v>
      </c>
    </row>
    <row r="3867" spans="1:14" x14ac:dyDescent="0.2">
      <c r="A3867" s="1">
        <v>20947011</v>
      </c>
      <c r="B3867" s="1" t="s">
        <v>6244</v>
      </c>
      <c r="C3867" s="1" t="str">
        <f>_xlfn.XLOOKUP(TRIM(B3867),'[1]Gaslecksuche 2025'!$E:$E,'[1]Gaslecksuche 2025'!$C:$C,"")</f>
        <v>Saalekreis</v>
      </c>
      <c r="D3867" s="1" t="s">
        <v>129</v>
      </c>
      <c r="F3867" s="1">
        <v>214.76</v>
      </c>
      <c r="G3867" s="1">
        <v>0</v>
      </c>
      <c r="H3867" s="1">
        <v>119.66</v>
      </c>
      <c r="I3867" s="1">
        <v>95.12</v>
      </c>
      <c r="L3867" s="1">
        <v>2025</v>
      </c>
      <c r="M3867" s="1">
        <v>2026</v>
      </c>
      <c r="N3867" s="1" t="s">
        <v>6291</v>
      </c>
    </row>
    <row r="3868" spans="1:14" x14ac:dyDescent="0.2">
      <c r="A3868" s="1">
        <v>20992406</v>
      </c>
      <c r="B3868" s="1" t="s">
        <v>6244</v>
      </c>
      <c r="C3868" s="1" t="str">
        <f>_xlfn.XLOOKUP(TRIM(B3868),'[1]Gaslecksuche 2025'!$E:$E,'[1]Gaslecksuche 2025'!$C:$C,"")</f>
        <v>Saalekreis</v>
      </c>
      <c r="D3868" s="1" t="s">
        <v>6292</v>
      </c>
      <c r="F3868" s="1">
        <v>393.87</v>
      </c>
      <c r="G3868" s="1">
        <v>0</v>
      </c>
      <c r="H3868" s="1">
        <v>270.95</v>
      </c>
      <c r="I3868" s="1">
        <v>122.92</v>
      </c>
      <c r="L3868" s="1">
        <v>2025</v>
      </c>
      <c r="M3868" s="1">
        <v>2026</v>
      </c>
      <c r="N3868" s="1" t="s">
        <v>6293</v>
      </c>
    </row>
    <row r="3869" spans="1:14" x14ac:dyDescent="0.2">
      <c r="A3869" s="1">
        <v>20992300</v>
      </c>
      <c r="B3869" s="1" t="s">
        <v>6244</v>
      </c>
      <c r="C3869" s="1" t="str">
        <f>_xlfn.XLOOKUP(TRIM(B3869),'[1]Gaslecksuche 2025'!$E:$E,'[1]Gaslecksuche 2025'!$C:$C,"")</f>
        <v>Saalekreis</v>
      </c>
      <c r="D3869" s="1" t="s">
        <v>6294</v>
      </c>
      <c r="F3869" s="1">
        <v>534.35</v>
      </c>
      <c r="G3869" s="1">
        <v>0</v>
      </c>
      <c r="H3869" s="1">
        <v>357.2</v>
      </c>
      <c r="I3869" s="1">
        <v>177.15</v>
      </c>
      <c r="L3869" s="1">
        <v>2025</v>
      </c>
      <c r="M3869" s="1">
        <v>2026</v>
      </c>
      <c r="N3869" s="1" t="s">
        <v>6295</v>
      </c>
    </row>
    <row r="3870" spans="1:14" x14ac:dyDescent="0.2">
      <c r="A3870" s="1">
        <v>21009631</v>
      </c>
      <c r="B3870" s="1" t="s">
        <v>6244</v>
      </c>
      <c r="C3870" s="1" t="str">
        <f>_xlfn.XLOOKUP(TRIM(B3870),'[1]Gaslecksuche 2025'!$E:$E,'[1]Gaslecksuche 2025'!$C:$C,"")</f>
        <v>Saalekreis</v>
      </c>
      <c r="D3870" s="1" t="s">
        <v>6296</v>
      </c>
      <c r="F3870" s="1">
        <v>278.52999999999997</v>
      </c>
      <c r="G3870" s="1">
        <v>0</v>
      </c>
      <c r="H3870" s="1">
        <v>188.84</v>
      </c>
      <c r="I3870" s="1">
        <v>89.69</v>
      </c>
      <c r="L3870" s="1">
        <v>2025</v>
      </c>
      <c r="M3870" s="1">
        <v>2026</v>
      </c>
      <c r="N3870" s="1" t="s">
        <v>6297</v>
      </c>
    </row>
    <row r="3871" spans="1:14" x14ac:dyDescent="0.2">
      <c r="A3871" s="1">
        <v>21009680</v>
      </c>
      <c r="B3871" s="1" t="s">
        <v>6244</v>
      </c>
      <c r="C3871" s="1" t="str">
        <f>_xlfn.XLOOKUP(TRIM(B3871),'[1]Gaslecksuche 2025'!$E:$E,'[1]Gaslecksuche 2025'!$C:$C,"")</f>
        <v>Saalekreis</v>
      </c>
      <c r="D3871" s="1" t="s">
        <v>1025</v>
      </c>
      <c r="F3871" s="1">
        <v>355.19</v>
      </c>
      <c r="G3871" s="1">
        <v>0</v>
      </c>
      <c r="H3871" s="1">
        <v>171.13</v>
      </c>
      <c r="I3871" s="1">
        <v>184.06</v>
      </c>
      <c r="L3871" s="1">
        <v>2025</v>
      </c>
      <c r="M3871" s="1">
        <v>2026</v>
      </c>
      <c r="N3871" s="1" t="s">
        <v>6298</v>
      </c>
    </row>
    <row r="3872" spans="1:14" x14ac:dyDescent="0.2">
      <c r="A3872" s="1">
        <v>20991802</v>
      </c>
      <c r="B3872" s="1" t="s">
        <v>6244</v>
      </c>
      <c r="C3872" s="1" t="str">
        <f>_xlfn.XLOOKUP(TRIM(B3872),'[1]Gaslecksuche 2025'!$E:$E,'[1]Gaslecksuche 2025'!$C:$C,"")</f>
        <v>Saalekreis</v>
      </c>
      <c r="D3872" s="1" t="s">
        <v>6299</v>
      </c>
      <c r="F3872" s="1">
        <v>113.87</v>
      </c>
      <c r="G3872" s="1">
        <v>0</v>
      </c>
      <c r="H3872" s="1">
        <v>90.09</v>
      </c>
      <c r="I3872" s="1">
        <v>23.79</v>
      </c>
      <c r="L3872" s="1">
        <v>2025</v>
      </c>
      <c r="M3872" s="1">
        <v>2026</v>
      </c>
      <c r="N3872" s="1" t="s">
        <v>6300</v>
      </c>
    </row>
    <row r="3873" spans="1:14" x14ac:dyDescent="0.2">
      <c r="A3873" s="1">
        <v>20992245</v>
      </c>
      <c r="B3873" s="1" t="s">
        <v>6244</v>
      </c>
      <c r="C3873" s="1" t="str">
        <f>_xlfn.XLOOKUP(TRIM(B3873),'[1]Gaslecksuche 2025'!$E:$E,'[1]Gaslecksuche 2025'!$C:$C,"")</f>
        <v>Saalekreis</v>
      </c>
      <c r="D3873" s="1" t="s">
        <v>6301</v>
      </c>
      <c r="F3873" s="1">
        <v>752.91</v>
      </c>
      <c r="G3873" s="1">
        <v>0</v>
      </c>
      <c r="H3873" s="1">
        <v>356.28</v>
      </c>
      <c r="I3873" s="1">
        <v>396.63</v>
      </c>
      <c r="L3873" s="1">
        <v>2025</v>
      </c>
      <c r="M3873" s="1">
        <v>2026</v>
      </c>
      <c r="N3873" s="1" t="s">
        <v>6302</v>
      </c>
    </row>
    <row r="3874" spans="1:14" x14ac:dyDescent="0.2">
      <c r="A3874" s="1">
        <v>20971519</v>
      </c>
      <c r="B3874" s="1" t="s">
        <v>6244</v>
      </c>
      <c r="C3874" s="1" t="str">
        <f>_xlfn.XLOOKUP(TRIM(B3874),'[1]Gaslecksuche 2025'!$E:$E,'[1]Gaslecksuche 2025'!$C:$C,"")</f>
        <v>Saalekreis</v>
      </c>
      <c r="D3874" s="1" t="s">
        <v>6303</v>
      </c>
      <c r="F3874" s="1">
        <v>866.25</v>
      </c>
      <c r="G3874" s="1">
        <v>0</v>
      </c>
      <c r="H3874" s="1">
        <v>712.73</v>
      </c>
      <c r="I3874" s="1">
        <v>153.52000000000001</v>
      </c>
      <c r="L3874" s="1">
        <v>2025</v>
      </c>
      <c r="M3874" s="1">
        <v>2026</v>
      </c>
      <c r="N3874" s="1" t="s">
        <v>6304</v>
      </c>
    </row>
    <row r="3875" spans="1:14" x14ac:dyDescent="0.2">
      <c r="A3875" s="1">
        <v>20947227</v>
      </c>
      <c r="B3875" s="1" t="s">
        <v>6244</v>
      </c>
      <c r="C3875" s="1" t="str">
        <f>_xlfn.XLOOKUP(TRIM(B3875),'[1]Gaslecksuche 2025'!$E:$E,'[1]Gaslecksuche 2025'!$C:$C,"")</f>
        <v>Saalekreis</v>
      </c>
      <c r="D3875" s="1" t="s">
        <v>4340</v>
      </c>
      <c r="F3875" s="1">
        <v>1236.98</v>
      </c>
      <c r="G3875" s="1">
        <v>0</v>
      </c>
      <c r="H3875" s="1">
        <v>1041.47</v>
      </c>
      <c r="I3875" s="1">
        <v>252.67</v>
      </c>
      <c r="L3875" s="1">
        <v>2025</v>
      </c>
      <c r="M3875" s="1">
        <v>2026</v>
      </c>
      <c r="N3875" s="1" t="s">
        <v>6305</v>
      </c>
    </row>
    <row r="3876" spans="1:14" x14ac:dyDescent="0.2">
      <c r="A3876" s="1">
        <v>21085891</v>
      </c>
      <c r="B3876" s="1" t="s">
        <v>6244</v>
      </c>
      <c r="C3876" s="1" t="str">
        <f>_xlfn.XLOOKUP(TRIM(B3876),'[1]Gaslecksuche 2025'!$E:$E,'[1]Gaslecksuche 2025'!$C:$C,"")</f>
        <v>Saalekreis</v>
      </c>
      <c r="D3876" s="1" t="s">
        <v>429</v>
      </c>
      <c r="F3876" s="1">
        <v>136.33000000000001</v>
      </c>
      <c r="G3876" s="1">
        <v>0</v>
      </c>
      <c r="H3876" s="1">
        <v>71.569999999999993</v>
      </c>
      <c r="I3876" s="1">
        <v>64.760000000000005</v>
      </c>
      <c r="L3876" s="1">
        <v>2025</v>
      </c>
      <c r="M3876" s="1">
        <v>2026</v>
      </c>
      <c r="N3876" s="1" t="s">
        <v>6306</v>
      </c>
    </row>
    <row r="3877" spans="1:14" x14ac:dyDescent="0.2">
      <c r="A3877" s="1">
        <v>20992614</v>
      </c>
      <c r="B3877" s="1" t="s">
        <v>6244</v>
      </c>
      <c r="C3877" s="1" t="str">
        <f>_xlfn.XLOOKUP(TRIM(B3877),'[1]Gaslecksuche 2025'!$E:$E,'[1]Gaslecksuche 2025'!$C:$C,"")</f>
        <v>Saalekreis</v>
      </c>
      <c r="D3877" s="1" t="s">
        <v>6307</v>
      </c>
      <c r="F3877" s="1">
        <v>285.76</v>
      </c>
      <c r="G3877" s="1">
        <v>0</v>
      </c>
      <c r="H3877" s="1">
        <v>70.02</v>
      </c>
      <c r="I3877" s="1">
        <v>215.74</v>
      </c>
      <c r="L3877" s="1">
        <v>2025</v>
      </c>
      <c r="M3877" s="1">
        <v>2026</v>
      </c>
      <c r="N3877" s="1" t="s">
        <v>6308</v>
      </c>
    </row>
    <row r="3878" spans="1:14" x14ac:dyDescent="0.2">
      <c r="A3878" s="1">
        <v>20992517</v>
      </c>
      <c r="B3878" s="1" t="s">
        <v>6244</v>
      </c>
      <c r="C3878" s="1" t="str">
        <f>_xlfn.XLOOKUP(TRIM(B3878),'[1]Gaslecksuche 2025'!$E:$E,'[1]Gaslecksuche 2025'!$C:$C,"")</f>
        <v>Saalekreis</v>
      </c>
      <c r="D3878" s="1" t="s">
        <v>6309</v>
      </c>
      <c r="F3878" s="1">
        <v>329.83</v>
      </c>
      <c r="G3878" s="1">
        <v>0</v>
      </c>
      <c r="H3878" s="1">
        <v>216.74</v>
      </c>
      <c r="I3878" s="1">
        <v>113.09</v>
      </c>
      <c r="L3878" s="1">
        <v>2025</v>
      </c>
      <c r="M3878" s="1">
        <v>2026</v>
      </c>
      <c r="N3878" s="1" t="s">
        <v>6310</v>
      </c>
    </row>
    <row r="3879" spans="1:14" x14ac:dyDescent="0.2">
      <c r="A3879" s="1">
        <v>20971442</v>
      </c>
      <c r="B3879" s="1" t="s">
        <v>6244</v>
      </c>
      <c r="C3879" s="1" t="str">
        <f>_xlfn.XLOOKUP(TRIM(B3879),'[1]Gaslecksuche 2025'!$E:$E,'[1]Gaslecksuche 2025'!$C:$C,"")</f>
        <v>Saalekreis</v>
      </c>
      <c r="D3879" s="1" t="s">
        <v>6311</v>
      </c>
      <c r="F3879" s="1">
        <v>368.42</v>
      </c>
      <c r="G3879" s="1">
        <v>0</v>
      </c>
      <c r="H3879" s="1">
        <v>206.52</v>
      </c>
      <c r="I3879" s="1">
        <v>161.9</v>
      </c>
      <c r="L3879" s="1">
        <v>2025</v>
      </c>
      <c r="M3879" s="1">
        <v>2026</v>
      </c>
      <c r="N3879" s="1" t="s">
        <v>6312</v>
      </c>
    </row>
    <row r="3880" spans="1:14" x14ac:dyDescent="0.2">
      <c r="A3880" s="1">
        <v>20971502</v>
      </c>
      <c r="B3880" s="1" t="s">
        <v>6244</v>
      </c>
      <c r="C3880" s="1" t="str">
        <f>_xlfn.XLOOKUP(TRIM(B3880),'[1]Gaslecksuche 2025'!$E:$E,'[1]Gaslecksuche 2025'!$C:$C,"")</f>
        <v>Saalekreis</v>
      </c>
      <c r="D3880" s="1" t="s">
        <v>2629</v>
      </c>
      <c r="F3880" s="1">
        <v>660.37</v>
      </c>
      <c r="G3880" s="1">
        <v>0</v>
      </c>
      <c r="H3880" s="1">
        <v>451.83</v>
      </c>
      <c r="I3880" s="1">
        <v>208.54</v>
      </c>
      <c r="L3880" s="1">
        <v>2025</v>
      </c>
      <c r="M3880" s="1">
        <v>2026</v>
      </c>
      <c r="N3880" s="1" t="s">
        <v>6313</v>
      </c>
    </row>
    <row r="3881" spans="1:14" x14ac:dyDescent="0.2">
      <c r="A3881" s="1">
        <v>21085925</v>
      </c>
      <c r="B3881" s="1" t="s">
        <v>6244</v>
      </c>
      <c r="C3881" s="1" t="str">
        <f>_xlfn.XLOOKUP(TRIM(B3881),'[1]Gaslecksuche 2025'!$E:$E,'[1]Gaslecksuche 2025'!$C:$C,"")</f>
        <v>Saalekreis</v>
      </c>
      <c r="D3881" s="1" t="s">
        <v>337</v>
      </c>
      <c r="F3881" s="1">
        <v>279.41000000000003</v>
      </c>
      <c r="G3881" s="1">
        <v>0</v>
      </c>
      <c r="H3881" s="1">
        <v>176.23</v>
      </c>
      <c r="I3881" s="1">
        <v>103.18</v>
      </c>
      <c r="L3881" s="1">
        <v>2025</v>
      </c>
      <c r="M3881" s="1">
        <v>2026</v>
      </c>
      <c r="N3881" s="1" t="s">
        <v>6314</v>
      </c>
    </row>
    <row r="3882" spans="1:14" x14ac:dyDescent="0.2">
      <c r="A3882" s="1">
        <v>21012428</v>
      </c>
      <c r="B3882" s="1" t="s">
        <v>6244</v>
      </c>
      <c r="C3882" s="1" t="str">
        <f>_xlfn.XLOOKUP(TRIM(B3882),'[1]Gaslecksuche 2025'!$E:$E,'[1]Gaslecksuche 2025'!$C:$C,"")</f>
        <v>Saalekreis</v>
      </c>
      <c r="D3882" s="1" t="s">
        <v>1644</v>
      </c>
      <c r="F3882" s="1">
        <v>218.8</v>
      </c>
      <c r="G3882" s="1">
        <v>0</v>
      </c>
      <c r="H3882" s="1">
        <v>122.43</v>
      </c>
      <c r="I3882" s="1">
        <v>96.11</v>
      </c>
      <c r="L3882" s="1">
        <v>2025</v>
      </c>
      <c r="M3882" s="1">
        <v>2026</v>
      </c>
      <c r="N3882" s="1" t="s">
        <v>6315</v>
      </c>
    </row>
    <row r="3883" spans="1:14" x14ac:dyDescent="0.2">
      <c r="A3883" s="1">
        <v>21057047</v>
      </c>
      <c r="B3883" s="1" t="s">
        <v>6244</v>
      </c>
      <c r="C3883" s="1" t="str">
        <f>_xlfn.XLOOKUP(TRIM(B3883),'[1]Gaslecksuche 2025'!$E:$E,'[1]Gaslecksuche 2025'!$C:$C,"")</f>
        <v>Saalekreis</v>
      </c>
      <c r="D3883" s="1" t="s">
        <v>4206</v>
      </c>
      <c r="F3883" s="1">
        <v>240.85</v>
      </c>
      <c r="G3883" s="1">
        <v>0</v>
      </c>
      <c r="H3883" s="1">
        <v>130.86000000000001</v>
      </c>
      <c r="I3883" s="1">
        <v>109.99</v>
      </c>
      <c r="L3883" s="1">
        <v>2025</v>
      </c>
      <c r="M3883" s="1">
        <v>2026</v>
      </c>
      <c r="N3883" s="1" t="s">
        <v>6316</v>
      </c>
    </row>
    <row r="3884" spans="1:14" x14ac:dyDescent="0.2">
      <c r="A3884" s="1">
        <v>20992368</v>
      </c>
      <c r="B3884" s="1" t="s">
        <v>6244</v>
      </c>
      <c r="C3884" s="1" t="str">
        <f>_xlfn.XLOOKUP(TRIM(B3884),'[1]Gaslecksuche 2025'!$E:$E,'[1]Gaslecksuche 2025'!$C:$C,"")</f>
        <v>Saalekreis</v>
      </c>
      <c r="D3884" s="1" t="s">
        <v>241</v>
      </c>
      <c r="F3884" s="1">
        <v>89.88</v>
      </c>
      <c r="G3884" s="1">
        <v>0</v>
      </c>
      <c r="H3884" s="1">
        <v>81.41</v>
      </c>
      <c r="I3884" s="1">
        <v>8.4700000000000006</v>
      </c>
      <c r="L3884" s="1">
        <v>2025</v>
      </c>
      <c r="M3884" s="1">
        <v>2026</v>
      </c>
      <c r="N3884" s="1" t="s">
        <v>6317</v>
      </c>
    </row>
    <row r="3885" spans="1:14" x14ac:dyDescent="0.2">
      <c r="A3885" s="1">
        <v>20992261</v>
      </c>
      <c r="B3885" s="1" t="s">
        <v>6244</v>
      </c>
      <c r="C3885" s="1" t="str">
        <f>_xlfn.XLOOKUP(TRIM(B3885),'[1]Gaslecksuche 2025'!$E:$E,'[1]Gaslecksuche 2025'!$C:$C,"")</f>
        <v>Saalekreis</v>
      </c>
      <c r="D3885" s="1" t="s">
        <v>6318</v>
      </c>
      <c r="F3885" s="1">
        <v>372.46</v>
      </c>
      <c r="G3885" s="1">
        <v>0</v>
      </c>
      <c r="H3885" s="1">
        <v>276.02</v>
      </c>
      <c r="I3885" s="1">
        <v>96.44</v>
      </c>
      <c r="L3885" s="1">
        <v>2025</v>
      </c>
      <c r="M3885" s="1">
        <v>2026</v>
      </c>
      <c r="N3885" s="1" t="s">
        <v>6319</v>
      </c>
    </row>
    <row r="3886" spans="1:14" x14ac:dyDescent="0.2">
      <c r="A3886" s="1">
        <v>20991875</v>
      </c>
      <c r="B3886" s="1" t="s">
        <v>6244</v>
      </c>
      <c r="C3886" s="1" t="str">
        <f>_xlfn.XLOOKUP(TRIM(B3886),'[1]Gaslecksuche 2025'!$E:$E,'[1]Gaslecksuche 2025'!$C:$C,"")</f>
        <v>Saalekreis</v>
      </c>
      <c r="D3886" s="1" t="s">
        <v>4369</v>
      </c>
      <c r="F3886" s="1">
        <v>2122.62</v>
      </c>
      <c r="G3886" s="1">
        <v>0</v>
      </c>
      <c r="H3886" s="1">
        <v>1519.7</v>
      </c>
      <c r="I3886" s="1">
        <v>643.51</v>
      </c>
      <c r="L3886" s="1">
        <v>2025</v>
      </c>
      <c r="M3886" s="1">
        <v>2026</v>
      </c>
      <c r="N3886" s="1" t="s">
        <v>6320</v>
      </c>
    </row>
    <row r="3887" spans="1:14" x14ac:dyDescent="0.2">
      <c r="A3887" s="1">
        <v>21085966</v>
      </c>
      <c r="B3887" s="1" t="s">
        <v>6244</v>
      </c>
      <c r="C3887" s="1" t="str">
        <f>_xlfn.XLOOKUP(TRIM(B3887),'[1]Gaslecksuche 2025'!$E:$E,'[1]Gaslecksuche 2025'!$C:$C,"")</f>
        <v>Saalekreis</v>
      </c>
      <c r="D3887" s="1" t="s">
        <v>1052</v>
      </c>
      <c r="F3887" s="1">
        <v>47.47</v>
      </c>
      <c r="G3887" s="1">
        <v>0</v>
      </c>
      <c r="H3887" s="1">
        <v>42.99</v>
      </c>
      <c r="I3887" s="1">
        <v>4.4800000000000004</v>
      </c>
      <c r="L3887" s="1">
        <v>2025</v>
      </c>
      <c r="M3887" s="1">
        <v>2026</v>
      </c>
      <c r="N3887" s="1" t="s">
        <v>6321</v>
      </c>
    </row>
    <row r="3888" spans="1:14" x14ac:dyDescent="0.2">
      <c r="A3888" s="1">
        <v>20992313</v>
      </c>
      <c r="B3888" s="1" t="s">
        <v>6244</v>
      </c>
      <c r="C3888" s="1" t="str">
        <f>_xlfn.XLOOKUP(TRIM(B3888),'[1]Gaslecksuche 2025'!$E:$E,'[1]Gaslecksuche 2025'!$C:$C,"")</f>
        <v>Saalekreis</v>
      </c>
      <c r="D3888" s="1" t="s">
        <v>6322</v>
      </c>
      <c r="F3888" s="1">
        <v>36.880000000000003</v>
      </c>
      <c r="G3888" s="1">
        <v>0</v>
      </c>
      <c r="H3888" s="1">
        <v>30.93</v>
      </c>
      <c r="I3888" s="1">
        <v>5.95</v>
      </c>
      <c r="L3888" s="1">
        <v>2025</v>
      </c>
      <c r="M3888" s="1">
        <v>2026</v>
      </c>
      <c r="N3888" s="1" t="s">
        <v>6323</v>
      </c>
    </row>
    <row r="3889" spans="1:14" x14ac:dyDescent="0.2">
      <c r="A3889" s="1">
        <v>21327256</v>
      </c>
      <c r="B3889" s="1" t="s">
        <v>6244</v>
      </c>
      <c r="C3889" s="1" t="str">
        <f>_xlfn.XLOOKUP(TRIM(B3889),'[1]Gaslecksuche 2025'!$E:$E,'[1]Gaslecksuche 2025'!$C:$C,"")</f>
        <v>Saalekreis</v>
      </c>
      <c r="D3889" s="1" t="s">
        <v>1738</v>
      </c>
      <c r="F3889" s="1">
        <v>0</v>
      </c>
      <c r="G3889" s="1">
        <v>0</v>
      </c>
      <c r="I3889" s="1">
        <v>0</v>
      </c>
      <c r="L3889" s="1">
        <v>2025</v>
      </c>
      <c r="M3889" s="1">
        <v>2026</v>
      </c>
      <c r="N3889" s="1" t="e">
        <v>#N/A</v>
      </c>
    </row>
    <row r="3890" spans="1:14" x14ac:dyDescent="0.2">
      <c r="A3890" s="1">
        <v>20992278</v>
      </c>
      <c r="B3890" s="1" t="s">
        <v>6244</v>
      </c>
      <c r="C3890" s="1" t="str">
        <f>_xlfn.XLOOKUP(TRIM(B3890),'[1]Gaslecksuche 2025'!$E:$E,'[1]Gaslecksuche 2025'!$C:$C,"")</f>
        <v>Saalekreis</v>
      </c>
      <c r="D3890" s="1" t="s">
        <v>3805</v>
      </c>
      <c r="F3890" s="1">
        <v>308.87</v>
      </c>
      <c r="G3890" s="1">
        <v>0</v>
      </c>
      <c r="H3890" s="1">
        <v>192.06</v>
      </c>
      <c r="I3890" s="1">
        <v>116.81</v>
      </c>
      <c r="L3890" s="1">
        <v>2025</v>
      </c>
      <c r="M3890" s="1">
        <v>2026</v>
      </c>
      <c r="N3890" s="1" t="s">
        <v>6324</v>
      </c>
    </row>
    <row r="3891" spans="1:14" x14ac:dyDescent="0.2">
      <c r="A3891" s="1">
        <v>20991812</v>
      </c>
      <c r="B3891" s="1" t="s">
        <v>6244</v>
      </c>
      <c r="C3891" s="1" t="str">
        <f>_xlfn.XLOOKUP(TRIM(B3891),'[1]Gaslecksuche 2025'!$E:$E,'[1]Gaslecksuche 2025'!$C:$C,"")</f>
        <v>Saalekreis</v>
      </c>
      <c r="D3891" s="1" t="s">
        <v>343</v>
      </c>
      <c r="F3891" s="1">
        <v>2488.2399999999998</v>
      </c>
      <c r="G3891" s="1">
        <v>0</v>
      </c>
      <c r="H3891" s="1">
        <v>1959.12</v>
      </c>
      <c r="I3891" s="1">
        <v>530.07000000000005</v>
      </c>
      <c r="L3891" s="1">
        <v>2025</v>
      </c>
      <c r="M3891" s="1">
        <v>2026</v>
      </c>
      <c r="N3891" s="1" t="s">
        <v>6325</v>
      </c>
    </row>
    <row r="3892" spans="1:14" x14ac:dyDescent="0.2">
      <c r="A3892" s="1">
        <v>20971134</v>
      </c>
      <c r="B3892" s="1" t="s">
        <v>6244</v>
      </c>
      <c r="C3892" s="1" t="str">
        <f>_xlfn.XLOOKUP(TRIM(B3892),'[1]Gaslecksuche 2025'!$E:$E,'[1]Gaslecksuche 2025'!$C:$C,"")</f>
        <v>Saalekreis</v>
      </c>
      <c r="D3892" s="1" t="s">
        <v>70</v>
      </c>
      <c r="F3892" s="1">
        <v>197.76</v>
      </c>
      <c r="G3892" s="1">
        <v>0</v>
      </c>
      <c r="H3892" s="1">
        <v>122.58</v>
      </c>
      <c r="I3892" s="1">
        <v>75.180000000000007</v>
      </c>
      <c r="L3892" s="1">
        <v>2025</v>
      </c>
      <c r="M3892" s="1">
        <v>2026</v>
      </c>
      <c r="N3892" s="1" t="s">
        <v>6326</v>
      </c>
    </row>
    <row r="3893" spans="1:14" x14ac:dyDescent="0.2">
      <c r="A3893" s="1">
        <v>21025334</v>
      </c>
      <c r="B3893" s="1" t="s">
        <v>6244</v>
      </c>
      <c r="C3893" s="1" t="str">
        <f>_xlfn.XLOOKUP(TRIM(B3893),'[1]Gaslecksuche 2025'!$E:$E,'[1]Gaslecksuche 2025'!$C:$C,"")</f>
        <v>Saalekreis</v>
      </c>
      <c r="D3893" s="1" t="s">
        <v>268</v>
      </c>
      <c r="F3893" s="1">
        <v>853.56</v>
      </c>
      <c r="G3893" s="1">
        <v>0</v>
      </c>
      <c r="H3893" s="1">
        <v>689.66</v>
      </c>
      <c r="I3893" s="1">
        <v>166.52</v>
      </c>
      <c r="L3893" s="1">
        <v>2025</v>
      </c>
      <c r="M3893" s="1">
        <v>2026</v>
      </c>
      <c r="N3893" s="1" t="s">
        <v>6327</v>
      </c>
    </row>
    <row r="3894" spans="1:14" x14ac:dyDescent="0.2">
      <c r="A3894" s="1">
        <v>21437916</v>
      </c>
      <c r="B3894" s="1" t="s">
        <v>6244</v>
      </c>
      <c r="C3894" s="1" t="str">
        <f>_xlfn.XLOOKUP(TRIM(B3894),'[1]Gaslecksuche 2025'!$E:$E,'[1]Gaslecksuche 2025'!$C:$C,"")</f>
        <v>Saalekreis</v>
      </c>
      <c r="D3894" s="1" t="s">
        <v>2632</v>
      </c>
      <c r="F3894" s="1">
        <v>29.39</v>
      </c>
      <c r="G3894" s="1">
        <v>0</v>
      </c>
      <c r="I3894" s="1">
        <v>29.39</v>
      </c>
      <c r="L3894" s="1">
        <v>2025</v>
      </c>
      <c r="M3894" s="1">
        <v>2026</v>
      </c>
      <c r="N3894" s="1" t="s">
        <v>6328</v>
      </c>
    </row>
    <row r="3895" spans="1:14" x14ac:dyDescent="0.2">
      <c r="A3895" s="1">
        <v>21057021</v>
      </c>
      <c r="B3895" s="1" t="s">
        <v>6244</v>
      </c>
      <c r="C3895" s="1" t="str">
        <f>_xlfn.XLOOKUP(TRIM(B3895),'[1]Gaslecksuche 2025'!$E:$E,'[1]Gaslecksuche 2025'!$C:$C,"")</f>
        <v>Saalekreis</v>
      </c>
      <c r="D3895" s="1" t="s">
        <v>150</v>
      </c>
      <c r="F3895" s="1">
        <v>128.08000000000001</v>
      </c>
      <c r="G3895" s="1">
        <v>0</v>
      </c>
      <c r="H3895" s="1">
        <v>49.65</v>
      </c>
      <c r="I3895" s="1">
        <v>78.430000000000007</v>
      </c>
      <c r="L3895" s="1">
        <v>2025</v>
      </c>
      <c r="M3895" s="1">
        <v>2026</v>
      </c>
      <c r="N3895" s="1" t="s">
        <v>6329</v>
      </c>
    </row>
    <row r="3896" spans="1:14" x14ac:dyDescent="0.2">
      <c r="A3896" s="1">
        <v>21085731</v>
      </c>
      <c r="B3896" s="1" t="s">
        <v>6244</v>
      </c>
      <c r="C3896" s="1" t="str">
        <f>_xlfn.XLOOKUP(TRIM(B3896),'[1]Gaslecksuche 2025'!$E:$E,'[1]Gaslecksuche 2025'!$C:$C,"")</f>
        <v>Saalekreis</v>
      </c>
      <c r="D3896" s="1" t="s">
        <v>2802</v>
      </c>
      <c r="F3896" s="1">
        <v>532.66</v>
      </c>
      <c r="G3896" s="1">
        <v>0</v>
      </c>
      <c r="H3896" s="1">
        <v>363.53</v>
      </c>
      <c r="I3896" s="1">
        <v>250.07</v>
      </c>
      <c r="L3896" s="1">
        <v>2025</v>
      </c>
      <c r="M3896" s="1">
        <v>2026</v>
      </c>
      <c r="N3896" s="1" t="s">
        <v>6330</v>
      </c>
    </row>
    <row r="3897" spans="1:14" x14ac:dyDescent="0.2">
      <c r="A3897" s="1">
        <v>21085959</v>
      </c>
      <c r="B3897" s="1" t="s">
        <v>6244</v>
      </c>
      <c r="C3897" s="1" t="str">
        <f>_xlfn.XLOOKUP(TRIM(B3897),'[1]Gaslecksuche 2025'!$E:$E,'[1]Gaslecksuche 2025'!$C:$C,"")</f>
        <v>Saalekreis</v>
      </c>
      <c r="D3897" s="1" t="s">
        <v>6331</v>
      </c>
      <c r="F3897" s="1">
        <v>129.63</v>
      </c>
      <c r="G3897" s="1">
        <v>0</v>
      </c>
      <c r="H3897" s="1">
        <v>111.16</v>
      </c>
      <c r="I3897" s="1">
        <v>18.47</v>
      </c>
      <c r="L3897" s="1">
        <v>2025</v>
      </c>
      <c r="M3897" s="1">
        <v>2026</v>
      </c>
      <c r="N3897" s="1" t="s">
        <v>6332</v>
      </c>
    </row>
    <row r="3898" spans="1:14" x14ac:dyDescent="0.2">
      <c r="A3898" s="1">
        <v>20947247</v>
      </c>
      <c r="B3898" s="1" t="s">
        <v>6244</v>
      </c>
      <c r="C3898" s="1" t="str">
        <f>_xlfn.XLOOKUP(TRIM(B3898),'[1]Gaslecksuche 2025'!$E:$E,'[1]Gaslecksuche 2025'!$C:$C,"")</f>
        <v>Saalekreis</v>
      </c>
      <c r="D3898" s="1" t="s">
        <v>845</v>
      </c>
      <c r="F3898" s="1">
        <v>2735.84</v>
      </c>
      <c r="G3898" s="1">
        <v>0</v>
      </c>
      <c r="H3898" s="1">
        <v>2035.89</v>
      </c>
      <c r="I3898" s="1">
        <v>702.98</v>
      </c>
      <c r="L3898" s="1">
        <v>2025</v>
      </c>
      <c r="M3898" s="1">
        <v>2026</v>
      </c>
      <c r="N3898" s="1" t="s">
        <v>6333</v>
      </c>
    </row>
    <row r="3899" spans="1:14" x14ac:dyDescent="0.2">
      <c r="A3899" s="1">
        <v>21009745</v>
      </c>
      <c r="B3899" s="1" t="s">
        <v>6244</v>
      </c>
      <c r="C3899" s="1" t="str">
        <f>_xlfn.XLOOKUP(TRIM(B3899),'[1]Gaslecksuche 2025'!$E:$E,'[1]Gaslecksuche 2025'!$C:$C,"")</f>
        <v>Saalekreis</v>
      </c>
      <c r="D3899" s="1" t="s">
        <v>1073</v>
      </c>
      <c r="F3899" s="1">
        <v>149.80000000000001</v>
      </c>
      <c r="G3899" s="1">
        <v>0</v>
      </c>
      <c r="H3899" s="1">
        <v>96.06</v>
      </c>
      <c r="I3899" s="1">
        <v>53.74</v>
      </c>
      <c r="L3899" s="1">
        <v>2025</v>
      </c>
      <c r="M3899" s="1">
        <v>2026</v>
      </c>
      <c r="N3899" s="1" t="s">
        <v>6334</v>
      </c>
    </row>
    <row r="3900" spans="1:14" x14ac:dyDescent="0.2">
      <c r="A3900" s="1">
        <v>20992329</v>
      </c>
      <c r="B3900" s="1" t="s">
        <v>6244</v>
      </c>
      <c r="C3900" s="1" t="str">
        <f>_xlfn.XLOOKUP(TRIM(B3900),'[1]Gaslecksuche 2025'!$E:$E,'[1]Gaslecksuche 2025'!$C:$C,"")</f>
        <v>Saalekreis</v>
      </c>
      <c r="D3900" s="1" t="s">
        <v>651</v>
      </c>
      <c r="F3900" s="1">
        <v>628.89</v>
      </c>
      <c r="G3900" s="1">
        <v>0</v>
      </c>
      <c r="H3900" s="1">
        <v>447.49</v>
      </c>
      <c r="I3900" s="1">
        <v>181.4</v>
      </c>
      <c r="L3900" s="1">
        <v>2025</v>
      </c>
      <c r="M3900" s="1">
        <v>2026</v>
      </c>
      <c r="N3900" s="1" t="s">
        <v>6335</v>
      </c>
    </row>
    <row r="3901" spans="1:14" x14ac:dyDescent="0.2">
      <c r="A3901" s="1">
        <v>21025456</v>
      </c>
      <c r="B3901" s="1" t="s">
        <v>6244</v>
      </c>
      <c r="C3901" s="1" t="str">
        <f>_xlfn.XLOOKUP(TRIM(B3901),'[1]Gaslecksuche 2025'!$E:$E,'[1]Gaslecksuche 2025'!$C:$C,"")</f>
        <v>Saalekreis</v>
      </c>
      <c r="D3901" s="1" t="s">
        <v>6336</v>
      </c>
      <c r="F3901" s="1">
        <v>425.17</v>
      </c>
      <c r="G3901" s="1">
        <v>0</v>
      </c>
      <c r="H3901" s="1">
        <v>342.81</v>
      </c>
      <c r="I3901" s="1">
        <v>82.36</v>
      </c>
      <c r="L3901" s="1">
        <v>2025</v>
      </c>
      <c r="M3901" s="1">
        <v>2026</v>
      </c>
      <c r="N3901" s="1" t="s">
        <v>6337</v>
      </c>
    </row>
    <row r="3902" spans="1:14" x14ac:dyDescent="0.2">
      <c r="A3902" s="1">
        <v>20992093</v>
      </c>
      <c r="B3902" s="1" t="s">
        <v>6244</v>
      </c>
      <c r="C3902" s="1" t="str">
        <f>_xlfn.XLOOKUP(TRIM(B3902),'[1]Gaslecksuche 2025'!$E:$E,'[1]Gaslecksuche 2025'!$C:$C,"")</f>
        <v>Saalekreis</v>
      </c>
      <c r="D3902" s="1" t="s">
        <v>6338</v>
      </c>
      <c r="F3902" s="1">
        <v>1594.96</v>
      </c>
      <c r="G3902" s="1">
        <v>0</v>
      </c>
      <c r="H3902" s="1">
        <v>1224.68</v>
      </c>
      <c r="I3902" s="1">
        <v>370.28</v>
      </c>
      <c r="L3902" s="1">
        <v>2025</v>
      </c>
      <c r="M3902" s="1">
        <v>2026</v>
      </c>
      <c r="N3902" s="1" t="s">
        <v>6339</v>
      </c>
    </row>
    <row r="3903" spans="1:14" x14ac:dyDescent="0.2">
      <c r="A3903" s="1">
        <v>20946848</v>
      </c>
      <c r="B3903" s="1" t="s">
        <v>6244</v>
      </c>
      <c r="C3903" s="1" t="str">
        <f>_xlfn.XLOOKUP(TRIM(B3903),'[1]Gaslecksuche 2025'!$E:$E,'[1]Gaslecksuche 2025'!$C:$C,"")</f>
        <v>Saalekreis</v>
      </c>
      <c r="D3903" s="1" t="s">
        <v>6340</v>
      </c>
      <c r="F3903" s="1">
        <v>769.72</v>
      </c>
      <c r="G3903" s="1">
        <v>0</v>
      </c>
      <c r="H3903" s="1">
        <v>696.86</v>
      </c>
      <c r="I3903" s="1">
        <v>72.86</v>
      </c>
      <c r="L3903" s="1">
        <v>2025</v>
      </c>
      <c r="M3903" s="1">
        <v>2026</v>
      </c>
      <c r="N3903" s="1" t="s">
        <v>6341</v>
      </c>
    </row>
    <row r="3904" spans="1:14" x14ac:dyDescent="0.2">
      <c r="A3904" s="1">
        <v>21099499</v>
      </c>
      <c r="B3904" s="1" t="s">
        <v>6244</v>
      </c>
      <c r="C3904" s="1" t="str">
        <f>_xlfn.XLOOKUP(TRIM(B3904),'[1]Gaslecksuche 2025'!$E:$E,'[1]Gaslecksuche 2025'!$C:$C,"")</f>
        <v>Saalekreis</v>
      </c>
      <c r="D3904" s="1" t="s">
        <v>6342</v>
      </c>
      <c r="F3904" s="1">
        <v>52.08</v>
      </c>
      <c r="G3904" s="1">
        <v>0</v>
      </c>
      <c r="H3904" s="1">
        <v>48.02</v>
      </c>
      <c r="I3904" s="1">
        <v>4.0599999999999996</v>
      </c>
      <c r="L3904" s="1">
        <v>2025</v>
      </c>
      <c r="M3904" s="1">
        <v>2026</v>
      </c>
      <c r="N3904" s="1" t="s">
        <v>6343</v>
      </c>
    </row>
    <row r="3905" spans="1:14" x14ac:dyDescent="0.2">
      <c r="A3905" s="1">
        <v>21056988</v>
      </c>
      <c r="B3905" s="1" t="s">
        <v>6244</v>
      </c>
      <c r="C3905" s="1" t="str">
        <f>_xlfn.XLOOKUP(TRIM(B3905),'[1]Gaslecksuche 2025'!$E:$E,'[1]Gaslecksuche 2025'!$C:$C,"")</f>
        <v>Saalekreis</v>
      </c>
      <c r="D3905" s="1" t="s">
        <v>371</v>
      </c>
      <c r="F3905" s="1">
        <v>77.39</v>
      </c>
      <c r="G3905" s="1">
        <v>0</v>
      </c>
      <c r="H3905" s="1">
        <v>66.290000000000006</v>
      </c>
      <c r="I3905" s="1">
        <v>11.1</v>
      </c>
      <c r="L3905" s="1">
        <v>2025</v>
      </c>
      <c r="M3905" s="1">
        <v>2026</v>
      </c>
      <c r="N3905" s="1" t="s">
        <v>6344</v>
      </c>
    </row>
    <row r="3906" spans="1:14" x14ac:dyDescent="0.2">
      <c r="A3906" s="1">
        <v>21099361</v>
      </c>
      <c r="B3906" s="1" t="s">
        <v>6244</v>
      </c>
      <c r="C3906" s="1" t="str">
        <f>_xlfn.XLOOKUP(TRIM(B3906),'[1]Gaslecksuche 2025'!$E:$E,'[1]Gaslecksuche 2025'!$C:$C,"")</f>
        <v>Saalekreis</v>
      </c>
      <c r="D3906" s="1" t="s">
        <v>6345</v>
      </c>
      <c r="F3906" s="1">
        <v>115.39</v>
      </c>
      <c r="G3906" s="1">
        <v>0</v>
      </c>
      <c r="H3906" s="1">
        <v>60.35</v>
      </c>
      <c r="I3906" s="1">
        <v>55.04</v>
      </c>
      <c r="L3906" s="1">
        <v>2025</v>
      </c>
      <c r="M3906" s="1">
        <v>2026</v>
      </c>
      <c r="N3906" s="1" t="s">
        <v>6346</v>
      </c>
    </row>
    <row r="3907" spans="1:14" x14ac:dyDescent="0.2">
      <c r="A3907" s="1">
        <v>21086003</v>
      </c>
      <c r="B3907" s="1" t="s">
        <v>6244</v>
      </c>
      <c r="C3907" s="1" t="str">
        <f>_xlfn.XLOOKUP(TRIM(B3907),'[1]Gaslecksuche 2025'!$E:$E,'[1]Gaslecksuche 2025'!$C:$C,"")</f>
        <v>Saalekreis</v>
      </c>
      <c r="D3907" s="1" t="s">
        <v>876</v>
      </c>
      <c r="F3907" s="1">
        <v>206.97</v>
      </c>
      <c r="G3907" s="1">
        <v>0</v>
      </c>
      <c r="H3907" s="1">
        <v>122.88</v>
      </c>
      <c r="I3907" s="1">
        <v>84.09</v>
      </c>
      <c r="L3907" s="1">
        <v>2025</v>
      </c>
      <c r="M3907" s="1">
        <v>2026</v>
      </c>
      <c r="N3907" s="1" t="s">
        <v>6347</v>
      </c>
    </row>
    <row r="3908" spans="1:14" x14ac:dyDescent="0.2">
      <c r="A3908" s="1">
        <v>20971713</v>
      </c>
      <c r="B3908" s="1" t="s">
        <v>6244</v>
      </c>
      <c r="C3908" s="1" t="str">
        <f>_xlfn.XLOOKUP(TRIM(B3908),'[1]Gaslecksuche 2025'!$E:$E,'[1]Gaslecksuche 2025'!$C:$C,"")</f>
        <v>Saalekreis</v>
      </c>
      <c r="D3908" s="1" t="s">
        <v>6348</v>
      </c>
      <c r="F3908" s="1">
        <v>1121.18</v>
      </c>
      <c r="G3908" s="1">
        <v>0</v>
      </c>
      <c r="H3908" s="1">
        <v>811.01</v>
      </c>
      <c r="I3908" s="1">
        <v>310.17</v>
      </c>
      <c r="L3908" s="1">
        <v>2025</v>
      </c>
      <c r="M3908" s="1">
        <v>2026</v>
      </c>
      <c r="N3908" s="1" t="s">
        <v>6349</v>
      </c>
    </row>
    <row r="3909" spans="1:14" x14ac:dyDescent="0.2">
      <c r="A3909" s="1">
        <v>20992282</v>
      </c>
      <c r="B3909" s="1" t="s">
        <v>6244</v>
      </c>
      <c r="C3909" s="1" t="str">
        <f>_xlfn.XLOOKUP(TRIM(B3909),'[1]Gaslecksuche 2025'!$E:$E,'[1]Gaslecksuche 2025'!$C:$C,"")</f>
        <v>Saalekreis</v>
      </c>
      <c r="D3909" s="1" t="s">
        <v>1822</v>
      </c>
      <c r="F3909" s="1">
        <v>138.32</v>
      </c>
      <c r="G3909" s="1">
        <v>0</v>
      </c>
      <c r="H3909" s="1">
        <v>74.819999999999993</v>
      </c>
      <c r="I3909" s="1">
        <v>63.5</v>
      </c>
      <c r="L3909" s="1">
        <v>2025</v>
      </c>
      <c r="M3909" s="1">
        <v>2026</v>
      </c>
      <c r="N3909" s="1" t="s">
        <v>6350</v>
      </c>
    </row>
    <row r="3910" spans="1:14" x14ac:dyDescent="0.2">
      <c r="A3910" s="1">
        <v>20947256</v>
      </c>
      <c r="B3910" s="1" t="s">
        <v>6244</v>
      </c>
      <c r="C3910" s="1" t="str">
        <f>_xlfn.XLOOKUP(TRIM(B3910),'[1]Gaslecksuche 2025'!$E:$E,'[1]Gaslecksuche 2025'!$C:$C,"")</f>
        <v>Saalekreis</v>
      </c>
      <c r="D3910" s="1" t="s">
        <v>375</v>
      </c>
      <c r="F3910" s="1">
        <v>727.09</v>
      </c>
      <c r="G3910" s="1">
        <v>0</v>
      </c>
      <c r="H3910" s="1">
        <v>545.20000000000005</v>
      </c>
      <c r="I3910" s="1">
        <v>202.39</v>
      </c>
      <c r="L3910" s="1">
        <v>2025</v>
      </c>
      <c r="M3910" s="1">
        <v>2026</v>
      </c>
      <c r="N3910" s="1" t="s">
        <v>6351</v>
      </c>
    </row>
    <row r="3911" spans="1:14" x14ac:dyDescent="0.2">
      <c r="A3911" s="1">
        <v>21057112</v>
      </c>
      <c r="B3911" s="1" t="s">
        <v>6244</v>
      </c>
      <c r="C3911" s="1" t="str">
        <f>_xlfn.XLOOKUP(TRIM(B3911),'[1]Gaslecksuche 2025'!$E:$E,'[1]Gaslecksuche 2025'!$C:$C,"")</f>
        <v>Saalekreis</v>
      </c>
      <c r="D3911" s="1" t="s">
        <v>379</v>
      </c>
      <c r="F3911" s="1">
        <v>180.94</v>
      </c>
      <c r="G3911" s="1">
        <v>0</v>
      </c>
      <c r="H3911" s="1">
        <v>157.22</v>
      </c>
      <c r="I3911" s="1">
        <v>23.72</v>
      </c>
      <c r="L3911" s="1">
        <v>2025</v>
      </c>
      <c r="M3911" s="1">
        <v>2026</v>
      </c>
      <c r="N3911" s="1" t="s">
        <v>6352</v>
      </c>
    </row>
    <row r="3912" spans="1:14" x14ac:dyDescent="0.2">
      <c r="A3912" s="1">
        <v>20991540</v>
      </c>
      <c r="B3912" s="1" t="s">
        <v>6244</v>
      </c>
      <c r="C3912" s="1" t="str">
        <f>_xlfn.XLOOKUP(TRIM(B3912),'[1]Gaslecksuche 2025'!$E:$E,'[1]Gaslecksuche 2025'!$C:$C,"")</f>
        <v>Saalekreis</v>
      </c>
      <c r="D3912" s="1" t="s">
        <v>1415</v>
      </c>
      <c r="F3912" s="1">
        <v>149.12</v>
      </c>
      <c r="G3912" s="1">
        <v>0</v>
      </c>
      <c r="H3912" s="1">
        <v>146.82</v>
      </c>
      <c r="I3912" s="1">
        <v>2.2999999999999998</v>
      </c>
      <c r="L3912" s="1">
        <v>2025</v>
      </c>
      <c r="M3912" s="1">
        <v>2026</v>
      </c>
      <c r="N3912" s="1" t="s">
        <v>6353</v>
      </c>
    </row>
    <row r="3913" spans="1:14" x14ac:dyDescent="0.2">
      <c r="A3913" s="1">
        <v>20971049</v>
      </c>
      <c r="B3913" s="1" t="s">
        <v>6244</v>
      </c>
      <c r="C3913" s="1" t="str">
        <f>_xlfn.XLOOKUP(TRIM(B3913),'[1]Gaslecksuche 2025'!$E:$E,'[1]Gaslecksuche 2025'!$C:$C,"")</f>
        <v>Saalekreis</v>
      </c>
      <c r="D3913" s="1" t="s">
        <v>888</v>
      </c>
      <c r="F3913" s="1">
        <v>1298.3900000000001</v>
      </c>
      <c r="G3913" s="1">
        <v>0</v>
      </c>
      <c r="H3913" s="1">
        <v>962.21</v>
      </c>
      <c r="I3913" s="1">
        <v>333.8</v>
      </c>
      <c r="L3913" s="1">
        <v>2025</v>
      </c>
      <c r="M3913" s="1">
        <v>2026</v>
      </c>
      <c r="N3913" s="1" t="s">
        <v>6354</v>
      </c>
    </row>
    <row r="3914" spans="1:14" x14ac:dyDescent="0.2">
      <c r="A3914" s="1">
        <v>20971045</v>
      </c>
      <c r="B3914" s="1" t="s">
        <v>6244</v>
      </c>
      <c r="C3914" s="1" t="str">
        <f>_xlfn.XLOOKUP(TRIM(B3914),'[1]Gaslecksuche 2025'!$E:$E,'[1]Gaslecksuche 2025'!$C:$C,"")</f>
        <v>Saalekreis</v>
      </c>
      <c r="D3914" s="1" t="s">
        <v>5565</v>
      </c>
      <c r="F3914" s="1">
        <v>172.85</v>
      </c>
      <c r="G3914" s="1">
        <v>0</v>
      </c>
      <c r="H3914" s="1">
        <v>127.31</v>
      </c>
      <c r="I3914" s="1">
        <v>45.54</v>
      </c>
      <c r="L3914" s="1">
        <v>2025</v>
      </c>
      <c r="M3914" s="1">
        <v>2026</v>
      </c>
      <c r="N3914" s="1" t="s">
        <v>6355</v>
      </c>
    </row>
    <row r="3915" spans="1:14" x14ac:dyDescent="0.2">
      <c r="A3915" s="1">
        <v>21009701</v>
      </c>
      <c r="B3915" s="1" t="s">
        <v>6244</v>
      </c>
      <c r="C3915" s="1" t="str">
        <f>_xlfn.XLOOKUP(TRIM(B3915),'[1]Gaslecksuche 2025'!$E:$E,'[1]Gaslecksuche 2025'!$C:$C,"")</f>
        <v>Saalekreis</v>
      </c>
      <c r="D3915" s="1" t="s">
        <v>6356</v>
      </c>
      <c r="F3915" s="1">
        <v>306.77</v>
      </c>
      <c r="G3915" s="1">
        <v>0</v>
      </c>
      <c r="H3915" s="1">
        <v>261.32</v>
      </c>
      <c r="I3915" s="1">
        <v>45.45</v>
      </c>
      <c r="L3915" s="1">
        <v>2025</v>
      </c>
      <c r="M3915" s="1">
        <v>2026</v>
      </c>
      <c r="N3915" s="1" t="s">
        <v>6357</v>
      </c>
    </row>
    <row r="3916" spans="1:14" x14ac:dyDescent="0.2">
      <c r="A3916" s="1">
        <v>20946858</v>
      </c>
      <c r="B3916" s="1" t="s">
        <v>6244</v>
      </c>
      <c r="C3916" s="1" t="str">
        <f>_xlfn.XLOOKUP(TRIM(B3916),'[1]Gaslecksuche 2025'!$E:$E,'[1]Gaslecksuche 2025'!$C:$C,"")</f>
        <v>Saalekreis</v>
      </c>
      <c r="D3916" s="1" t="s">
        <v>81</v>
      </c>
      <c r="F3916" s="1">
        <v>203.19</v>
      </c>
      <c r="G3916" s="1">
        <v>0</v>
      </c>
      <c r="H3916" s="1">
        <v>176.01</v>
      </c>
      <c r="I3916" s="1">
        <v>27.18</v>
      </c>
      <c r="L3916" s="1">
        <v>2025</v>
      </c>
      <c r="M3916" s="1">
        <v>2026</v>
      </c>
      <c r="N3916" s="1" t="s">
        <v>6358</v>
      </c>
    </row>
    <row r="3917" spans="1:14" x14ac:dyDescent="0.2">
      <c r="A3917" s="1">
        <v>20990394</v>
      </c>
      <c r="B3917" s="1" t="s">
        <v>6244</v>
      </c>
      <c r="C3917" s="1" t="str">
        <f>_xlfn.XLOOKUP(TRIM(B3917),'[1]Gaslecksuche 2025'!$E:$E,'[1]Gaslecksuche 2025'!$C:$C,"")</f>
        <v>Saalekreis</v>
      </c>
      <c r="D3917" s="1" t="s">
        <v>6359</v>
      </c>
      <c r="F3917" s="1">
        <v>106.82</v>
      </c>
      <c r="G3917" s="1">
        <v>0</v>
      </c>
      <c r="H3917" s="1">
        <v>2.71</v>
      </c>
      <c r="I3917" s="1">
        <v>104.11</v>
      </c>
      <c r="L3917" s="1">
        <v>2025</v>
      </c>
      <c r="M3917" s="1">
        <v>2026</v>
      </c>
      <c r="N3917" s="1" t="s">
        <v>6360</v>
      </c>
    </row>
    <row r="3918" spans="1:14" x14ac:dyDescent="0.2">
      <c r="A3918" s="1">
        <v>20946937</v>
      </c>
      <c r="B3918" s="1" t="s">
        <v>6244</v>
      </c>
      <c r="C3918" s="1" t="str">
        <f>_xlfn.XLOOKUP(TRIM(B3918),'[1]Gaslecksuche 2025'!$E:$E,'[1]Gaslecksuche 2025'!$C:$C,"")</f>
        <v>Saalekreis</v>
      </c>
      <c r="D3918" s="1" t="s">
        <v>2499</v>
      </c>
      <c r="F3918" s="1">
        <v>483.68</v>
      </c>
      <c r="G3918" s="1">
        <v>0</v>
      </c>
      <c r="H3918" s="1">
        <v>252.1</v>
      </c>
      <c r="I3918" s="1">
        <v>231.58</v>
      </c>
      <c r="L3918" s="1">
        <v>2025</v>
      </c>
      <c r="M3918" s="1">
        <v>2026</v>
      </c>
      <c r="N3918" s="1" t="s">
        <v>6361</v>
      </c>
    </row>
    <row r="3919" spans="1:14" x14ac:dyDescent="0.2">
      <c r="A3919" s="1">
        <v>21041021</v>
      </c>
      <c r="B3919" s="1" t="s">
        <v>6244</v>
      </c>
      <c r="C3919" s="1" t="str">
        <f>_xlfn.XLOOKUP(TRIM(B3919),'[1]Gaslecksuche 2025'!$E:$E,'[1]Gaslecksuche 2025'!$C:$C,"")</f>
        <v>Saalekreis</v>
      </c>
      <c r="D3919" s="1" t="s">
        <v>1418</v>
      </c>
      <c r="F3919" s="1">
        <v>171.99</v>
      </c>
      <c r="G3919" s="1">
        <v>0</v>
      </c>
      <c r="H3919" s="1">
        <v>116.03</v>
      </c>
      <c r="I3919" s="1">
        <v>55.96</v>
      </c>
      <c r="L3919" s="1">
        <v>2025</v>
      </c>
      <c r="M3919" s="1">
        <v>2026</v>
      </c>
      <c r="N3919" s="1" t="s">
        <v>6362</v>
      </c>
    </row>
    <row r="3920" spans="1:14" x14ac:dyDescent="0.2">
      <c r="A3920" s="1">
        <v>21086037</v>
      </c>
      <c r="B3920" s="1" t="s">
        <v>6244</v>
      </c>
      <c r="C3920" s="1" t="str">
        <f>_xlfn.XLOOKUP(TRIM(B3920),'[1]Gaslecksuche 2025'!$E:$E,'[1]Gaslecksuche 2025'!$C:$C,"")</f>
        <v>Saalekreis</v>
      </c>
      <c r="D3920" s="1" t="s">
        <v>6363</v>
      </c>
      <c r="F3920" s="1">
        <v>298.95</v>
      </c>
      <c r="G3920" s="1">
        <v>0</v>
      </c>
      <c r="H3920" s="1">
        <v>146.57</v>
      </c>
      <c r="I3920" s="1">
        <v>152.38</v>
      </c>
      <c r="L3920" s="1">
        <v>2025</v>
      </c>
      <c r="M3920" s="1">
        <v>2026</v>
      </c>
      <c r="N3920" s="1" t="s">
        <v>6364</v>
      </c>
    </row>
    <row r="3921" spans="1:14" x14ac:dyDescent="0.2">
      <c r="A3921" s="1">
        <v>20991494</v>
      </c>
      <c r="B3921" s="1" t="s">
        <v>6244</v>
      </c>
      <c r="C3921" s="1" t="str">
        <f>_xlfn.XLOOKUP(TRIM(B3921),'[1]Gaslecksuche 2025'!$E:$E,'[1]Gaslecksuche 2025'!$C:$C,"")</f>
        <v>Saalekreis</v>
      </c>
      <c r="D3921" s="1" t="s">
        <v>232</v>
      </c>
      <c r="F3921" s="1">
        <v>102.92</v>
      </c>
      <c r="G3921" s="1">
        <v>0</v>
      </c>
      <c r="H3921" s="1">
        <v>70.06</v>
      </c>
      <c r="I3921" s="1">
        <v>32.86</v>
      </c>
      <c r="L3921" s="1">
        <v>2025</v>
      </c>
      <c r="M3921" s="1">
        <v>2026</v>
      </c>
      <c r="N3921" s="1" t="s">
        <v>6365</v>
      </c>
    </row>
    <row r="3922" spans="1:14" x14ac:dyDescent="0.2">
      <c r="A3922" s="1">
        <v>21041029</v>
      </c>
      <c r="B3922" s="1" t="s">
        <v>6244</v>
      </c>
      <c r="C3922" s="1" t="str">
        <f>_xlfn.XLOOKUP(TRIM(B3922),'[1]Gaslecksuche 2025'!$E:$E,'[1]Gaslecksuche 2025'!$C:$C,"")</f>
        <v>Saalekreis</v>
      </c>
      <c r="D3922" s="1" t="s">
        <v>179</v>
      </c>
      <c r="F3922" s="1">
        <v>462.61</v>
      </c>
      <c r="G3922" s="1">
        <v>0</v>
      </c>
      <c r="H3922" s="1">
        <v>381.81</v>
      </c>
      <c r="I3922" s="1">
        <v>80.8</v>
      </c>
      <c r="L3922" s="1">
        <v>2025</v>
      </c>
      <c r="M3922" s="1">
        <v>2026</v>
      </c>
      <c r="N3922" s="1" t="s">
        <v>6366</v>
      </c>
    </row>
    <row r="3923" spans="1:14" x14ac:dyDescent="0.2">
      <c r="A3923" s="1">
        <v>21085870</v>
      </c>
      <c r="B3923" s="1" t="s">
        <v>6244</v>
      </c>
      <c r="C3923" s="1" t="str">
        <f>_xlfn.XLOOKUP(TRIM(B3923),'[1]Gaslecksuche 2025'!$E:$E,'[1]Gaslecksuche 2025'!$C:$C,"")</f>
        <v>Saalekreis</v>
      </c>
      <c r="D3923" s="1" t="s">
        <v>6367</v>
      </c>
      <c r="F3923" s="1">
        <v>109.22</v>
      </c>
      <c r="G3923" s="1">
        <v>0</v>
      </c>
      <c r="H3923" s="1">
        <v>86.5</v>
      </c>
      <c r="I3923" s="1">
        <v>22.72</v>
      </c>
      <c r="L3923" s="1">
        <v>2025</v>
      </c>
      <c r="M3923" s="1">
        <v>2026</v>
      </c>
      <c r="N3923" s="1" t="s">
        <v>6368</v>
      </c>
    </row>
    <row r="3924" spans="1:14" x14ac:dyDescent="0.2">
      <c r="A3924" s="1">
        <v>21057102</v>
      </c>
      <c r="B3924" s="1" t="s">
        <v>6244</v>
      </c>
      <c r="C3924" s="1" t="str">
        <f>_xlfn.XLOOKUP(TRIM(B3924),'[1]Gaslecksuche 2025'!$E:$E,'[1]Gaslecksuche 2025'!$C:$C,"")</f>
        <v>Saalekreis</v>
      </c>
      <c r="D3924" s="1" t="s">
        <v>2349</v>
      </c>
      <c r="F3924" s="1">
        <v>84.01</v>
      </c>
      <c r="G3924" s="1">
        <v>0</v>
      </c>
      <c r="H3924" s="1">
        <v>60.26</v>
      </c>
      <c r="I3924" s="1">
        <v>23.75</v>
      </c>
      <c r="L3924" s="1">
        <v>2025</v>
      </c>
      <c r="M3924" s="1">
        <v>2026</v>
      </c>
      <c r="N3924" s="1" t="s">
        <v>6369</v>
      </c>
    </row>
    <row r="3925" spans="1:14" x14ac:dyDescent="0.2">
      <c r="A3925" s="1">
        <v>20971665</v>
      </c>
      <c r="B3925" s="1" t="s">
        <v>6244</v>
      </c>
      <c r="C3925" s="1" t="str">
        <f>_xlfn.XLOOKUP(TRIM(B3925),'[1]Gaslecksuche 2025'!$E:$E,'[1]Gaslecksuche 2025'!$C:$C,"")</f>
        <v>Saalekreis</v>
      </c>
      <c r="D3925" s="1" t="s">
        <v>541</v>
      </c>
      <c r="F3925" s="1">
        <v>251.84</v>
      </c>
      <c r="G3925" s="1">
        <v>0</v>
      </c>
      <c r="H3925" s="1">
        <v>180.17</v>
      </c>
      <c r="I3925" s="1">
        <v>75.069999999999993</v>
      </c>
      <c r="L3925" s="1">
        <v>2025</v>
      </c>
      <c r="M3925" s="1">
        <v>2026</v>
      </c>
      <c r="N3925" s="1" t="s">
        <v>6370</v>
      </c>
    </row>
    <row r="3926" spans="1:14" x14ac:dyDescent="0.2">
      <c r="A3926" s="1">
        <v>20971725</v>
      </c>
      <c r="B3926" s="1" t="s">
        <v>6244</v>
      </c>
      <c r="C3926" s="1" t="str">
        <f>_xlfn.XLOOKUP(TRIM(B3926),'[1]Gaslecksuche 2025'!$E:$E,'[1]Gaslecksuche 2025'!$C:$C,"")</f>
        <v>Saalekreis</v>
      </c>
      <c r="D3926" s="1" t="s">
        <v>6371</v>
      </c>
      <c r="F3926" s="1">
        <v>806.59</v>
      </c>
      <c r="G3926" s="1">
        <v>0</v>
      </c>
      <c r="H3926" s="1">
        <v>465.35</v>
      </c>
      <c r="I3926" s="1">
        <v>341.24</v>
      </c>
      <c r="L3926" s="1">
        <v>2025</v>
      </c>
      <c r="M3926" s="1">
        <v>2026</v>
      </c>
      <c r="N3926" s="1" t="s">
        <v>6372</v>
      </c>
    </row>
    <row r="3927" spans="1:14" x14ac:dyDescent="0.2">
      <c r="A3927" s="1">
        <v>21099052</v>
      </c>
      <c r="B3927" s="1" t="s">
        <v>6244</v>
      </c>
      <c r="C3927" s="1" t="str">
        <f>_xlfn.XLOOKUP(TRIM(B3927),'[1]Gaslecksuche 2025'!$E:$E,'[1]Gaslecksuche 2025'!$C:$C,"")</f>
        <v>Saalekreis</v>
      </c>
      <c r="D3927" s="1" t="s">
        <v>6373</v>
      </c>
      <c r="F3927" s="1">
        <v>517.65</v>
      </c>
      <c r="G3927" s="1">
        <v>0</v>
      </c>
      <c r="H3927" s="1">
        <v>232.72</v>
      </c>
      <c r="I3927" s="1">
        <v>284.93</v>
      </c>
      <c r="L3927" s="1">
        <v>2025</v>
      </c>
      <c r="M3927" s="1">
        <v>2026</v>
      </c>
      <c r="N3927" s="1" t="s">
        <v>6374</v>
      </c>
    </row>
    <row r="3928" spans="1:14" x14ac:dyDescent="0.2">
      <c r="A3928" s="1">
        <v>20992342</v>
      </c>
      <c r="B3928" s="1" t="s">
        <v>6244</v>
      </c>
      <c r="C3928" s="1" t="str">
        <f>_xlfn.XLOOKUP(TRIM(B3928),'[1]Gaslecksuche 2025'!$E:$E,'[1]Gaslecksuche 2025'!$C:$C,"")</f>
        <v>Saalekreis</v>
      </c>
      <c r="D3928" s="1" t="s">
        <v>715</v>
      </c>
      <c r="F3928" s="1">
        <v>238.69</v>
      </c>
      <c r="G3928" s="1">
        <v>0</v>
      </c>
      <c r="H3928" s="1">
        <v>160.69999999999999</v>
      </c>
      <c r="I3928" s="1">
        <v>82.28</v>
      </c>
      <c r="L3928" s="1">
        <v>2025</v>
      </c>
      <c r="M3928" s="1">
        <v>2026</v>
      </c>
      <c r="N3928" s="1" t="s">
        <v>6375</v>
      </c>
    </row>
    <row r="3929" spans="1:14" x14ac:dyDescent="0.2">
      <c r="A3929" s="1">
        <v>20947026</v>
      </c>
      <c r="B3929" s="1" t="s">
        <v>6244</v>
      </c>
      <c r="C3929" s="1" t="str">
        <f>_xlfn.XLOOKUP(TRIM(B3929),'[1]Gaslecksuche 2025'!$E:$E,'[1]Gaslecksuche 2025'!$C:$C,"")</f>
        <v>Saalekreis</v>
      </c>
      <c r="D3929" s="1" t="s">
        <v>6376</v>
      </c>
      <c r="F3929" s="1">
        <v>446.17</v>
      </c>
      <c r="G3929" s="1">
        <v>0</v>
      </c>
      <c r="H3929" s="1">
        <v>357.52</v>
      </c>
      <c r="I3929" s="1">
        <v>88.65</v>
      </c>
      <c r="L3929" s="1">
        <v>2025</v>
      </c>
      <c r="M3929" s="1">
        <v>2026</v>
      </c>
      <c r="N3929" s="1" t="s">
        <v>6377</v>
      </c>
    </row>
    <row r="3930" spans="1:14" x14ac:dyDescent="0.2">
      <c r="A3930" s="1">
        <v>20991744</v>
      </c>
      <c r="B3930" s="1" t="s">
        <v>6244</v>
      </c>
      <c r="C3930" s="1" t="str">
        <f>_xlfn.XLOOKUP(TRIM(B3930),'[1]Gaslecksuche 2025'!$E:$E,'[1]Gaslecksuche 2025'!$C:$C,"")</f>
        <v>Saalekreis</v>
      </c>
      <c r="D3930" s="1" t="s">
        <v>2081</v>
      </c>
      <c r="F3930" s="1">
        <v>2465.83</v>
      </c>
      <c r="G3930" s="1">
        <v>0</v>
      </c>
      <c r="H3930" s="1">
        <v>1527.95</v>
      </c>
      <c r="I3930" s="1">
        <v>937.88</v>
      </c>
      <c r="L3930" s="1">
        <v>2025</v>
      </c>
      <c r="M3930" s="1">
        <v>2026</v>
      </c>
      <c r="N3930" s="1" t="s">
        <v>6378</v>
      </c>
    </row>
    <row r="3931" spans="1:14" x14ac:dyDescent="0.2">
      <c r="A3931" s="1">
        <v>21028660</v>
      </c>
      <c r="B3931" s="1" t="s">
        <v>6379</v>
      </c>
      <c r="C3931" s="1" t="s">
        <v>12145</v>
      </c>
      <c r="D3931" s="1" t="s">
        <v>6380</v>
      </c>
      <c r="F3931" s="1">
        <v>222.17</v>
      </c>
      <c r="G3931" s="1">
        <v>0</v>
      </c>
      <c r="H3931" s="1">
        <v>124.16</v>
      </c>
      <c r="I3931" s="1">
        <v>98.01</v>
      </c>
      <c r="L3931" s="1">
        <v>2025</v>
      </c>
      <c r="M3931" s="1">
        <v>2026</v>
      </c>
      <c r="N3931" s="1" t="s">
        <v>6381</v>
      </c>
    </row>
    <row r="3932" spans="1:14" x14ac:dyDescent="0.2">
      <c r="A3932" s="1">
        <v>21002280</v>
      </c>
      <c r="B3932" s="1" t="s">
        <v>6379</v>
      </c>
      <c r="C3932" s="1" t="s">
        <v>12145</v>
      </c>
      <c r="D3932" s="1" t="s">
        <v>6382</v>
      </c>
      <c r="F3932" s="1">
        <v>101.5</v>
      </c>
      <c r="G3932" s="1">
        <v>0</v>
      </c>
      <c r="H3932" s="1">
        <v>80.209999999999994</v>
      </c>
      <c r="I3932" s="1">
        <v>21.29</v>
      </c>
      <c r="L3932" s="1">
        <v>2025</v>
      </c>
      <c r="M3932" s="1">
        <v>2026</v>
      </c>
      <c r="N3932" s="1" t="s">
        <v>6383</v>
      </c>
    </row>
    <row r="3933" spans="1:14" x14ac:dyDescent="0.2">
      <c r="A3933" s="1">
        <v>20954708</v>
      </c>
      <c r="B3933" s="1" t="s">
        <v>6379</v>
      </c>
      <c r="C3933" s="1" t="s">
        <v>12145</v>
      </c>
      <c r="D3933" s="1" t="s">
        <v>242</v>
      </c>
      <c r="F3933" s="1">
        <v>382.22</v>
      </c>
      <c r="G3933" s="1">
        <v>0</v>
      </c>
      <c r="H3933" s="1">
        <v>231.08</v>
      </c>
      <c r="I3933" s="1">
        <v>151.13999999999999</v>
      </c>
      <c r="L3933" s="1">
        <v>2025</v>
      </c>
      <c r="M3933" s="1">
        <v>2026</v>
      </c>
      <c r="N3933" s="1" t="s">
        <v>6384</v>
      </c>
    </row>
    <row r="3934" spans="1:14" x14ac:dyDescent="0.2">
      <c r="A3934" s="1">
        <v>21028733</v>
      </c>
      <c r="B3934" s="1" t="s">
        <v>6379</v>
      </c>
      <c r="C3934" s="1" t="s">
        <v>12145</v>
      </c>
      <c r="D3934" s="1" t="s">
        <v>2266</v>
      </c>
      <c r="F3934" s="1">
        <v>389.1</v>
      </c>
      <c r="G3934" s="1">
        <v>0</v>
      </c>
      <c r="H3934" s="1">
        <v>187.07</v>
      </c>
      <c r="I3934" s="1">
        <v>202.03</v>
      </c>
      <c r="L3934" s="1">
        <v>2025</v>
      </c>
      <c r="M3934" s="1">
        <v>2026</v>
      </c>
      <c r="N3934" s="1" t="s">
        <v>6385</v>
      </c>
    </row>
    <row r="3935" spans="1:14" x14ac:dyDescent="0.2">
      <c r="A3935" s="1">
        <v>20978753</v>
      </c>
      <c r="B3935" s="1" t="s">
        <v>6379</v>
      </c>
      <c r="C3935" s="1" t="s">
        <v>12145</v>
      </c>
      <c r="D3935" s="1" t="s">
        <v>1510</v>
      </c>
      <c r="F3935" s="1">
        <v>353.98</v>
      </c>
      <c r="G3935" s="1">
        <v>0</v>
      </c>
      <c r="H3935" s="1">
        <v>231.46</v>
      </c>
      <c r="I3935" s="1">
        <v>122.52</v>
      </c>
      <c r="L3935" s="1">
        <v>2025</v>
      </c>
      <c r="M3935" s="1">
        <v>2026</v>
      </c>
      <c r="N3935" s="1" t="s">
        <v>6386</v>
      </c>
    </row>
    <row r="3936" spans="1:14" x14ac:dyDescent="0.2">
      <c r="A3936" s="1">
        <v>21017507</v>
      </c>
      <c r="B3936" s="1" t="s">
        <v>6379</v>
      </c>
      <c r="C3936" s="1" t="s">
        <v>12145</v>
      </c>
      <c r="D3936" s="1" t="s">
        <v>778</v>
      </c>
      <c r="F3936" s="1">
        <v>1106.1199999999999</v>
      </c>
      <c r="G3936" s="1">
        <v>0</v>
      </c>
      <c r="H3936" s="1">
        <v>497.54</v>
      </c>
      <c r="I3936" s="1">
        <v>608.58000000000004</v>
      </c>
      <c r="L3936" s="1">
        <v>2025</v>
      </c>
      <c r="M3936" s="1">
        <v>2026</v>
      </c>
      <c r="N3936" s="1" t="s">
        <v>6387</v>
      </c>
    </row>
    <row r="3937" spans="1:14" x14ac:dyDescent="0.2">
      <c r="A3937" s="1">
        <v>20978811</v>
      </c>
      <c r="B3937" s="1" t="s">
        <v>6379</v>
      </c>
      <c r="C3937" s="1" t="s">
        <v>12145</v>
      </c>
      <c r="D3937" s="1" t="s">
        <v>606</v>
      </c>
      <c r="F3937" s="1">
        <v>870.63</v>
      </c>
      <c r="G3937" s="1">
        <v>0</v>
      </c>
      <c r="H3937" s="1">
        <v>721.39</v>
      </c>
      <c r="I3937" s="1">
        <v>151.13</v>
      </c>
      <c r="L3937" s="1">
        <v>2025</v>
      </c>
      <c r="M3937" s="1">
        <v>2026</v>
      </c>
      <c r="N3937" s="1" t="s">
        <v>6388</v>
      </c>
    </row>
    <row r="3938" spans="1:14" x14ac:dyDescent="0.2">
      <c r="A3938" s="1">
        <v>20979321</v>
      </c>
      <c r="B3938" s="1" t="s">
        <v>6379</v>
      </c>
      <c r="C3938" s="1" t="s">
        <v>12145</v>
      </c>
      <c r="D3938" s="1" t="s">
        <v>129</v>
      </c>
      <c r="F3938" s="1">
        <v>1357</v>
      </c>
      <c r="G3938" s="1">
        <v>0</v>
      </c>
      <c r="H3938" s="1">
        <v>635.64</v>
      </c>
      <c r="I3938" s="1">
        <v>721.36</v>
      </c>
      <c r="L3938" s="1">
        <v>2025</v>
      </c>
      <c r="M3938" s="1">
        <v>2026</v>
      </c>
      <c r="N3938" s="1" t="s">
        <v>6389</v>
      </c>
    </row>
    <row r="3939" spans="1:14" x14ac:dyDescent="0.2">
      <c r="A3939" s="1">
        <v>21002136</v>
      </c>
      <c r="B3939" s="1" t="s">
        <v>6379</v>
      </c>
      <c r="C3939" s="1" t="s">
        <v>12145</v>
      </c>
      <c r="D3939" s="1" t="s">
        <v>791</v>
      </c>
      <c r="F3939" s="1">
        <v>1025.17</v>
      </c>
      <c r="G3939" s="1">
        <v>0</v>
      </c>
      <c r="H3939" s="1">
        <v>731.29</v>
      </c>
      <c r="I3939" s="1">
        <v>295.33999999999997</v>
      </c>
      <c r="L3939" s="1">
        <v>2025</v>
      </c>
      <c r="M3939" s="1">
        <v>2026</v>
      </c>
      <c r="N3939" s="1" t="s">
        <v>6390</v>
      </c>
    </row>
    <row r="3940" spans="1:14" x14ac:dyDescent="0.2">
      <c r="A3940" s="1">
        <v>21002274</v>
      </c>
      <c r="B3940" s="1" t="s">
        <v>6379</v>
      </c>
      <c r="C3940" s="1" t="s">
        <v>12145</v>
      </c>
      <c r="D3940" s="1" t="s">
        <v>2092</v>
      </c>
      <c r="F3940" s="1">
        <v>741.7</v>
      </c>
      <c r="G3940" s="1">
        <v>0</v>
      </c>
      <c r="H3940" s="1">
        <v>314.64</v>
      </c>
      <c r="I3940" s="1">
        <v>428.45</v>
      </c>
      <c r="L3940" s="1">
        <v>2025</v>
      </c>
      <c r="M3940" s="1">
        <v>2026</v>
      </c>
      <c r="N3940" s="1" t="s">
        <v>6391</v>
      </c>
    </row>
    <row r="3941" spans="1:14" x14ac:dyDescent="0.2">
      <c r="A3941" s="1">
        <v>21092823</v>
      </c>
      <c r="B3941" s="1" t="s">
        <v>6379</v>
      </c>
      <c r="C3941" s="1" t="s">
        <v>12145</v>
      </c>
      <c r="D3941" s="1" t="s">
        <v>267</v>
      </c>
      <c r="F3941" s="1">
        <v>231.97</v>
      </c>
      <c r="G3941" s="1">
        <v>0</v>
      </c>
      <c r="H3941" s="1">
        <v>200.01</v>
      </c>
      <c r="I3941" s="1">
        <v>31.96</v>
      </c>
      <c r="L3941" s="1">
        <v>2025</v>
      </c>
      <c r="M3941" s="1">
        <v>2026</v>
      </c>
      <c r="N3941" s="1" t="s">
        <v>6392</v>
      </c>
    </row>
    <row r="3942" spans="1:14" x14ac:dyDescent="0.2">
      <c r="A3942" s="1">
        <v>21037305</v>
      </c>
      <c r="B3942" s="1" t="s">
        <v>6379</v>
      </c>
      <c r="C3942" s="1" t="s">
        <v>12145</v>
      </c>
      <c r="D3942" s="1" t="s">
        <v>6393</v>
      </c>
      <c r="F3942" s="1">
        <v>501.12</v>
      </c>
      <c r="G3942" s="1">
        <v>0</v>
      </c>
      <c r="H3942" s="1">
        <v>198.46</v>
      </c>
      <c r="I3942" s="1">
        <v>303.95999999999998</v>
      </c>
      <c r="L3942" s="1">
        <v>2025</v>
      </c>
      <c r="M3942" s="1">
        <v>2026</v>
      </c>
      <c r="N3942" s="1" t="s">
        <v>6394</v>
      </c>
    </row>
    <row r="3943" spans="1:14" x14ac:dyDescent="0.2">
      <c r="A3943" s="1">
        <v>20979821</v>
      </c>
      <c r="B3943" s="1" t="s">
        <v>6379</v>
      </c>
      <c r="C3943" s="1" t="s">
        <v>12145</v>
      </c>
      <c r="D3943" s="1" t="s">
        <v>6395</v>
      </c>
      <c r="F3943" s="1">
        <v>518.35</v>
      </c>
      <c r="G3943" s="1">
        <v>0</v>
      </c>
      <c r="H3943" s="1">
        <v>254.76</v>
      </c>
      <c r="I3943" s="1">
        <v>263.58999999999997</v>
      </c>
      <c r="L3943" s="1">
        <v>2025</v>
      </c>
      <c r="M3943" s="1">
        <v>2026</v>
      </c>
      <c r="N3943" s="1" t="s">
        <v>6396</v>
      </c>
    </row>
    <row r="3944" spans="1:14" x14ac:dyDescent="0.2">
      <c r="A3944" s="1">
        <v>21002267</v>
      </c>
      <c r="B3944" s="1" t="s">
        <v>6379</v>
      </c>
      <c r="C3944" s="1" t="s">
        <v>12145</v>
      </c>
      <c r="D3944" s="1" t="s">
        <v>635</v>
      </c>
      <c r="F3944" s="1">
        <v>1474.54</v>
      </c>
      <c r="G3944" s="1">
        <v>0</v>
      </c>
      <c r="H3944" s="1">
        <v>912.71</v>
      </c>
      <c r="I3944" s="1">
        <v>563.28</v>
      </c>
      <c r="L3944" s="1">
        <v>2025</v>
      </c>
      <c r="M3944" s="1">
        <v>2026</v>
      </c>
      <c r="N3944" s="1" t="s">
        <v>6397</v>
      </c>
    </row>
    <row r="3945" spans="1:14" x14ac:dyDescent="0.2">
      <c r="A3945" s="1">
        <v>21002389</v>
      </c>
      <c r="B3945" s="1" t="s">
        <v>6379</v>
      </c>
      <c r="C3945" s="1" t="s">
        <v>12145</v>
      </c>
      <c r="D3945" s="1" t="s">
        <v>224</v>
      </c>
      <c r="F3945" s="1">
        <v>670.67</v>
      </c>
      <c r="G3945" s="1">
        <v>0</v>
      </c>
      <c r="H3945" s="1">
        <v>286.20999999999998</v>
      </c>
      <c r="I3945" s="1">
        <v>384.46</v>
      </c>
      <c r="L3945" s="1">
        <v>2025</v>
      </c>
      <c r="M3945" s="1">
        <v>2026</v>
      </c>
      <c r="N3945" s="1" t="s">
        <v>6398</v>
      </c>
    </row>
    <row r="3946" spans="1:14" x14ac:dyDescent="0.2">
      <c r="A3946" s="1">
        <v>21037296</v>
      </c>
      <c r="B3946" s="1" t="s">
        <v>6379</v>
      </c>
      <c r="C3946" s="1" t="s">
        <v>12145</v>
      </c>
      <c r="D3946" s="1" t="s">
        <v>2164</v>
      </c>
      <c r="F3946" s="1">
        <v>165.27</v>
      </c>
      <c r="G3946" s="1">
        <v>0</v>
      </c>
      <c r="H3946" s="1">
        <v>89.23</v>
      </c>
      <c r="I3946" s="1">
        <v>76.040000000000006</v>
      </c>
      <c r="L3946" s="1">
        <v>2025</v>
      </c>
      <c r="M3946" s="1">
        <v>2026</v>
      </c>
      <c r="N3946" s="1" t="s">
        <v>6399</v>
      </c>
    </row>
    <row r="3947" spans="1:14" x14ac:dyDescent="0.2">
      <c r="A3947" s="1">
        <v>21002151</v>
      </c>
      <c r="B3947" s="1" t="s">
        <v>6379</v>
      </c>
      <c r="C3947" s="1" t="s">
        <v>12145</v>
      </c>
      <c r="D3947" s="1" t="s">
        <v>6400</v>
      </c>
      <c r="F3947" s="1">
        <v>862.2</v>
      </c>
      <c r="G3947" s="1">
        <v>0</v>
      </c>
      <c r="H3947" s="1">
        <v>399.4</v>
      </c>
      <c r="I3947" s="1">
        <v>466.62</v>
      </c>
      <c r="L3947" s="1">
        <v>2025</v>
      </c>
      <c r="M3947" s="1">
        <v>2026</v>
      </c>
      <c r="N3947" s="1" t="s">
        <v>6401</v>
      </c>
    </row>
    <row r="3948" spans="1:14" x14ac:dyDescent="0.2">
      <c r="A3948" s="1">
        <v>21107017</v>
      </c>
      <c r="B3948" s="1" t="s">
        <v>6379</v>
      </c>
      <c r="C3948" s="1" t="s">
        <v>12145</v>
      </c>
      <c r="D3948" s="1" t="s">
        <v>433</v>
      </c>
      <c r="F3948" s="1">
        <v>99.23</v>
      </c>
      <c r="G3948" s="1">
        <v>0</v>
      </c>
      <c r="H3948" s="1">
        <v>69.569999999999993</v>
      </c>
      <c r="I3948" s="1">
        <v>29.66</v>
      </c>
      <c r="L3948" s="1">
        <v>2025</v>
      </c>
      <c r="M3948" s="1">
        <v>2026</v>
      </c>
      <c r="N3948" s="1" t="s">
        <v>6402</v>
      </c>
    </row>
    <row r="3949" spans="1:14" x14ac:dyDescent="0.2">
      <c r="A3949" s="1">
        <v>21074449</v>
      </c>
      <c r="B3949" s="1" t="s">
        <v>6379</v>
      </c>
      <c r="C3949" s="1" t="s">
        <v>12145</v>
      </c>
      <c r="D3949" s="1" t="s">
        <v>6403</v>
      </c>
      <c r="F3949" s="1">
        <v>253.02</v>
      </c>
      <c r="G3949" s="1">
        <v>0</v>
      </c>
      <c r="H3949" s="1">
        <v>121.06</v>
      </c>
      <c r="I3949" s="1">
        <v>131.96</v>
      </c>
      <c r="L3949" s="1">
        <v>2025</v>
      </c>
      <c r="M3949" s="1">
        <v>2026</v>
      </c>
      <c r="N3949" s="1" t="s">
        <v>6404</v>
      </c>
    </row>
    <row r="3950" spans="1:14" x14ac:dyDescent="0.2">
      <c r="A3950" s="1">
        <v>20978893</v>
      </c>
      <c r="B3950" s="1" t="s">
        <v>6379</v>
      </c>
      <c r="C3950" s="1" t="s">
        <v>12145</v>
      </c>
      <c r="D3950" s="1" t="s">
        <v>6405</v>
      </c>
      <c r="F3950" s="1">
        <v>1775.15</v>
      </c>
      <c r="G3950" s="1">
        <v>0</v>
      </c>
      <c r="H3950" s="1">
        <v>975.22</v>
      </c>
      <c r="I3950" s="1">
        <v>799.93</v>
      </c>
      <c r="L3950" s="1">
        <v>2025</v>
      </c>
      <c r="M3950" s="1">
        <v>2026</v>
      </c>
      <c r="N3950" s="1" t="s">
        <v>6406</v>
      </c>
    </row>
    <row r="3951" spans="1:14" x14ac:dyDescent="0.2">
      <c r="A3951" s="1">
        <v>21017499</v>
      </c>
      <c r="B3951" s="1" t="s">
        <v>6379</v>
      </c>
      <c r="C3951" s="1" t="s">
        <v>12145</v>
      </c>
      <c r="D3951" s="1" t="s">
        <v>177</v>
      </c>
      <c r="F3951" s="1">
        <v>910.07</v>
      </c>
      <c r="G3951" s="1">
        <v>0</v>
      </c>
      <c r="H3951" s="1">
        <v>552.71</v>
      </c>
      <c r="I3951" s="1">
        <v>357.36</v>
      </c>
      <c r="L3951" s="1">
        <v>2025</v>
      </c>
      <c r="M3951" s="1">
        <v>2026</v>
      </c>
      <c r="N3951" s="1" t="s">
        <v>6407</v>
      </c>
    </row>
    <row r="3952" spans="1:14" x14ac:dyDescent="0.2">
      <c r="A3952" s="1">
        <v>20979315</v>
      </c>
      <c r="B3952" s="1" t="s">
        <v>6379</v>
      </c>
      <c r="C3952" s="1" t="s">
        <v>12145</v>
      </c>
      <c r="D3952" s="1" t="s">
        <v>908</v>
      </c>
      <c r="F3952" s="1">
        <v>1057.1500000000001</v>
      </c>
      <c r="G3952" s="1">
        <v>0</v>
      </c>
      <c r="H3952" s="1">
        <v>474.47</v>
      </c>
      <c r="I3952" s="1">
        <v>582.67999999999995</v>
      </c>
      <c r="L3952" s="1">
        <v>2025</v>
      </c>
      <c r="M3952" s="1">
        <v>2026</v>
      </c>
      <c r="N3952" s="1" t="s">
        <v>6408</v>
      </c>
    </row>
    <row r="3953" spans="1:14" x14ac:dyDescent="0.2">
      <c r="A3953" s="1">
        <v>21028491</v>
      </c>
      <c r="B3953" s="1" t="s">
        <v>6379</v>
      </c>
      <c r="C3953" s="1" t="s">
        <v>12145</v>
      </c>
      <c r="D3953" s="1" t="s">
        <v>6409</v>
      </c>
      <c r="F3953" s="1">
        <v>1537.59</v>
      </c>
      <c r="G3953" s="1">
        <v>0</v>
      </c>
      <c r="H3953" s="1">
        <v>732.88</v>
      </c>
      <c r="I3953" s="1">
        <v>804.71</v>
      </c>
      <c r="L3953" s="1">
        <v>2025</v>
      </c>
      <c r="M3953" s="1">
        <v>2026</v>
      </c>
      <c r="N3953" s="1" t="s">
        <v>6410</v>
      </c>
    </row>
    <row r="3954" spans="1:14" x14ac:dyDescent="0.2">
      <c r="A3954" s="1">
        <v>21017387</v>
      </c>
      <c r="B3954" s="1" t="s">
        <v>6379</v>
      </c>
      <c r="C3954" s="1" t="s">
        <v>12145</v>
      </c>
      <c r="D3954" s="1" t="s">
        <v>6411</v>
      </c>
      <c r="F3954" s="1">
        <v>459.61</v>
      </c>
      <c r="G3954" s="1">
        <v>0</v>
      </c>
      <c r="H3954" s="1">
        <v>331.17</v>
      </c>
      <c r="I3954" s="1">
        <v>128.44</v>
      </c>
      <c r="L3954" s="1">
        <v>2025</v>
      </c>
      <c r="M3954" s="1">
        <v>2026</v>
      </c>
      <c r="N3954" s="1" t="s">
        <v>6412</v>
      </c>
    </row>
    <row r="3955" spans="1:14" x14ac:dyDescent="0.2">
      <c r="A3955" s="1">
        <v>20978757</v>
      </c>
      <c r="B3955" s="1" t="s">
        <v>6379</v>
      </c>
      <c r="C3955" s="1" t="s">
        <v>12145</v>
      </c>
      <c r="D3955" s="1" t="s">
        <v>6413</v>
      </c>
      <c r="F3955" s="1">
        <v>173.73</v>
      </c>
      <c r="G3955" s="1">
        <v>0</v>
      </c>
      <c r="H3955" s="1">
        <v>87.07</v>
      </c>
      <c r="I3955" s="1">
        <v>86.66</v>
      </c>
      <c r="L3955" s="1">
        <v>2025</v>
      </c>
      <c r="M3955" s="1">
        <v>2026</v>
      </c>
      <c r="N3955" s="1" t="s">
        <v>6414</v>
      </c>
    </row>
    <row r="3956" spans="1:14" x14ac:dyDescent="0.2">
      <c r="A3956" s="1">
        <v>20980073</v>
      </c>
      <c r="B3956" s="1" t="s">
        <v>6415</v>
      </c>
      <c r="C3956" s="1" t="str">
        <f>_xlfn.XLOOKUP(TRIM(B3956),'[1]Gaslecksuche 2025'!$E:$E,'[1]Gaslecksuche 2025'!$C:$C,"")</f>
        <v>Altenburger Land</v>
      </c>
      <c r="D3956" s="1" t="s">
        <v>3310</v>
      </c>
      <c r="F3956" s="1">
        <v>1145.9000000000001</v>
      </c>
      <c r="G3956" s="1">
        <v>0</v>
      </c>
      <c r="H3956" s="1">
        <v>914.47</v>
      </c>
      <c r="I3956" s="1">
        <v>236.76</v>
      </c>
      <c r="L3956" s="1">
        <v>2025</v>
      </c>
      <c r="M3956" s="1">
        <v>2026</v>
      </c>
      <c r="N3956" s="1" t="s">
        <v>6416</v>
      </c>
    </row>
    <row r="3957" spans="1:14" x14ac:dyDescent="0.2">
      <c r="A3957" s="1">
        <v>21045002</v>
      </c>
      <c r="B3957" s="1" t="s">
        <v>6415</v>
      </c>
      <c r="C3957" s="1" t="str">
        <f>_xlfn.XLOOKUP(TRIM(B3957),'[1]Gaslecksuche 2025'!$E:$E,'[1]Gaslecksuche 2025'!$C:$C,"")</f>
        <v>Altenburger Land</v>
      </c>
      <c r="D3957" s="1" t="s">
        <v>3931</v>
      </c>
      <c r="F3957" s="1">
        <v>389</v>
      </c>
      <c r="G3957" s="1">
        <v>0</v>
      </c>
      <c r="H3957" s="1">
        <v>252.18</v>
      </c>
      <c r="I3957" s="1">
        <v>136.82</v>
      </c>
      <c r="L3957" s="1">
        <v>2025</v>
      </c>
      <c r="M3957" s="1">
        <v>2026</v>
      </c>
      <c r="N3957" s="1" t="s">
        <v>6417</v>
      </c>
    </row>
    <row r="3958" spans="1:14" x14ac:dyDescent="0.2">
      <c r="A3958" s="1">
        <v>21003457</v>
      </c>
      <c r="B3958" s="1" t="s">
        <v>6415</v>
      </c>
      <c r="C3958" s="1" t="str">
        <f>_xlfn.XLOOKUP(TRIM(B3958),'[1]Gaslecksuche 2025'!$E:$E,'[1]Gaslecksuche 2025'!$C:$C,"")</f>
        <v>Altenburger Land</v>
      </c>
      <c r="D3958" s="1" t="s">
        <v>1616</v>
      </c>
      <c r="F3958" s="1">
        <v>292.56</v>
      </c>
      <c r="G3958" s="1">
        <v>0</v>
      </c>
      <c r="H3958" s="1">
        <v>165.38</v>
      </c>
      <c r="I3958" s="1">
        <v>127.18</v>
      </c>
      <c r="L3958" s="1">
        <v>2025</v>
      </c>
      <c r="M3958" s="1">
        <v>2026</v>
      </c>
      <c r="N3958" s="1" t="s">
        <v>6418</v>
      </c>
    </row>
    <row r="3959" spans="1:14" x14ac:dyDescent="0.2">
      <c r="A3959" s="1">
        <v>21003533</v>
      </c>
      <c r="B3959" s="1" t="s">
        <v>6415</v>
      </c>
      <c r="C3959" s="1" t="str">
        <f>_xlfn.XLOOKUP(TRIM(B3959),'[1]Gaslecksuche 2025'!$E:$E,'[1]Gaslecksuche 2025'!$C:$C,"")</f>
        <v>Altenburger Land</v>
      </c>
      <c r="D3959" s="1" t="s">
        <v>89</v>
      </c>
      <c r="F3959" s="1">
        <v>312.58999999999997</v>
      </c>
      <c r="G3959" s="1">
        <v>0</v>
      </c>
      <c r="H3959" s="1">
        <v>207.18</v>
      </c>
      <c r="I3959" s="1">
        <v>105.41</v>
      </c>
      <c r="L3959" s="1">
        <v>2025</v>
      </c>
      <c r="M3959" s="1">
        <v>2026</v>
      </c>
      <c r="N3959" s="1" t="s">
        <v>6419</v>
      </c>
    </row>
    <row r="3960" spans="1:14" x14ac:dyDescent="0.2">
      <c r="A3960" s="1">
        <v>21017829</v>
      </c>
      <c r="B3960" s="1" t="s">
        <v>6415</v>
      </c>
      <c r="C3960" s="1" t="str">
        <f>_xlfn.XLOOKUP(TRIM(B3960),'[1]Gaslecksuche 2025'!$E:$E,'[1]Gaslecksuche 2025'!$C:$C,"")</f>
        <v>Altenburger Land</v>
      </c>
      <c r="D3960" s="1" t="s">
        <v>44</v>
      </c>
      <c r="F3960" s="1">
        <v>221.73</v>
      </c>
      <c r="G3960" s="1">
        <v>0</v>
      </c>
      <c r="H3960" s="1">
        <v>217.63</v>
      </c>
      <c r="I3960" s="1">
        <v>4.0999999999999996</v>
      </c>
      <c r="L3960" s="1">
        <v>2025</v>
      </c>
      <c r="M3960" s="1">
        <v>2026</v>
      </c>
      <c r="N3960" s="1" t="s">
        <v>6420</v>
      </c>
    </row>
    <row r="3961" spans="1:14" x14ac:dyDescent="0.2">
      <c r="A3961" s="1">
        <v>20955140</v>
      </c>
      <c r="B3961" s="1" t="s">
        <v>6415</v>
      </c>
      <c r="C3961" s="1" t="str">
        <f>_xlfn.XLOOKUP(TRIM(B3961),'[1]Gaslecksuche 2025'!$E:$E,'[1]Gaslecksuche 2025'!$C:$C,"")</f>
        <v>Altenburger Land</v>
      </c>
      <c r="D3961" s="1" t="s">
        <v>588</v>
      </c>
      <c r="F3961" s="1">
        <v>231.38</v>
      </c>
      <c r="G3961" s="1">
        <v>0</v>
      </c>
      <c r="H3961" s="1">
        <v>210.05</v>
      </c>
      <c r="I3961" s="1">
        <v>21.33</v>
      </c>
      <c r="L3961" s="1">
        <v>2025</v>
      </c>
      <c r="M3961" s="1">
        <v>2026</v>
      </c>
      <c r="N3961" s="1" t="s">
        <v>6421</v>
      </c>
    </row>
    <row r="3962" spans="1:14" x14ac:dyDescent="0.2">
      <c r="A3962" s="1">
        <v>21003480</v>
      </c>
      <c r="B3962" s="1" t="s">
        <v>6415</v>
      </c>
      <c r="C3962" s="1" t="str">
        <f>_xlfn.XLOOKUP(TRIM(B3962),'[1]Gaslecksuche 2025'!$E:$E,'[1]Gaslecksuche 2025'!$C:$C,"")</f>
        <v>Altenburger Land</v>
      </c>
      <c r="D3962" s="1" t="s">
        <v>125</v>
      </c>
      <c r="F3962" s="1">
        <v>354.48</v>
      </c>
      <c r="G3962" s="1">
        <v>0</v>
      </c>
      <c r="H3962" s="1">
        <v>295.10000000000002</v>
      </c>
      <c r="I3962" s="1">
        <v>59.38</v>
      </c>
      <c r="L3962" s="1">
        <v>2025</v>
      </c>
      <c r="M3962" s="1">
        <v>2026</v>
      </c>
      <c r="N3962" s="1" t="s">
        <v>6422</v>
      </c>
    </row>
    <row r="3963" spans="1:14" x14ac:dyDescent="0.2">
      <c r="A3963" s="1">
        <v>21003750</v>
      </c>
      <c r="B3963" s="1" t="s">
        <v>6415</v>
      </c>
      <c r="C3963" s="1" t="str">
        <f>_xlfn.XLOOKUP(TRIM(B3963),'[1]Gaslecksuche 2025'!$E:$E,'[1]Gaslecksuche 2025'!$C:$C,"")</f>
        <v>Altenburger Land</v>
      </c>
      <c r="D3963" s="1" t="s">
        <v>129</v>
      </c>
      <c r="F3963" s="1">
        <v>1120.57</v>
      </c>
      <c r="G3963" s="1">
        <v>0</v>
      </c>
      <c r="H3963" s="1">
        <v>770.72</v>
      </c>
      <c r="I3963" s="1">
        <v>349.85</v>
      </c>
      <c r="L3963" s="1">
        <v>2025</v>
      </c>
      <c r="M3963" s="1">
        <v>2026</v>
      </c>
      <c r="N3963" s="1" t="s">
        <v>6423</v>
      </c>
    </row>
    <row r="3964" spans="1:14" x14ac:dyDescent="0.2">
      <c r="A3964" s="1">
        <v>21291435</v>
      </c>
      <c r="B3964" s="1" t="s">
        <v>6415</v>
      </c>
      <c r="C3964" s="1" t="str">
        <f>_xlfn.XLOOKUP(TRIM(B3964),'[1]Gaslecksuche 2025'!$E:$E,'[1]Gaslecksuche 2025'!$C:$C,"")</f>
        <v>Altenburger Land</v>
      </c>
      <c r="D3964" s="1" t="s">
        <v>1166</v>
      </c>
      <c r="F3964" s="1">
        <v>83.36</v>
      </c>
      <c r="G3964" s="1">
        <v>0</v>
      </c>
      <c r="I3964" s="1">
        <v>83.36</v>
      </c>
      <c r="L3964" s="1">
        <v>2025</v>
      </c>
      <c r="M3964" s="1">
        <v>2026</v>
      </c>
      <c r="N3964" s="1" t="s">
        <v>6424</v>
      </c>
    </row>
    <row r="3965" spans="1:14" x14ac:dyDescent="0.2">
      <c r="A3965" s="1">
        <v>21029724</v>
      </c>
      <c r="B3965" s="1" t="s">
        <v>6415</v>
      </c>
      <c r="C3965" s="1" t="str">
        <f>_xlfn.XLOOKUP(TRIM(B3965),'[1]Gaslecksuche 2025'!$E:$E,'[1]Gaslecksuche 2025'!$C:$C,"")</f>
        <v>Altenburger Land</v>
      </c>
      <c r="D3965" s="1" t="s">
        <v>6425</v>
      </c>
      <c r="F3965" s="1">
        <v>814.24</v>
      </c>
      <c r="G3965" s="1">
        <v>0</v>
      </c>
      <c r="H3965" s="1">
        <v>702.53</v>
      </c>
      <c r="I3965" s="1">
        <v>111.71</v>
      </c>
      <c r="L3965" s="1">
        <v>2025</v>
      </c>
      <c r="M3965" s="1">
        <v>2026</v>
      </c>
      <c r="N3965" s="1" t="s">
        <v>6426</v>
      </c>
    </row>
    <row r="3966" spans="1:14" x14ac:dyDescent="0.2">
      <c r="A3966" s="1">
        <v>21003762</v>
      </c>
      <c r="B3966" s="1" t="s">
        <v>6415</v>
      </c>
      <c r="C3966" s="1" t="str">
        <f>_xlfn.XLOOKUP(TRIM(B3966),'[1]Gaslecksuche 2025'!$E:$E,'[1]Gaslecksuche 2025'!$C:$C,"")</f>
        <v>Altenburger Land</v>
      </c>
      <c r="D3966" s="1" t="s">
        <v>3047</v>
      </c>
      <c r="F3966" s="1">
        <v>1666.9</v>
      </c>
      <c r="G3966" s="1">
        <v>0</v>
      </c>
      <c r="H3966" s="1">
        <v>1315.84</v>
      </c>
      <c r="I3966" s="1">
        <v>375.23</v>
      </c>
      <c r="L3966" s="1">
        <v>2025</v>
      </c>
      <c r="M3966" s="1">
        <v>2026</v>
      </c>
      <c r="N3966" s="1" t="s">
        <v>6427</v>
      </c>
    </row>
    <row r="3967" spans="1:14" x14ac:dyDescent="0.2">
      <c r="A3967" s="1">
        <v>20980295</v>
      </c>
      <c r="B3967" s="1" t="s">
        <v>6415</v>
      </c>
      <c r="C3967" s="1" t="str">
        <f>_xlfn.XLOOKUP(TRIM(B3967),'[1]Gaslecksuche 2025'!$E:$E,'[1]Gaslecksuche 2025'!$C:$C,"")</f>
        <v>Altenburger Land</v>
      </c>
      <c r="D3967" s="1" t="s">
        <v>22</v>
      </c>
      <c r="F3967" s="1">
        <v>1086.1400000000001</v>
      </c>
      <c r="G3967" s="1">
        <v>0</v>
      </c>
      <c r="H3967" s="1">
        <v>617.25</v>
      </c>
      <c r="I3967" s="1">
        <v>468.89</v>
      </c>
      <c r="L3967" s="1">
        <v>2025</v>
      </c>
      <c r="M3967" s="1">
        <v>2026</v>
      </c>
      <c r="N3967" s="1" t="s">
        <v>6428</v>
      </c>
    </row>
    <row r="3968" spans="1:14" x14ac:dyDescent="0.2">
      <c r="A3968" s="1">
        <v>21017724</v>
      </c>
      <c r="B3968" s="1" t="s">
        <v>6415</v>
      </c>
      <c r="C3968" s="1" t="str">
        <f>_xlfn.XLOOKUP(TRIM(B3968),'[1]Gaslecksuche 2025'!$E:$E,'[1]Gaslecksuche 2025'!$C:$C,"")</f>
        <v>Altenburger Land</v>
      </c>
      <c r="D3968" s="1" t="s">
        <v>6429</v>
      </c>
      <c r="F3968" s="1">
        <v>1020.71</v>
      </c>
      <c r="G3968" s="1">
        <v>0</v>
      </c>
      <c r="H3968" s="1">
        <v>1020.71</v>
      </c>
      <c r="L3968" s="1">
        <v>2025</v>
      </c>
      <c r="M3968" s="1">
        <v>2026</v>
      </c>
      <c r="N3968" s="1" t="s">
        <v>6430</v>
      </c>
    </row>
    <row r="3969" spans="1:14" x14ac:dyDescent="0.2">
      <c r="A3969" s="1">
        <v>20980187</v>
      </c>
      <c r="B3969" s="1" t="s">
        <v>6415</v>
      </c>
      <c r="C3969" s="1" t="str">
        <f>_xlfn.XLOOKUP(TRIM(B3969),'[1]Gaslecksuche 2025'!$E:$E,'[1]Gaslecksuche 2025'!$C:$C,"")</f>
        <v>Altenburger Land</v>
      </c>
      <c r="D3969" s="1" t="s">
        <v>1644</v>
      </c>
      <c r="F3969" s="1">
        <v>980.69</v>
      </c>
      <c r="G3969" s="1">
        <v>0</v>
      </c>
      <c r="H3969" s="1">
        <v>750.85</v>
      </c>
      <c r="I3969" s="1">
        <v>229.84</v>
      </c>
      <c r="L3969" s="1">
        <v>2025</v>
      </c>
      <c r="M3969" s="1">
        <v>2026</v>
      </c>
      <c r="N3969" s="1" t="s">
        <v>6431</v>
      </c>
    </row>
    <row r="3970" spans="1:14" x14ac:dyDescent="0.2">
      <c r="A3970" s="1">
        <v>21017895</v>
      </c>
      <c r="B3970" s="1" t="s">
        <v>6415</v>
      </c>
      <c r="C3970" s="1" t="str">
        <f>_xlfn.XLOOKUP(TRIM(B3970),'[1]Gaslecksuche 2025'!$E:$E,'[1]Gaslecksuche 2025'!$C:$C,"")</f>
        <v>Altenburger Land</v>
      </c>
      <c r="D3970" s="1" t="s">
        <v>3050</v>
      </c>
      <c r="F3970" s="1">
        <v>998.68</v>
      </c>
      <c r="G3970" s="1">
        <v>0</v>
      </c>
      <c r="H3970" s="1">
        <v>819.59</v>
      </c>
      <c r="I3970" s="1">
        <v>179.09</v>
      </c>
      <c r="L3970" s="1">
        <v>2025</v>
      </c>
      <c r="M3970" s="1">
        <v>2026</v>
      </c>
      <c r="N3970" s="1" t="s">
        <v>6432</v>
      </c>
    </row>
    <row r="3971" spans="1:14" x14ac:dyDescent="0.2">
      <c r="A3971" s="1">
        <v>20980387</v>
      </c>
      <c r="B3971" s="1" t="s">
        <v>6415</v>
      </c>
      <c r="C3971" s="1" t="str">
        <f>_xlfn.XLOOKUP(TRIM(B3971),'[1]Gaslecksuche 2025'!$E:$E,'[1]Gaslecksuche 2025'!$C:$C,"")</f>
        <v>Altenburger Land</v>
      </c>
      <c r="D3971" s="1" t="s">
        <v>641</v>
      </c>
      <c r="F3971" s="1">
        <v>735.77</v>
      </c>
      <c r="G3971" s="1">
        <v>0</v>
      </c>
      <c r="H3971" s="1">
        <v>609.36</v>
      </c>
      <c r="I3971" s="1">
        <v>126.36</v>
      </c>
      <c r="L3971" s="1">
        <v>2025</v>
      </c>
      <c r="M3971" s="1">
        <v>2026</v>
      </c>
      <c r="N3971" s="1" t="s">
        <v>6433</v>
      </c>
    </row>
    <row r="3972" spans="1:14" x14ac:dyDescent="0.2">
      <c r="A3972" s="1">
        <v>20955148</v>
      </c>
      <c r="B3972" s="1" t="s">
        <v>6415</v>
      </c>
      <c r="C3972" s="1" t="str">
        <f>_xlfn.XLOOKUP(TRIM(B3972),'[1]Gaslecksuche 2025'!$E:$E,'[1]Gaslecksuche 2025'!$C:$C,"")</f>
        <v>Altenburger Land</v>
      </c>
      <c r="D3972" s="1" t="s">
        <v>1805</v>
      </c>
      <c r="F3972" s="1">
        <v>86.67</v>
      </c>
      <c r="G3972" s="1">
        <v>0</v>
      </c>
      <c r="H3972" s="1">
        <v>36.06</v>
      </c>
      <c r="I3972" s="1">
        <v>50.61</v>
      </c>
      <c r="L3972" s="1">
        <v>2025</v>
      </c>
      <c r="M3972" s="1">
        <v>2026</v>
      </c>
      <c r="N3972" s="1" t="s">
        <v>6434</v>
      </c>
    </row>
    <row r="3973" spans="1:14" x14ac:dyDescent="0.2">
      <c r="A3973" s="1">
        <v>20955005</v>
      </c>
      <c r="B3973" s="1" t="s">
        <v>6415</v>
      </c>
      <c r="C3973" s="1" t="str">
        <f>_xlfn.XLOOKUP(TRIM(B3973),'[1]Gaslecksuche 2025'!$E:$E,'[1]Gaslecksuche 2025'!$C:$C,"")</f>
        <v>Altenburger Land</v>
      </c>
      <c r="D3973" s="1" t="s">
        <v>3368</v>
      </c>
      <c r="F3973" s="1">
        <v>2096.2399999999998</v>
      </c>
      <c r="G3973" s="1">
        <v>0</v>
      </c>
      <c r="H3973" s="1">
        <v>1781.02</v>
      </c>
      <c r="I3973" s="1">
        <v>315.22000000000003</v>
      </c>
      <c r="L3973" s="1">
        <v>2025</v>
      </c>
      <c r="M3973" s="1">
        <v>2026</v>
      </c>
      <c r="N3973" s="1" t="s">
        <v>6435</v>
      </c>
    </row>
    <row r="3974" spans="1:14" x14ac:dyDescent="0.2">
      <c r="A3974" s="1">
        <v>21017834</v>
      </c>
      <c r="B3974" s="1" t="s">
        <v>6415</v>
      </c>
      <c r="C3974" s="1" t="str">
        <f>_xlfn.XLOOKUP(TRIM(B3974),'[1]Gaslecksuche 2025'!$E:$E,'[1]Gaslecksuche 2025'!$C:$C,"")</f>
        <v>Altenburger Land</v>
      </c>
      <c r="D3974" s="1" t="s">
        <v>433</v>
      </c>
      <c r="F3974" s="1">
        <v>189.03</v>
      </c>
      <c r="G3974" s="1">
        <v>0</v>
      </c>
      <c r="H3974" s="1">
        <v>102.53</v>
      </c>
      <c r="I3974" s="1">
        <v>86.5</v>
      </c>
      <c r="L3974" s="1">
        <v>2025</v>
      </c>
      <c r="M3974" s="1">
        <v>2026</v>
      </c>
      <c r="N3974" s="1" t="s">
        <v>6436</v>
      </c>
    </row>
    <row r="3975" spans="1:14" x14ac:dyDescent="0.2">
      <c r="A3975" s="1">
        <v>20955289</v>
      </c>
      <c r="B3975" s="1" t="s">
        <v>6415</v>
      </c>
      <c r="C3975" s="1" t="str">
        <f>_xlfn.XLOOKUP(TRIM(B3975),'[1]Gaslecksuche 2025'!$E:$E,'[1]Gaslecksuche 2025'!$C:$C,"")</f>
        <v>Altenburger Land</v>
      </c>
      <c r="D3975" s="1" t="s">
        <v>370</v>
      </c>
      <c r="F3975" s="1">
        <v>425.55</v>
      </c>
      <c r="G3975" s="1">
        <v>0</v>
      </c>
      <c r="H3975" s="1">
        <v>397.61</v>
      </c>
      <c r="I3975" s="1">
        <v>27.94</v>
      </c>
      <c r="L3975" s="1">
        <v>2025</v>
      </c>
      <c r="M3975" s="1">
        <v>2026</v>
      </c>
      <c r="N3975" s="1" t="s">
        <v>6437</v>
      </c>
    </row>
    <row r="3976" spans="1:14" x14ac:dyDescent="0.2">
      <c r="A3976" s="1">
        <v>21045079</v>
      </c>
      <c r="B3976" s="1" t="s">
        <v>6415</v>
      </c>
      <c r="C3976" s="1" t="str">
        <f>_xlfn.XLOOKUP(TRIM(B3976),'[1]Gaslecksuche 2025'!$E:$E,'[1]Gaslecksuche 2025'!$C:$C,"")</f>
        <v>Altenburger Land</v>
      </c>
      <c r="D3976" s="1" t="s">
        <v>6438</v>
      </c>
      <c r="F3976" s="1">
        <v>242.78</v>
      </c>
      <c r="G3976" s="1">
        <v>0</v>
      </c>
      <c r="H3976" s="1">
        <v>123.18</v>
      </c>
      <c r="I3976" s="1">
        <v>119.6</v>
      </c>
      <c r="L3976" s="1">
        <v>2025</v>
      </c>
      <c r="M3976" s="1">
        <v>2026</v>
      </c>
      <c r="N3976" s="1" t="s">
        <v>6439</v>
      </c>
    </row>
    <row r="3977" spans="1:14" x14ac:dyDescent="0.2">
      <c r="A3977" s="1">
        <v>20955226</v>
      </c>
      <c r="B3977" s="1" t="s">
        <v>6415</v>
      </c>
      <c r="C3977" s="1" t="str">
        <f>_xlfn.XLOOKUP(TRIM(B3977),'[1]Gaslecksuche 2025'!$E:$E,'[1]Gaslecksuche 2025'!$C:$C,"")</f>
        <v>Altenburger Land</v>
      </c>
      <c r="D3977" s="1" t="s">
        <v>6440</v>
      </c>
      <c r="F3977" s="1">
        <v>474.62</v>
      </c>
      <c r="G3977" s="1">
        <v>0</v>
      </c>
      <c r="H3977" s="1">
        <v>432.77</v>
      </c>
      <c r="I3977" s="1">
        <v>41.85</v>
      </c>
      <c r="L3977" s="1">
        <v>2025</v>
      </c>
      <c r="M3977" s="1">
        <v>2026</v>
      </c>
      <c r="N3977" s="1" t="s">
        <v>6441</v>
      </c>
    </row>
    <row r="3978" spans="1:14" x14ac:dyDescent="0.2">
      <c r="A3978" s="1">
        <v>20955128</v>
      </c>
      <c r="B3978" s="1" t="s">
        <v>6415</v>
      </c>
      <c r="C3978" s="1" t="str">
        <f>_xlfn.XLOOKUP(TRIM(B3978),'[1]Gaslecksuche 2025'!$E:$E,'[1]Gaslecksuche 2025'!$C:$C,"")</f>
        <v>Altenburger Land</v>
      </c>
      <c r="D3978" s="1" t="s">
        <v>434</v>
      </c>
      <c r="F3978" s="1">
        <v>210.23</v>
      </c>
      <c r="G3978" s="1">
        <v>0</v>
      </c>
      <c r="H3978" s="1">
        <v>150.74</v>
      </c>
      <c r="I3978" s="1">
        <v>59.49</v>
      </c>
      <c r="L3978" s="1">
        <v>2025</v>
      </c>
      <c r="M3978" s="1">
        <v>2026</v>
      </c>
      <c r="N3978" s="1" t="s">
        <v>6442</v>
      </c>
    </row>
    <row r="3979" spans="1:14" x14ac:dyDescent="0.2">
      <c r="A3979" s="1">
        <v>20955124</v>
      </c>
      <c r="B3979" s="1" t="s">
        <v>6415</v>
      </c>
      <c r="C3979" s="1" t="str">
        <f>_xlfn.XLOOKUP(TRIM(B3979),'[1]Gaslecksuche 2025'!$E:$E,'[1]Gaslecksuche 2025'!$C:$C,"")</f>
        <v>Altenburger Land</v>
      </c>
      <c r="D3979" s="1" t="s">
        <v>6443</v>
      </c>
      <c r="F3979" s="1">
        <v>318.51</v>
      </c>
      <c r="G3979" s="1">
        <v>0</v>
      </c>
      <c r="H3979" s="1">
        <v>231.75</v>
      </c>
      <c r="I3979" s="1">
        <v>86.76</v>
      </c>
      <c r="L3979" s="1">
        <v>2025</v>
      </c>
      <c r="M3979" s="1">
        <v>2026</v>
      </c>
      <c r="N3979" s="1" t="s">
        <v>6444</v>
      </c>
    </row>
    <row r="3980" spans="1:14" x14ac:dyDescent="0.2">
      <c r="A3980" s="1">
        <v>20980085</v>
      </c>
      <c r="B3980" s="1" t="s">
        <v>6415</v>
      </c>
      <c r="C3980" s="1" t="str">
        <f>_xlfn.XLOOKUP(TRIM(B3980),'[1]Gaslecksuche 2025'!$E:$E,'[1]Gaslecksuche 2025'!$C:$C,"")</f>
        <v>Altenburger Land</v>
      </c>
      <c r="D3980" s="1" t="s">
        <v>236</v>
      </c>
      <c r="F3980" s="1">
        <v>428.98</v>
      </c>
      <c r="G3980" s="1">
        <v>0</v>
      </c>
      <c r="H3980" s="1">
        <v>293.17</v>
      </c>
      <c r="I3980" s="1">
        <v>135.81</v>
      </c>
      <c r="L3980" s="1">
        <v>2025</v>
      </c>
      <c r="M3980" s="1">
        <v>2026</v>
      </c>
      <c r="N3980" s="1" t="s">
        <v>6445</v>
      </c>
    </row>
    <row r="3981" spans="1:14" x14ac:dyDescent="0.2">
      <c r="A3981" s="1">
        <v>21047652</v>
      </c>
      <c r="B3981" s="1" t="s">
        <v>6446</v>
      </c>
      <c r="C3981" s="1" t="s">
        <v>12144</v>
      </c>
      <c r="D3981" s="1" t="s">
        <v>259</v>
      </c>
      <c r="F3981" s="1">
        <v>440.23</v>
      </c>
      <c r="G3981" s="1">
        <v>0</v>
      </c>
      <c r="H3981" s="1">
        <v>268.45</v>
      </c>
      <c r="I3981" s="1">
        <v>171.78</v>
      </c>
      <c r="L3981" s="1" t="s">
        <v>38</v>
      </c>
      <c r="M3981" s="1">
        <v>2026</v>
      </c>
      <c r="N3981" s="1" t="s">
        <v>6447</v>
      </c>
    </row>
    <row r="3982" spans="1:14" x14ac:dyDescent="0.2">
      <c r="A3982" s="1">
        <v>20962595</v>
      </c>
      <c r="B3982" s="1" t="s">
        <v>6446</v>
      </c>
      <c r="C3982" s="1" t="s">
        <v>12144</v>
      </c>
      <c r="D3982" s="1" t="s">
        <v>6448</v>
      </c>
      <c r="F3982" s="1">
        <v>1172.23</v>
      </c>
      <c r="G3982" s="1">
        <v>0</v>
      </c>
      <c r="H3982" s="1">
        <v>1146.46</v>
      </c>
      <c r="I3982" s="1">
        <v>25.77</v>
      </c>
      <c r="L3982" s="1" t="s">
        <v>38</v>
      </c>
      <c r="M3982" s="1">
        <v>2026</v>
      </c>
      <c r="N3982" s="1" t="s">
        <v>6449</v>
      </c>
    </row>
    <row r="3983" spans="1:14" x14ac:dyDescent="0.2">
      <c r="A3983" s="1">
        <v>21021253</v>
      </c>
      <c r="B3983" s="1" t="s">
        <v>6446</v>
      </c>
      <c r="C3983" s="1" t="s">
        <v>12144</v>
      </c>
      <c r="D3983" s="1" t="s">
        <v>6450</v>
      </c>
      <c r="F3983" s="1">
        <v>739.95</v>
      </c>
      <c r="G3983" s="1">
        <v>0</v>
      </c>
      <c r="H3983" s="1">
        <v>416.46</v>
      </c>
      <c r="I3983" s="1">
        <v>323.49</v>
      </c>
      <c r="L3983" s="1" t="s">
        <v>38</v>
      </c>
      <c r="M3983" s="1">
        <v>2026</v>
      </c>
      <c r="N3983" s="1" t="s">
        <v>6451</v>
      </c>
    </row>
    <row r="3984" spans="1:14" x14ac:dyDescent="0.2">
      <c r="A3984" s="1">
        <v>20962699</v>
      </c>
      <c r="B3984" s="1" t="s">
        <v>6446</v>
      </c>
      <c r="C3984" s="1" t="s">
        <v>12144</v>
      </c>
      <c r="D3984" s="1" t="s">
        <v>6452</v>
      </c>
      <c r="F3984" s="1">
        <v>1230.1600000000001</v>
      </c>
      <c r="G3984" s="1">
        <v>0</v>
      </c>
      <c r="H3984" s="1">
        <v>1038.31</v>
      </c>
      <c r="I3984" s="1">
        <v>198.94</v>
      </c>
      <c r="L3984" s="1" t="s">
        <v>38</v>
      </c>
      <c r="M3984" s="1">
        <v>2026</v>
      </c>
      <c r="N3984" s="1" t="s">
        <v>6453</v>
      </c>
    </row>
    <row r="3985" spans="1:14" x14ac:dyDescent="0.2">
      <c r="A3985" s="1">
        <v>21172909</v>
      </c>
      <c r="B3985" s="1" t="s">
        <v>6446</v>
      </c>
      <c r="C3985" s="1" t="s">
        <v>12144</v>
      </c>
      <c r="D3985" s="1" t="s">
        <v>6454</v>
      </c>
      <c r="F3985" s="1">
        <v>24.76</v>
      </c>
      <c r="G3985" s="1">
        <v>0</v>
      </c>
      <c r="I3985" s="1">
        <v>24.76</v>
      </c>
      <c r="L3985" s="1">
        <v>2025</v>
      </c>
      <c r="M3985" s="1">
        <v>2026</v>
      </c>
      <c r="N3985" s="1">
        <v>95504441</v>
      </c>
    </row>
    <row r="3986" spans="1:14" x14ac:dyDescent="0.2">
      <c r="A3986" s="1">
        <v>20962747</v>
      </c>
      <c r="B3986" s="1" t="s">
        <v>6446</v>
      </c>
      <c r="C3986" s="1" t="s">
        <v>12144</v>
      </c>
      <c r="D3986" s="1" t="s">
        <v>6455</v>
      </c>
      <c r="F3986" s="1">
        <v>1404.95</v>
      </c>
      <c r="G3986" s="1">
        <v>0</v>
      </c>
      <c r="H3986" s="1">
        <v>1151.5899999999999</v>
      </c>
      <c r="I3986" s="1">
        <v>253.36</v>
      </c>
      <c r="L3986" s="1" t="s">
        <v>38</v>
      </c>
      <c r="M3986" s="1">
        <v>2026</v>
      </c>
      <c r="N3986" s="1" t="s">
        <v>6456</v>
      </c>
    </row>
    <row r="3987" spans="1:14" x14ac:dyDescent="0.2">
      <c r="A3987" s="1">
        <v>20962221</v>
      </c>
      <c r="B3987" s="1" t="s">
        <v>6446</v>
      </c>
      <c r="C3987" s="1" t="s">
        <v>12144</v>
      </c>
      <c r="D3987" s="1" t="s">
        <v>6457</v>
      </c>
      <c r="F3987" s="1">
        <v>711.9</v>
      </c>
      <c r="G3987" s="1">
        <v>0</v>
      </c>
      <c r="H3987" s="1">
        <v>537.45000000000005</v>
      </c>
      <c r="I3987" s="1">
        <v>174.45</v>
      </c>
      <c r="L3987" s="1" t="s">
        <v>38</v>
      </c>
      <c r="M3987" s="1">
        <v>2026</v>
      </c>
      <c r="N3987" s="1" t="s">
        <v>6458</v>
      </c>
    </row>
    <row r="3988" spans="1:14" x14ac:dyDescent="0.2">
      <c r="A3988" s="1">
        <v>21076407</v>
      </c>
      <c r="B3988" s="1" t="s">
        <v>6446</v>
      </c>
      <c r="C3988" s="1" t="s">
        <v>12144</v>
      </c>
      <c r="D3988" s="1" t="s">
        <v>42</v>
      </c>
      <c r="F3988" s="1">
        <v>41.44</v>
      </c>
      <c r="G3988" s="1">
        <v>0</v>
      </c>
      <c r="H3988" s="1">
        <v>38.92</v>
      </c>
      <c r="I3988" s="1">
        <v>2.52</v>
      </c>
      <c r="L3988" s="1" t="s">
        <v>38</v>
      </c>
      <c r="M3988" s="1">
        <v>2026</v>
      </c>
      <c r="N3988" s="1" t="s">
        <v>6459</v>
      </c>
    </row>
    <row r="3989" spans="1:14" x14ac:dyDescent="0.2">
      <c r="A3989" s="1">
        <v>21069485</v>
      </c>
      <c r="B3989" s="1" t="s">
        <v>6446</v>
      </c>
      <c r="C3989" s="1" t="s">
        <v>12144</v>
      </c>
      <c r="D3989" s="1" t="s">
        <v>1280</v>
      </c>
      <c r="F3989" s="1">
        <v>70.040000000000006</v>
      </c>
      <c r="G3989" s="1">
        <v>0</v>
      </c>
      <c r="H3989" s="1">
        <v>36.229999999999997</v>
      </c>
      <c r="I3989" s="1">
        <v>45.61</v>
      </c>
      <c r="L3989" s="1" t="s">
        <v>38</v>
      </c>
      <c r="M3989" s="1">
        <v>2026</v>
      </c>
      <c r="N3989" s="1" t="s">
        <v>6460</v>
      </c>
    </row>
    <row r="3990" spans="1:14" x14ac:dyDescent="0.2">
      <c r="A3990" s="1">
        <v>20962227</v>
      </c>
      <c r="B3990" s="1" t="s">
        <v>6446</v>
      </c>
      <c r="C3990" s="1" t="s">
        <v>12144</v>
      </c>
      <c r="D3990" s="1" t="s">
        <v>44</v>
      </c>
      <c r="F3990" s="1">
        <v>102.16</v>
      </c>
      <c r="G3990" s="1">
        <v>0</v>
      </c>
      <c r="H3990" s="1">
        <v>97.55</v>
      </c>
      <c r="I3990" s="1">
        <v>4.6100000000000003</v>
      </c>
      <c r="L3990" s="1" t="s">
        <v>38</v>
      </c>
      <c r="M3990" s="1">
        <v>2026</v>
      </c>
      <c r="N3990" s="1" t="s">
        <v>6461</v>
      </c>
    </row>
    <row r="3991" spans="1:14" x14ac:dyDescent="0.2">
      <c r="A3991" s="1">
        <v>20962527</v>
      </c>
      <c r="B3991" s="1" t="s">
        <v>6446</v>
      </c>
      <c r="C3991" s="1" t="s">
        <v>12144</v>
      </c>
      <c r="D3991" s="1" t="s">
        <v>6462</v>
      </c>
      <c r="F3991" s="1">
        <v>2087.31</v>
      </c>
      <c r="G3991" s="1">
        <v>0</v>
      </c>
      <c r="H3991" s="1">
        <v>1693.39</v>
      </c>
      <c r="I3991" s="1">
        <v>393.92</v>
      </c>
      <c r="L3991" s="1" t="s">
        <v>38</v>
      </c>
      <c r="M3991" s="1">
        <v>2026</v>
      </c>
      <c r="N3991" s="1" t="s">
        <v>6463</v>
      </c>
    </row>
    <row r="3992" spans="1:14" x14ac:dyDescent="0.2">
      <c r="A3992" s="1">
        <v>21076414</v>
      </c>
      <c r="B3992" s="1" t="s">
        <v>6446</v>
      </c>
      <c r="C3992" s="1" t="s">
        <v>12144</v>
      </c>
      <c r="D3992" s="1" t="s">
        <v>129</v>
      </c>
      <c r="F3992" s="1">
        <v>215.35</v>
      </c>
      <c r="G3992" s="1">
        <v>0</v>
      </c>
      <c r="H3992" s="1">
        <v>187.8</v>
      </c>
      <c r="I3992" s="1">
        <v>27.55</v>
      </c>
      <c r="L3992" s="1" t="s">
        <v>38</v>
      </c>
      <c r="M3992" s="1">
        <v>2026</v>
      </c>
      <c r="N3992" s="1" t="s">
        <v>6464</v>
      </c>
    </row>
    <row r="3993" spans="1:14" x14ac:dyDescent="0.2">
      <c r="A3993" s="1">
        <v>20962255</v>
      </c>
      <c r="B3993" s="1" t="s">
        <v>6446</v>
      </c>
      <c r="C3993" s="1" t="s">
        <v>12144</v>
      </c>
      <c r="D3993" s="1" t="s">
        <v>6465</v>
      </c>
      <c r="F3993" s="1">
        <v>490.25</v>
      </c>
      <c r="G3993" s="1">
        <v>0</v>
      </c>
      <c r="H3993" s="1">
        <v>400.66</v>
      </c>
      <c r="I3993" s="1">
        <v>89.59</v>
      </c>
      <c r="L3993" s="1" t="s">
        <v>38</v>
      </c>
      <c r="M3993" s="1">
        <v>2026</v>
      </c>
      <c r="N3993" s="1" t="s">
        <v>6466</v>
      </c>
    </row>
    <row r="3994" spans="1:14" x14ac:dyDescent="0.2">
      <c r="A3994" s="1">
        <v>20962309</v>
      </c>
      <c r="B3994" s="1" t="s">
        <v>6446</v>
      </c>
      <c r="C3994" s="1" t="s">
        <v>12144</v>
      </c>
      <c r="D3994" s="1" t="s">
        <v>6467</v>
      </c>
      <c r="F3994" s="1">
        <v>1199.8800000000001</v>
      </c>
      <c r="G3994" s="1">
        <v>0</v>
      </c>
      <c r="H3994" s="1">
        <v>1040.82</v>
      </c>
      <c r="I3994" s="1">
        <v>159.06</v>
      </c>
      <c r="L3994" s="1" t="s">
        <v>38</v>
      </c>
      <c r="M3994" s="1">
        <v>2026</v>
      </c>
      <c r="N3994" s="1" t="s">
        <v>6468</v>
      </c>
    </row>
    <row r="3995" spans="1:14" x14ac:dyDescent="0.2">
      <c r="A3995" s="1">
        <v>20962735</v>
      </c>
      <c r="B3995" s="1" t="s">
        <v>6446</v>
      </c>
      <c r="C3995" s="1" t="s">
        <v>12144</v>
      </c>
      <c r="D3995" s="1" t="s">
        <v>6469</v>
      </c>
      <c r="F3995" s="1">
        <v>245.48</v>
      </c>
      <c r="G3995" s="1">
        <v>0</v>
      </c>
      <c r="H3995" s="1">
        <v>178.72</v>
      </c>
      <c r="I3995" s="1">
        <v>81.78</v>
      </c>
      <c r="L3995" s="1" t="s">
        <v>38</v>
      </c>
      <c r="M3995" s="1">
        <v>2026</v>
      </c>
      <c r="N3995" s="1" t="s">
        <v>6470</v>
      </c>
    </row>
    <row r="3996" spans="1:14" x14ac:dyDescent="0.2">
      <c r="A3996" s="1">
        <v>20962755</v>
      </c>
      <c r="B3996" s="1" t="s">
        <v>6446</v>
      </c>
      <c r="C3996" s="1" t="s">
        <v>12144</v>
      </c>
      <c r="D3996" s="1" t="s">
        <v>6471</v>
      </c>
      <c r="F3996" s="1">
        <v>1046.93</v>
      </c>
      <c r="G3996" s="1">
        <v>0</v>
      </c>
      <c r="H3996" s="1">
        <v>876.65</v>
      </c>
      <c r="I3996" s="1">
        <v>169.86</v>
      </c>
      <c r="L3996" s="1" t="s">
        <v>38</v>
      </c>
      <c r="M3996" s="1">
        <v>2026</v>
      </c>
      <c r="N3996" s="1" t="s">
        <v>6472</v>
      </c>
    </row>
    <row r="3997" spans="1:14" x14ac:dyDescent="0.2">
      <c r="A3997" s="1">
        <v>21005351</v>
      </c>
      <c r="B3997" s="1" t="s">
        <v>6446</v>
      </c>
      <c r="C3997" s="1" t="s">
        <v>12144</v>
      </c>
      <c r="D3997" s="1" t="s">
        <v>6473</v>
      </c>
      <c r="F3997" s="1">
        <v>240.35</v>
      </c>
      <c r="G3997" s="1">
        <v>0</v>
      </c>
      <c r="H3997" s="1">
        <v>149.38999999999999</v>
      </c>
      <c r="I3997" s="1">
        <v>90.96</v>
      </c>
      <c r="L3997" s="1" t="s">
        <v>38</v>
      </c>
      <c r="M3997" s="1">
        <v>2026</v>
      </c>
      <c r="N3997" s="1" t="s">
        <v>6474</v>
      </c>
    </row>
    <row r="3998" spans="1:14" x14ac:dyDescent="0.2">
      <c r="A3998" s="1">
        <v>20962739</v>
      </c>
      <c r="B3998" s="1" t="s">
        <v>6446</v>
      </c>
      <c r="C3998" s="1" t="s">
        <v>12144</v>
      </c>
      <c r="D3998" s="1" t="s">
        <v>1175</v>
      </c>
      <c r="F3998" s="1">
        <v>267.27999999999997</v>
      </c>
      <c r="G3998" s="1">
        <v>0</v>
      </c>
      <c r="H3998" s="1">
        <v>219.84</v>
      </c>
      <c r="I3998" s="1">
        <v>47.44</v>
      </c>
      <c r="L3998" s="1" t="s">
        <v>38</v>
      </c>
      <c r="M3998" s="1">
        <v>2026</v>
      </c>
      <c r="N3998" s="1" t="s">
        <v>6475</v>
      </c>
    </row>
    <row r="3999" spans="1:14" x14ac:dyDescent="0.2">
      <c r="A3999" s="1">
        <v>21047587</v>
      </c>
      <c r="B3999" s="1" t="s">
        <v>6446</v>
      </c>
      <c r="C3999" s="1" t="s">
        <v>12144</v>
      </c>
      <c r="D3999" s="1" t="s">
        <v>510</v>
      </c>
      <c r="F3999" s="1">
        <v>221.65</v>
      </c>
      <c r="G3999" s="1">
        <v>0</v>
      </c>
      <c r="H3999" s="1">
        <v>182.77</v>
      </c>
      <c r="I3999" s="1">
        <v>38.880000000000003</v>
      </c>
      <c r="L3999" s="1" t="s">
        <v>38</v>
      </c>
      <c r="M3999" s="1">
        <v>2026</v>
      </c>
      <c r="N3999" s="1" t="s">
        <v>6476</v>
      </c>
    </row>
    <row r="4000" spans="1:14" x14ac:dyDescent="0.2">
      <c r="A4000" s="1">
        <v>21032268</v>
      </c>
      <c r="B4000" s="1" t="s">
        <v>6446</v>
      </c>
      <c r="C4000" s="1" t="s">
        <v>12144</v>
      </c>
      <c r="D4000" s="1" t="s">
        <v>6477</v>
      </c>
      <c r="F4000" s="1">
        <v>68.849999999999994</v>
      </c>
      <c r="G4000" s="1">
        <v>0</v>
      </c>
      <c r="H4000" s="1">
        <v>68.849999999999994</v>
      </c>
      <c r="L4000" s="1" t="s">
        <v>38</v>
      </c>
      <c r="M4000" s="1">
        <v>2026</v>
      </c>
      <c r="N4000" s="1" t="s">
        <v>6478</v>
      </c>
    </row>
    <row r="4001" spans="1:14" x14ac:dyDescent="0.2">
      <c r="A4001" s="1">
        <v>21032368</v>
      </c>
      <c r="B4001" s="1" t="s">
        <v>6446</v>
      </c>
      <c r="C4001" s="1" t="s">
        <v>12144</v>
      </c>
      <c r="D4001" s="1" t="s">
        <v>6479</v>
      </c>
      <c r="F4001" s="1">
        <v>535.38</v>
      </c>
      <c r="G4001" s="1">
        <v>0</v>
      </c>
      <c r="H4001" s="1">
        <v>443.66</v>
      </c>
      <c r="I4001" s="1">
        <v>91.72</v>
      </c>
      <c r="L4001" s="1" t="s">
        <v>38</v>
      </c>
      <c r="M4001" s="1">
        <v>2026</v>
      </c>
      <c r="N4001" s="1" t="s">
        <v>6480</v>
      </c>
    </row>
    <row r="4002" spans="1:14" x14ac:dyDescent="0.2">
      <c r="A4002" s="1">
        <v>21005303</v>
      </c>
      <c r="B4002" s="1" t="s">
        <v>6446</v>
      </c>
      <c r="C4002" s="1" t="s">
        <v>12144</v>
      </c>
      <c r="D4002" s="1" t="s">
        <v>6481</v>
      </c>
      <c r="F4002" s="1">
        <v>345.75</v>
      </c>
      <c r="G4002" s="1">
        <v>0</v>
      </c>
      <c r="H4002" s="1">
        <v>212.58</v>
      </c>
      <c r="I4002" s="1">
        <v>133.16999999999999</v>
      </c>
      <c r="L4002" s="1" t="s">
        <v>38</v>
      </c>
      <c r="M4002" s="1">
        <v>2026</v>
      </c>
      <c r="N4002" s="1" t="s">
        <v>6482</v>
      </c>
    </row>
    <row r="4003" spans="1:14" x14ac:dyDescent="0.2">
      <c r="A4003" s="1">
        <v>21653292</v>
      </c>
      <c r="B4003" s="1" t="s">
        <v>6446</v>
      </c>
      <c r="C4003" s="1" t="s">
        <v>12144</v>
      </c>
      <c r="D4003" s="1" t="s">
        <v>1821</v>
      </c>
      <c r="F4003" s="1">
        <v>326.41000000000003</v>
      </c>
      <c r="G4003" s="1">
        <v>0</v>
      </c>
      <c r="H4003" s="1">
        <v>281.77999999999997</v>
      </c>
      <c r="I4003" s="1">
        <v>44.63</v>
      </c>
      <c r="L4003" s="1" t="s">
        <v>38</v>
      </c>
      <c r="M4003" s="1">
        <v>2026</v>
      </c>
      <c r="N4003" s="1" t="s">
        <v>6483</v>
      </c>
    </row>
    <row r="4004" spans="1:14" x14ac:dyDescent="0.2">
      <c r="A4004" s="1">
        <v>20985183</v>
      </c>
      <c r="B4004" s="1" t="s">
        <v>6446</v>
      </c>
      <c r="C4004" s="1" t="s">
        <v>12144</v>
      </c>
      <c r="D4004" s="1" t="s">
        <v>6484</v>
      </c>
      <c r="F4004" s="1">
        <v>381.3</v>
      </c>
      <c r="G4004" s="1">
        <v>0</v>
      </c>
      <c r="H4004" s="1">
        <v>317.17</v>
      </c>
      <c r="I4004" s="1">
        <v>64.13</v>
      </c>
      <c r="L4004" s="1" t="s">
        <v>38</v>
      </c>
      <c r="M4004" s="1">
        <v>2026</v>
      </c>
      <c r="N4004" s="1" t="s">
        <v>6485</v>
      </c>
    </row>
    <row r="4005" spans="1:14" x14ac:dyDescent="0.2">
      <c r="A4005" s="1">
        <v>20985226</v>
      </c>
      <c r="B4005" s="1" t="s">
        <v>6446</v>
      </c>
      <c r="C4005" s="1" t="s">
        <v>12144</v>
      </c>
      <c r="D4005" s="1" t="s">
        <v>6486</v>
      </c>
      <c r="F4005" s="1">
        <v>165.68</v>
      </c>
      <c r="G4005" s="1">
        <v>0</v>
      </c>
      <c r="H4005" s="1">
        <v>112.09</v>
      </c>
      <c r="I4005" s="1">
        <v>53.59</v>
      </c>
      <c r="L4005" s="1" t="s">
        <v>38</v>
      </c>
      <c r="M4005" s="1">
        <v>2026</v>
      </c>
      <c r="N4005" s="1" t="s">
        <v>6487</v>
      </c>
    </row>
    <row r="4006" spans="1:14" x14ac:dyDescent="0.2">
      <c r="A4006" s="1">
        <v>20962695</v>
      </c>
      <c r="B4006" s="1" t="s">
        <v>6446</v>
      </c>
      <c r="C4006" s="1" t="s">
        <v>12144</v>
      </c>
      <c r="D4006" s="1" t="s">
        <v>1556</v>
      </c>
      <c r="F4006" s="1">
        <v>141.9</v>
      </c>
      <c r="G4006" s="1">
        <v>0</v>
      </c>
      <c r="H4006" s="1">
        <v>141.9</v>
      </c>
      <c r="L4006" s="1" t="s">
        <v>38</v>
      </c>
      <c r="M4006" s="1">
        <v>2026</v>
      </c>
      <c r="N4006" s="1">
        <v>95511721</v>
      </c>
    </row>
    <row r="4007" spans="1:14" x14ac:dyDescent="0.2">
      <c r="A4007" s="1">
        <v>20962825</v>
      </c>
      <c r="B4007" s="1" t="s">
        <v>6446</v>
      </c>
      <c r="C4007" s="1" t="s">
        <v>12144</v>
      </c>
      <c r="D4007" s="1" t="s">
        <v>150</v>
      </c>
      <c r="F4007" s="1">
        <v>196.68</v>
      </c>
      <c r="G4007" s="1">
        <v>0</v>
      </c>
      <c r="H4007" s="1">
        <v>155.49</v>
      </c>
      <c r="I4007" s="1">
        <v>41.19</v>
      </c>
      <c r="L4007" s="1" t="s">
        <v>38</v>
      </c>
      <c r="M4007" s="1">
        <v>2026</v>
      </c>
      <c r="N4007" s="1" t="s">
        <v>6488</v>
      </c>
    </row>
    <row r="4008" spans="1:14" x14ac:dyDescent="0.2">
      <c r="A4008" s="1">
        <v>21094550</v>
      </c>
      <c r="B4008" s="1" t="s">
        <v>6446</v>
      </c>
      <c r="C4008" s="1" t="s">
        <v>12144</v>
      </c>
      <c r="D4008" s="1" t="s">
        <v>155</v>
      </c>
      <c r="F4008" s="1">
        <v>160.71</v>
      </c>
      <c r="G4008" s="1">
        <v>0</v>
      </c>
      <c r="H4008" s="1">
        <v>139.44</v>
      </c>
      <c r="I4008" s="1">
        <v>21.27</v>
      </c>
      <c r="L4008" s="1" t="s">
        <v>38</v>
      </c>
      <c r="M4008" s="1">
        <v>2026</v>
      </c>
      <c r="N4008" s="1" t="s">
        <v>6489</v>
      </c>
    </row>
    <row r="4009" spans="1:14" x14ac:dyDescent="0.2">
      <c r="A4009" s="1">
        <v>20962251</v>
      </c>
      <c r="B4009" s="1" t="s">
        <v>6446</v>
      </c>
      <c r="C4009" s="1" t="s">
        <v>12144</v>
      </c>
      <c r="D4009" s="1" t="s">
        <v>1203</v>
      </c>
      <c r="F4009" s="1">
        <v>126.56</v>
      </c>
      <c r="G4009" s="1">
        <v>0</v>
      </c>
      <c r="H4009" s="1">
        <v>114.88</v>
      </c>
      <c r="I4009" s="1">
        <v>11.68</v>
      </c>
      <c r="L4009" s="1" t="s">
        <v>38</v>
      </c>
      <c r="M4009" s="1">
        <v>2026</v>
      </c>
      <c r="N4009" s="1" t="s">
        <v>6490</v>
      </c>
    </row>
    <row r="4010" spans="1:14" x14ac:dyDescent="0.2">
      <c r="A4010" s="1">
        <v>20962346</v>
      </c>
      <c r="B4010" s="1" t="s">
        <v>6446</v>
      </c>
      <c r="C4010" s="1" t="s">
        <v>12144</v>
      </c>
      <c r="D4010" s="1" t="s">
        <v>6491</v>
      </c>
      <c r="F4010" s="1">
        <v>5203.1499999999996</v>
      </c>
      <c r="G4010" s="1">
        <v>0</v>
      </c>
      <c r="H4010" s="1">
        <v>4862.2700000000004</v>
      </c>
      <c r="I4010" s="1">
        <v>340.88</v>
      </c>
      <c r="L4010" s="1" t="s">
        <v>38</v>
      </c>
      <c r="M4010" s="1">
        <v>2026</v>
      </c>
      <c r="N4010" s="1" t="s">
        <v>6492</v>
      </c>
    </row>
    <row r="4011" spans="1:14" x14ac:dyDescent="0.2">
      <c r="A4011" s="1">
        <v>20962794</v>
      </c>
      <c r="B4011" s="1" t="s">
        <v>6446</v>
      </c>
      <c r="C4011" s="1" t="s">
        <v>12144</v>
      </c>
      <c r="D4011" s="1" t="s">
        <v>5366</v>
      </c>
      <c r="F4011" s="1">
        <v>559.59</v>
      </c>
      <c r="G4011" s="1">
        <v>0</v>
      </c>
      <c r="H4011" s="1">
        <v>382.95</v>
      </c>
      <c r="I4011" s="1">
        <v>176.64</v>
      </c>
      <c r="L4011" s="1" t="s">
        <v>38</v>
      </c>
      <c r="M4011" s="1">
        <v>2026</v>
      </c>
      <c r="N4011" s="1" t="s">
        <v>6493</v>
      </c>
    </row>
    <row r="4012" spans="1:14" x14ac:dyDescent="0.2">
      <c r="A4012" s="1">
        <v>20985139</v>
      </c>
      <c r="B4012" s="1" t="s">
        <v>6446</v>
      </c>
      <c r="C4012" s="1" t="s">
        <v>12144</v>
      </c>
      <c r="D4012" s="1" t="s">
        <v>6494</v>
      </c>
      <c r="F4012" s="1">
        <v>256.05</v>
      </c>
      <c r="G4012" s="1">
        <v>0</v>
      </c>
      <c r="H4012" s="1">
        <v>156.4</v>
      </c>
      <c r="I4012" s="1">
        <v>99.65</v>
      </c>
      <c r="L4012" s="1" t="s">
        <v>38</v>
      </c>
      <c r="M4012" s="1">
        <v>2026</v>
      </c>
      <c r="N4012" s="1" t="s">
        <v>6495</v>
      </c>
    </row>
    <row r="4013" spans="1:14" x14ac:dyDescent="0.2">
      <c r="A4013" s="1">
        <v>20962583</v>
      </c>
      <c r="B4013" s="1" t="s">
        <v>6446</v>
      </c>
      <c r="C4013" s="1" t="s">
        <v>12144</v>
      </c>
      <c r="D4013" s="1" t="s">
        <v>6496</v>
      </c>
      <c r="F4013" s="1">
        <v>370.08</v>
      </c>
      <c r="G4013" s="1">
        <v>0</v>
      </c>
      <c r="H4013" s="1">
        <v>340.01</v>
      </c>
      <c r="I4013" s="1">
        <v>30.07</v>
      </c>
      <c r="L4013" s="1" t="s">
        <v>38</v>
      </c>
      <c r="M4013" s="1">
        <v>2026</v>
      </c>
      <c r="N4013" s="1" t="s">
        <v>6497</v>
      </c>
    </row>
    <row r="4014" spans="1:14" x14ac:dyDescent="0.2">
      <c r="A4014" s="1">
        <v>21021242</v>
      </c>
      <c r="B4014" s="1" t="s">
        <v>6446</v>
      </c>
      <c r="C4014" s="1" t="s">
        <v>12144</v>
      </c>
      <c r="D4014" s="1" t="s">
        <v>6498</v>
      </c>
      <c r="F4014" s="1">
        <v>1438.32</v>
      </c>
      <c r="G4014" s="1">
        <v>0</v>
      </c>
      <c r="H4014" s="1">
        <v>1170.5</v>
      </c>
      <c r="I4014" s="1">
        <v>267.82</v>
      </c>
      <c r="L4014" s="1" t="s">
        <v>38</v>
      </c>
      <c r="M4014" s="1">
        <v>2026</v>
      </c>
      <c r="N4014" s="1" t="s">
        <v>6499</v>
      </c>
    </row>
    <row r="4015" spans="1:14" x14ac:dyDescent="0.2">
      <c r="A4015" s="1">
        <v>20962231</v>
      </c>
      <c r="B4015" s="1" t="s">
        <v>6446</v>
      </c>
      <c r="C4015" s="1" t="s">
        <v>12144</v>
      </c>
      <c r="D4015" s="1" t="s">
        <v>6500</v>
      </c>
      <c r="F4015" s="1">
        <v>251.66</v>
      </c>
      <c r="G4015" s="1">
        <v>0</v>
      </c>
      <c r="H4015" s="1">
        <v>209.85</v>
      </c>
      <c r="I4015" s="1">
        <v>46.73</v>
      </c>
      <c r="L4015" s="1" t="s">
        <v>38</v>
      </c>
      <c r="M4015" s="1">
        <v>2026</v>
      </c>
      <c r="N4015" s="1" t="s">
        <v>6501</v>
      </c>
    </row>
    <row r="4016" spans="1:14" x14ac:dyDescent="0.2">
      <c r="A4016" s="1">
        <v>21094538</v>
      </c>
      <c r="B4016" s="1" t="s">
        <v>6446</v>
      </c>
      <c r="C4016" s="1" t="s">
        <v>12144</v>
      </c>
      <c r="D4016" s="1" t="s">
        <v>2349</v>
      </c>
      <c r="F4016" s="1">
        <v>182.65</v>
      </c>
      <c r="G4016" s="1">
        <v>0</v>
      </c>
      <c r="H4016" s="1">
        <v>152.72</v>
      </c>
      <c r="I4016" s="1">
        <v>29.93</v>
      </c>
      <c r="L4016" s="1" t="s">
        <v>38</v>
      </c>
      <c r="M4016" s="1">
        <v>2026</v>
      </c>
      <c r="N4016" s="1" t="s">
        <v>6502</v>
      </c>
    </row>
    <row r="4017" spans="1:14" x14ac:dyDescent="0.2">
      <c r="A4017" s="1">
        <v>20962352</v>
      </c>
      <c r="B4017" s="1" t="s">
        <v>6446</v>
      </c>
      <c r="C4017" s="1" t="s">
        <v>12144</v>
      </c>
      <c r="D4017" s="1" t="s">
        <v>1917</v>
      </c>
      <c r="F4017" s="1">
        <v>447.79</v>
      </c>
      <c r="G4017" s="1">
        <v>0</v>
      </c>
      <c r="H4017" s="1">
        <v>288.54000000000002</v>
      </c>
      <c r="I4017" s="1">
        <v>159.25</v>
      </c>
      <c r="L4017" s="1" t="s">
        <v>38</v>
      </c>
      <c r="M4017" s="1">
        <v>2026</v>
      </c>
      <c r="N4017" s="1" t="s">
        <v>6503</v>
      </c>
    </row>
    <row r="4018" spans="1:14" x14ac:dyDescent="0.2">
      <c r="A4018" s="1">
        <v>20962431</v>
      </c>
      <c r="B4018" s="1" t="s">
        <v>6446</v>
      </c>
      <c r="C4018" s="1" t="s">
        <v>12144</v>
      </c>
      <c r="D4018" s="1" t="s">
        <v>6504</v>
      </c>
      <c r="F4018" s="1">
        <v>359.23</v>
      </c>
      <c r="G4018" s="1">
        <v>0</v>
      </c>
      <c r="H4018" s="1">
        <v>228.26</v>
      </c>
      <c r="I4018" s="1">
        <v>130.97</v>
      </c>
      <c r="L4018" s="1" t="s">
        <v>38</v>
      </c>
      <c r="M4018" s="1">
        <v>2026</v>
      </c>
      <c r="N4018" s="1" t="s">
        <v>6505</v>
      </c>
    </row>
    <row r="4019" spans="1:14" x14ac:dyDescent="0.2">
      <c r="A4019" s="1">
        <v>21474598</v>
      </c>
      <c r="B4019" s="1" t="s">
        <v>6446</v>
      </c>
      <c r="C4019" s="1" t="s">
        <v>12144</v>
      </c>
      <c r="D4019" s="1" t="s">
        <v>6506</v>
      </c>
      <c r="F4019" s="1">
        <v>39.369999999999997</v>
      </c>
      <c r="G4019" s="1">
        <v>0</v>
      </c>
      <c r="I4019" s="1">
        <v>39.369999999999997</v>
      </c>
      <c r="L4019" s="1">
        <v>2025</v>
      </c>
      <c r="M4019" s="1">
        <v>2026</v>
      </c>
      <c r="N4019" s="1" t="s">
        <v>6507</v>
      </c>
    </row>
    <row r="4020" spans="1:14" x14ac:dyDescent="0.2">
      <c r="A4020" s="1">
        <v>20962760</v>
      </c>
      <c r="B4020" s="1" t="s">
        <v>6446</v>
      </c>
      <c r="C4020" s="1" t="s">
        <v>12144</v>
      </c>
      <c r="D4020" s="1" t="s">
        <v>6508</v>
      </c>
      <c r="F4020" s="1">
        <v>1186.94</v>
      </c>
      <c r="G4020" s="1">
        <v>0</v>
      </c>
      <c r="H4020" s="1">
        <v>1000.31</v>
      </c>
      <c r="I4020" s="1">
        <v>186.75</v>
      </c>
      <c r="L4020" s="1" t="s">
        <v>38</v>
      </c>
      <c r="M4020" s="1">
        <v>2026</v>
      </c>
      <c r="N4020" s="1" t="s">
        <v>6509</v>
      </c>
    </row>
    <row r="4021" spans="1:14" x14ac:dyDescent="0.2">
      <c r="A4021" s="1">
        <v>21077495</v>
      </c>
      <c r="B4021" s="1" t="s">
        <v>6513</v>
      </c>
      <c r="C4021" s="1" t="str">
        <f>_xlfn.XLOOKUP(TRIM(B4021),'[1]Gaslecksuche 2025'!$E:$E,'[1]Gaslecksuche 2025'!$C:$C,"")</f>
        <v>Mittelsachsen</v>
      </c>
      <c r="D4021" s="1" t="s">
        <v>6514</v>
      </c>
      <c r="F4021" s="1">
        <v>167.81</v>
      </c>
      <c r="G4021" s="1">
        <v>0</v>
      </c>
      <c r="H4021" s="1">
        <v>98.43</v>
      </c>
      <c r="I4021" s="1">
        <v>69.38</v>
      </c>
      <c r="L4021" s="1" t="s">
        <v>38</v>
      </c>
      <c r="M4021" s="1">
        <v>2026</v>
      </c>
      <c r="N4021" s="1" t="s">
        <v>6515</v>
      </c>
    </row>
    <row r="4022" spans="1:14" x14ac:dyDescent="0.2">
      <c r="A4022" s="1">
        <v>20967188</v>
      </c>
      <c r="B4022" s="1" t="s">
        <v>6513</v>
      </c>
      <c r="C4022" s="1" t="str">
        <f>_xlfn.XLOOKUP(TRIM(B4022),'[1]Gaslecksuche 2025'!$E:$E,'[1]Gaslecksuche 2025'!$C:$C,"")</f>
        <v>Mittelsachsen</v>
      </c>
      <c r="D4022" s="1" t="s">
        <v>6516</v>
      </c>
      <c r="F4022" s="1">
        <v>61.45</v>
      </c>
      <c r="G4022" s="1">
        <v>0</v>
      </c>
      <c r="H4022" s="1">
        <v>53.03</v>
      </c>
      <c r="I4022" s="1">
        <v>8.42</v>
      </c>
      <c r="L4022" s="1">
        <v>2025</v>
      </c>
      <c r="M4022" s="1">
        <v>2026</v>
      </c>
      <c r="N4022" s="1" t="s">
        <v>6517</v>
      </c>
    </row>
    <row r="4023" spans="1:14" x14ac:dyDescent="0.2">
      <c r="A4023" s="1">
        <v>21077208</v>
      </c>
      <c r="B4023" s="1" t="s">
        <v>6513</v>
      </c>
      <c r="C4023" s="1" t="str">
        <f>_xlfn.XLOOKUP(TRIM(B4023),'[1]Gaslecksuche 2025'!$E:$E,'[1]Gaslecksuche 2025'!$C:$C,"")</f>
        <v>Mittelsachsen</v>
      </c>
      <c r="D4023" s="1" t="s">
        <v>6518</v>
      </c>
      <c r="F4023" s="1">
        <v>332.87</v>
      </c>
      <c r="G4023" s="1">
        <v>0</v>
      </c>
      <c r="H4023" s="1">
        <v>195.02</v>
      </c>
      <c r="I4023" s="1">
        <v>137.85</v>
      </c>
      <c r="L4023" s="1" t="s">
        <v>38</v>
      </c>
      <c r="M4023" s="1">
        <v>2026</v>
      </c>
      <c r="N4023" s="1" t="s">
        <v>6519</v>
      </c>
    </row>
    <row r="4024" spans="1:14" x14ac:dyDescent="0.2">
      <c r="A4024" s="1">
        <v>20967343</v>
      </c>
      <c r="B4024" s="1" t="s">
        <v>6513</v>
      </c>
      <c r="C4024" s="1" t="str">
        <f>_xlfn.XLOOKUP(TRIM(B4024),'[1]Gaslecksuche 2025'!$E:$E,'[1]Gaslecksuche 2025'!$C:$C,"")</f>
        <v>Mittelsachsen</v>
      </c>
      <c r="D4024" s="1" t="s">
        <v>6520</v>
      </c>
      <c r="F4024" s="1">
        <v>676.62</v>
      </c>
      <c r="G4024" s="1">
        <v>0</v>
      </c>
      <c r="H4024" s="1">
        <v>473.89</v>
      </c>
      <c r="I4024" s="1">
        <v>202.73</v>
      </c>
      <c r="L4024" s="1">
        <v>2025</v>
      </c>
      <c r="M4024" s="1">
        <v>2026</v>
      </c>
      <c r="N4024" s="1" t="s">
        <v>6521</v>
      </c>
    </row>
    <row r="4025" spans="1:14" x14ac:dyDescent="0.2">
      <c r="A4025" s="1">
        <v>20987053</v>
      </c>
      <c r="B4025" s="1" t="s">
        <v>6513</v>
      </c>
      <c r="C4025" s="1" t="str">
        <f>_xlfn.XLOOKUP(TRIM(B4025),'[1]Gaslecksuche 2025'!$E:$E,'[1]Gaslecksuche 2025'!$C:$C,"")</f>
        <v>Mittelsachsen</v>
      </c>
      <c r="D4025" s="1" t="s">
        <v>6522</v>
      </c>
      <c r="F4025" s="1">
        <v>120.32</v>
      </c>
      <c r="G4025" s="1">
        <v>0</v>
      </c>
      <c r="H4025" s="1">
        <v>120.32</v>
      </c>
      <c r="L4025" s="1">
        <v>2025</v>
      </c>
      <c r="M4025" s="1">
        <v>2026</v>
      </c>
      <c r="N4025" s="1" t="s">
        <v>6523</v>
      </c>
    </row>
    <row r="4026" spans="1:14" x14ac:dyDescent="0.2">
      <c r="A4026" s="1">
        <v>20987276</v>
      </c>
      <c r="B4026" s="1" t="s">
        <v>6513</v>
      </c>
      <c r="C4026" s="1" t="str">
        <f>_xlfn.XLOOKUP(TRIM(B4026),'[1]Gaslecksuche 2025'!$E:$E,'[1]Gaslecksuche 2025'!$C:$C,"")</f>
        <v>Mittelsachsen</v>
      </c>
      <c r="D4026" s="1" t="s">
        <v>6524</v>
      </c>
      <c r="F4026" s="1">
        <v>447.06</v>
      </c>
      <c r="G4026" s="1">
        <v>0</v>
      </c>
      <c r="H4026" s="1">
        <v>383.93</v>
      </c>
      <c r="I4026" s="1">
        <v>133.84</v>
      </c>
      <c r="L4026" s="1">
        <v>2025</v>
      </c>
      <c r="M4026" s="1">
        <v>2026</v>
      </c>
      <c r="N4026" s="1" t="s">
        <v>6525</v>
      </c>
    </row>
    <row r="4027" spans="1:14" x14ac:dyDescent="0.2">
      <c r="A4027" s="1">
        <v>20967027</v>
      </c>
      <c r="B4027" s="1" t="s">
        <v>6513</v>
      </c>
      <c r="C4027" s="1" t="str">
        <f>_xlfn.XLOOKUP(TRIM(B4027),'[1]Gaslecksuche 2025'!$E:$E,'[1]Gaslecksuche 2025'!$C:$C,"")</f>
        <v>Mittelsachsen</v>
      </c>
      <c r="D4027" s="1" t="s">
        <v>6526</v>
      </c>
      <c r="F4027" s="1">
        <v>169.9</v>
      </c>
      <c r="G4027" s="1">
        <v>0</v>
      </c>
      <c r="H4027" s="1">
        <v>145.33000000000001</v>
      </c>
      <c r="I4027" s="1">
        <v>24.57</v>
      </c>
      <c r="L4027" s="1">
        <v>2025</v>
      </c>
      <c r="M4027" s="1">
        <v>2026</v>
      </c>
      <c r="N4027" s="1" t="s">
        <v>6527</v>
      </c>
    </row>
    <row r="4028" spans="1:14" x14ac:dyDescent="0.2">
      <c r="A4028" s="1">
        <v>21022393</v>
      </c>
      <c r="B4028" s="1" t="s">
        <v>6513</v>
      </c>
      <c r="C4028" s="1" t="str">
        <f>_xlfn.XLOOKUP(TRIM(B4028),'[1]Gaslecksuche 2025'!$E:$E,'[1]Gaslecksuche 2025'!$C:$C,"")</f>
        <v>Mittelsachsen</v>
      </c>
      <c r="D4028" s="1" t="s">
        <v>6528</v>
      </c>
      <c r="F4028" s="1">
        <v>171.12</v>
      </c>
      <c r="G4028" s="1">
        <v>0</v>
      </c>
      <c r="H4028" s="1">
        <v>83.14</v>
      </c>
      <c r="I4028" s="1">
        <v>87.98</v>
      </c>
      <c r="L4028" s="1" t="s">
        <v>38</v>
      </c>
      <c r="M4028" s="1">
        <v>2026</v>
      </c>
      <c r="N4028" s="1" t="s">
        <v>6529</v>
      </c>
    </row>
    <row r="4029" spans="1:14" x14ac:dyDescent="0.2">
      <c r="A4029" s="1">
        <v>21033860</v>
      </c>
      <c r="B4029" s="1" t="s">
        <v>6513</v>
      </c>
      <c r="C4029" s="1" t="str">
        <f>_xlfn.XLOOKUP(TRIM(B4029),'[1]Gaslecksuche 2025'!$E:$E,'[1]Gaslecksuche 2025'!$C:$C,"")</f>
        <v>Mittelsachsen</v>
      </c>
      <c r="D4029" s="1" t="s">
        <v>6530</v>
      </c>
      <c r="F4029" s="1">
        <v>510.47</v>
      </c>
      <c r="G4029" s="1">
        <v>0</v>
      </c>
      <c r="H4029" s="1">
        <v>234.7</v>
      </c>
      <c r="I4029" s="1">
        <v>275.77</v>
      </c>
      <c r="L4029" s="1" t="s">
        <v>38</v>
      </c>
      <c r="M4029" s="1">
        <v>2026</v>
      </c>
      <c r="N4029" s="1" t="s">
        <v>6531</v>
      </c>
    </row>
    <row r="4030" spans="1:14" x14ac:dyDescent="0.2">
      <c r="A4030" s="1">
        <v>20987375</v>
      </c>
      <c r="B4030" s="1" t="s">
        <v>6513</v>
      </c>
      <c r="C4030" s="1" t="str">
        <f>_xlfn.XLOOKUP(TRIM(B4030),'[1]Gaslecksuche 2025'!$E:$E,'[1]Gaslecksuche 2025'!$C:$C,"")</f>
        <v>Mittelsachsen</v>
      </c>
      <c r="D4030" s="1" t="s">
        <v>6532</v>
      </c>
      <c r="F4030" s="1">
        <v>281.85000000000002</v>
      </c>
      <c r="G4030" s="1">
        <v>0</v>
      </c>
      <c r="H4030" s="1">
        <v>183.76</v>
      </c>
      <c r="I4030" s="1">
        <v>98.09</v>
      </c>
      <c r="L4030" s="1" t="s">
        <v>38</v>
      </c>
      <c r="M4030" s="1">
        <v>2026</v>
      </c>
      <c r="N4030" s="1" t="s">
        <v>6533</v>
      </c>
    </row>
    <row r="4031" spans="1:14" x14ac:dyDescent="0.2">
      <c r="A4031" s="1">
        <v>20967260</v>
      </c>
      <c r="B4031" s="1" t="s">
        <v>6513</v>
      </c>
      <c r="C4031" s="1" t="str">
        <f>_xlfn.XLOOKUP(TRIM(B4031),'[1]Gaslecksuche 2025'!$E:$E,'[1]Gaslecksuche 2025'!$C:$C,"")</f>
        <v>Mittelsachsen</v>
      </c>
      <c r="D4031" s="1" t="s">
        <v>6534</v>
      </c>
      <c r="F4031" s="1">
        <v>1374.91</v>
      </c>
      <c r="G4031" s="1">
        <v>0</v>
      </c>
      <c r="H4031" s="1">
        <v>1126.8699999999999</v>
      </c>
      <c r="I4031" s="1">
        <v>262.42</v>
      </c>
      <c r="L4031" s="1" t="s">
        <v>38</v>
      </c>
      <c r="M4031" s="1">
        <v>2026</v>
      </c>
      <c r="N4031" s="1" t="s">
        <v>6535</v>
      </c>
    </row>
    <row r="4032" spans="1:14" x14ac:dyDescent="0.2">
      <c r="A4032" s="1">
        <v>20967437</v>
      </c>
      <c r="B4032" s="1" t="s">
        <v>6513</v>
      </c>
      <c r="C4032" s="1" t="str">
        <f>_xlfn.XLOOKUP(TRIM(B4032),'[1]Gaslecksuche 2025'!$E:$E,'[1]Gaslecksuche 2025'!$C:$C,"")</f>
        <v>Mittelsachsen</v>
      </c>
      <c r="D4032" s="1" t="s">
        <v>6536</v>
      </c>
      <c r="F4032" s="1">
        <v>1126.24</v>
      </c>
      <c r="G4032" s="1">
        <v>0</v>
      </c>
      <c r="H4032" s="1">
        <v>538.71</v>
      </c>
      <c r="I4032" s="1">
        <v>587.53</v>
      </c>
      <c r="L4032" s="1" t="s">
        <v>38</v>
      </c>
      <c r="M4032" s="1">
        <v>2026</v>
      </c>
      <c r="N4032" s="1" t="s">
        <v>6537</v>
      </c>
    </row>
    <row r="4033" spans="1:14" x14ac:dyDescent="0.2">
      <c r="A4033" s="1">
        <v>21048948</v>
      </c>
      <c r="B4033" s="1" t="s">
        <v>6513</v>
      </c>
      <c r="C4033" s="1" t="str">
        <f>_xlfn.XLOOKUP(TRIM(B4033),'[1]Gaslecksuche 2025'!$E:$E,'[1]Gaslecksuche 2025'!$C:$C,"")</f>
        <v>Mittelsachsen</v>
      </c>
      <c r="D4033" s="1" t="s">
        <v>6191</v>
      </c>
      <c r="F4033" s="1">
        <v>155.69</v>
      </c>
      <c r="G4033" s="1">
        <v>0</v>
      </c>
      <c r="H4033" s="1">
        <v>126.49</v>
      </c>
      <c r="I4033" s="1">
        <v>34.08</v>
      </c>
      <c r="L4033" s="1" t="s">
        <v>38</v>
      </c>
      <c r="M4033" s="1">
        <v>2026</v>
      </c>
      <c r="N4033" s="1" t="s">
        <v>6538</v>
      </c>
    </row>
    <row r="4034" spans="1:14" x14ac:dyDescent="0.2">
      <c r="A4034" s="1">
        <v>21066927</v>
      </c>
      <c r="B4034" s="1" t="s">
        <v>6513</v>
      </c>
      <c r="C4034" s="1" t="str">
        <f>_xlfn.XLOOKUP(TRIM(B4034),'[1]Gaslecksuche 2025'!$E:$E,'[1]Gaslecksuche 2025'!$C:$C,"")</f>
        <v>Mittelsachsen</v>
      </c>
      <c r="D4034" s="1" t="s">
        <v>6539</v>
      </c>
      <c r="F4034" s="1">
        <v>67.180000000000007</v>
      </c>
      <c r="G4034" s="1">
        <v>0</v>
      </c>
      <c r="H4034" s="1">
        <v>31.78</v>
      </c>
      <c r="I4034" s="1">
        <v>35.4</v>
      </c>
      <c r="L4034" s="1" t="s">
        <v>38</v>
      </c>
      <c r="M4034" s="1">
        <v>2026</v>
      </c>
      <c r="N4034" s="1" t="s">
        <v>6540</v>
      </c>
    </row>
    <row r="4035" spans="1:14" x14ac:dyDescent="0.2">
      <c r="A4035" s="1">
        <v>21007327</v>
      </c>
      <c r="B4035" s="1" t="s">
        <v>6513</v>
      </c>
      <c r="C4035" s="1" t="str">
        <f>_xlfn.XLOOKUP(TRIM(B4035),'[1]Gaslecksuche 2025'!$E:$E,'[1]Gaslecksuche 2025'!$C:$C,"")</f>
        <v>Mittelsachsen</v>
      </c>
      <c r="D4035" s="1" t="s">
        <v>2618</v>
      </c>
      <c r="F4035" s="1">
        <v>134.33000000000001</v>
      </c>
      <c r="G4035" s="1">
        <v>0</v>
      </c>
      <c r="H4035" s="1">
        <v>85.63</v>
      </c>
      <c r="I4035" s="1">
        <v>48.7</v>
      </c>
      <c r="L4035" s="1" t="s">
        <v>38</v>
      </c>
      <c r="M4035" s="1">
        <v>2026</v>
      </c>
      <c r="N4035" s="1" t="s">
        <v>6541</v>
      </c>
    </row>
    <row r="4036" spans="1:14" x14ac:dyDescent="0.2">
      <c r="A4036" s="1">
        <v>20986780</v>
      </c>
      <c r="B4036" s="1" t="s">
        <v>6513</v>
      </c>
      <c r="C4036" s="1" t="str">
        <f>_xlfn.XLOOKUP(TRIM(B4036),'[1]Gaslecksuche 2025'!$E:$E,'[1]Gaslecksuche 2025'!$C:$C,"")</f>
        <v>Mittelsachsen</v>
      </c>
      <c r="D4036" s="1" t="s">
        <v>44</v>
      </c>
      <c r="F4036" s="1">
        <v>185.81</v>
      </c>
      <c r="G4036" s="1">
        <v>0</v>
      </c>
      <c r="H4036" s="1">
        <v>132.08000000000001</v>
      </c>
      <c r="I4036" s="1">
        <v>55.44</v>
      </c>
      <c r="L4036" s="1">
        <v>2025</v>
      </c>
      <c r="M4036" s="1">
        <v>2026</v>
      </c>
      <c r="N4036" s="1" t="s">
        <v>6542</v>
      </c>
    </row>
    <row r="4037" spans="1:14" x14ac:dyDescent="0.2">
      <c r="A4037" s="1">
        <v>21077229</v>
      </c>
      <c r="B4037" s="1" t="s">
        <v>6513</v>
      </c>
      <c r="C4037" s="1" t="str">
        <f>_xlfn.XLOOKUP(TRIM(B4037),'[1]Gaslecksuche 2025'!$E:$E,'[1]Gaslecksuche 2025'!$C:$C,"")</f>
        <v>Mittelsachsen</v>
      </c>
      <c r="D4037" s="1" t="s">
        <v>1283</v>
      </c>
      <c r="F4037" s="1">
        <v>156.47999999999999</v>
      </c>
      <c r="G4037" s="1">
        <v>0</v>
      </c>
      <c r="H4037" s="1">
        <v>140.19999999999999</v>
      </c>
      <c r="I4037" s="1">
        <v>16.28</v>
      </c>
      <c r="L4037" s="1" t="s">
        <v>38</v>
      </c>
      <c r="M4037" s="1">
        <v>2026</v>
      </c>
      <c r="N4037" s="1" t="s">
        <v>6543</v>
      </c>
    </row>
    <row r="4038" spans="1:14" x14ac:dyDescent="0.2">
      <c r="A4038" s="1">
        <v>21068944</v>
      </c>
      <c r="B4038" s="1" t="s">
        <v>6513</v>
      </c>
      <c r="C4038" s="1" t="str">
        <f>_xlfn.XLOOKUP(TRIM(B4038),'[1]Gaslecksuche 2025'!$E:$E,'[1]Gaslecksuche 2025'!$C:$C,"")</f>
        <v>Mittelsachsen</v>
      </c>
      <c r="D4038" s="1" t="s">
        <v>46</v>
      </c>
      <c r="F4038" s="1">
        <v>458.88</v>
      </c>
      <c r="G4038" s="1">
        <v>0</v>
      </c>
      <c r="H4038" s="1">
        <v>505.78</v>
      </c>
      <c r="I4038" s="1">
        <v>50</v>
      </c>
      <c r="L4038" s="1">
        <v>2025</v>
      </c>
      <c r="M4038" s="1">
        <v>2026</v>
      </c>
      <c r="N4038" s="1" t="s">
        <v>6544</v>
      </c>
    </row>
    <row r="4039" spans="1:14" x14ac:dyDescent="0.2">
      <c r="A4039" s="1">
        <v>21095334</v>
      </c>
      <c r="B4039" s="1" t="s">
        <v>6513</v>
      </c>
      <c r="C4039" s="1" t="str">
        <f>_xlfn.XLOOKUP(TRIM(B4039),'[1]Gaslecksuche 2025'!$E:$E,'[1]Gaslecksuche 2025'!$C:$C,"")</f>
        <v>Mittelsachsen</v>
      </c>
      <c r="D4039" s="1" t="s">
        <v>2127</v>
      </c>
      <c r="F4039" s="1">
        <v>95.73</v>
      </c>
      <c r="G4039" s="1">
        <v>0</v>
      </c>
      <c r="H4039" s="1">
        <v>27.66</v>
      </c>
      <c r="I4039" s="1">
        <v>68.069999999999993</v>
      </c>
      <c r="L4039" s="1" t="s">
        <v>38</v>
      </c>
      <c r="M4039" s="1">
        <v>2026</v>
      </c>
      <c r="N4039" s="1" t="s">
        <v>6545</v>
      </c>
    </row>
    <row r="4040" spans="1:14" x14ac:dyDescent="0.2">
      <c r="A4040" s="1">
        <v>20987113</v>
      </c>
      <c r="B4040" s="1" t="s">
        <v>6513</v>
      </c>
      <c r="C4040" s="1" t="str">
        <f>_xlfn.XLOOKUP(TRIM(B4040),'[1]Gaslecksuche 2025'!$E:$E,'[1]Gaslecksuche 2025'!$C:$C,"")</f>
        <v>Mittelsachsen</v>
      </c>
      <c r="D4040" s="1" t="s">
        <v>6546</v>
      </c>
      <c r="F4040" s="1">
        <v>517.26</v>
      </c>
      <c r="G4040" s="1">
        <v>0</v>
      </c>
      <c r="H4040" s="1">
        <v>345.63</v>
      </c>
      <c r="I4040" s="1">
        <v>171.63</v>
      </c>
      <c r="L4040" s="1" t="s">
        <v>38</v>
      </c>
      <c r="M4040" s="1">
        <v>2026</v>
      </c>
      <c r="N4040" s="1" t="s">
        <v>6547</v>
      </c>
    </row>
    <row r="4041" spans="1:14" x14ac:dyDescent="0.2">
      <c r="A4041" s="1">
        <v>20969985</v>
      </c>
      <c r="B4041" s="1" t="s">
        <v>6513</v>
      </c>
      <c r="C4041" s="1" t="str">
        <f>_xlfn.XLOOKUP(TRIM(B4041),'[1]Gaslecksuche 2025'!$E:$E,'[1]Gaslecksuche 2025'!$C:$C,"")</f>
        <v>Mittelsachsen</v>
      </c>
      <c r="D4041" s="1" t="s">
        <v>6548</v>
      </c>
      <c r="F4041" s="1">
        <v>730.88</v>
      </c>
      <c r="G4041" s="1">
        <v>0</v>
      </c>
      <c r="H4041" s="1">
        <v>409.23</v>
      </c>
      <c r="I4041" s="1">
        <v>321.64999999999998</v>
      </c>
      <c r="L4041" s="1">
        <v>2025</v>
      </c>
      <c r="M4041" s="1">
        <v>2026</v>
      </c>
      <c r="N4041" s="1" t="s">
        <v>6549</v>
      </c>
    </row>
    <row r="4042" spans="1:14" x14ac:dyDescent="0.2">
      <c r="A4042" s="1">
        <v>20986790</v>
      </c>
      <c r="B4042" s="1" t="s">
        <v>6513</v>
      </c>
      <c r="C4042" s="1" t="str">
        <f>_xlfn.XLOOKUP(TRIM(B4042),'[1]Gaslecksuche 2025'!$E:$E,'[1]Gaslecksuche 2025'!$C:$C,"")</f>
        <v>Mittelsachsen</v>
      </c>
      <c r="D4042" s="1" t="s">
        <v>6550</v>
      </c>
      <c r="F4042" s="1">
        <v>2618.56</v>
      </c>
      <c r="G4042" s="1">
        <v>0</v>
      </c>
      <c r="H4042" s="1">
        <v>2092.2399999999998</v>
      </c>
      <c r="I4042" s="1">
        <v>526.32000000000005</v>
      </c>
      <c r="L4042" s="1">
        <v>2025</v>
      </c>
      <c r="M4042" s="1">
        <v>2026</v>
      </c>
      <c r="N4042" s="1" t="s">
        <v>6551</v>
      </c>
    </row>
    <row r="4043" spans="1:14" x14ac:dyDescent="0.2">
      <c r="A4043" s="1">
        <v>20986816</v>
      </c>
      <c r="B4043" s="1" t="s">
        <v>6513</v>
      </c>
      <c r="C4043" s="1" t="str">
        <f>_xlfn.XLOOKUP(TRIM(B4043),'[1]Gaslecksuche 2025'!$E:$E,'[1]Gaslecksuche 2025'!$C:$C,"")</f>
        <v>Mittelsachsen</v>
      </c>
      <c r="D4043" s="1" t="s">
        <v>6552</v>
      </c>
      <c r="F4043" s="1">
        <v>379.13</v>
      </c>
      <c r="G4043" s="1">
        <v>0</v>
      </c>
      <c r="H4043" s="1">
        <v>301.77999999999997</v>
      </c>
      <c r="I4043" s="1">
        <v>77.349999999999994</v>
      </c>
      <c r="L4043" s="1">
        <v>2025</v>
      </c>
      <c r="M4043" s="1">
        <v>2026</v>
      </c>
      <c r="N4043" s="1" t="s">
        <v>6553</v>
      </c>
    </row>
    <row r="4044" spans="1:14" x14ac:dyDescent="0.2">
      <c r="A4044" s="1">
        <v>21007362</v>
      </c>
      <c r="B4044" s="1" t="s">
        <v>6513</v>
      </c>
      <c r="C4044" s="1" t="str">
        <f>_xlfn.XLOOKUP(TRIM(B4044),'[1]Gaslecksuche 2025'!$E:$E,'[1]Gaslecksuche 2025'!$C:$C,"")</f>
        <v>Mittelsachsen</v>
      </c>
      <c r="D4044" s="1" t="s">
        <v>6554</v>
      </c>
      <c r="F4044" s="1">
        <v>385.35</v>
      </c>
      <c r="G4044" s="1">
        <v>0</v>
      </c>
      <c r="H4044" s="1">
        <v>279.44</v>
      </c>
      <c r="I4044" s="1">
        <v>112.5</v>
      </c>
      <c r="L4044" s="1">
        <v>2025</v>
      </c>
      <c r="M4044" s="1">
        <v>2026</v>
      </c>
      <c r="N4044" s="1" t="s">
        <v>6555</v>
      </c>
    </row>
    <row r="4045" spans="1:14" x14ac:dyDescent="0.2">
      <c r="A4045" s="1">
        <v>20967371</v>
      </c>
      <c r="B4045" s="1" t="s">
        <v>6513</v>
      </c>
      <c r="C4045" s="1" t="str">
        <f>_xlfn.XLOOKUP(TRIM(B4045),'[1]Gaslecksuche 2025'!$E:$E,'[1]Gaslecksuche 2025'!$C:$C,"")</f>
        <v>Mittelsachsen</v>
      </c>
      <c r="D4045" s="1" t="s">
        <v>3524</v>
      </c>
      <c r="F4045" s="1">
        <v>3465.61</v>
      </c>
      <c r="G4045" s="1">
        <v>0</v>
      </c>
      <c r="H4045" s="1">
        <v>1861.61</v>
      </c>
      <c r="I4045" s="1">
        <v>1604</v>
      </c>
      <c r="L4045" s="1">
        <v>2025</v>
      </c>
      <c r="M4045" s="1">
        <v>2026</v>
      </c>
      <c r="N4045" s="1" t="s">
        <v>6556</v>
      </c>
    </row>
    <row r="4046" spans="1:14" x14ac:dyDescent="0.2">
      <c r="A4046" s="1">
        <v>20967313</v>
      </c>
      <c r="B4046" s="1" t="s">
        <v>6513</v>
      </c>
      <c r="C4046" s="1" t="str">
        <f>_xlfn.XLOOKUP(TRIM(B4046),'[1]Gaslecksuche 2025'!$E:$E,'[1]Gaslecksuche 2025'!$C:$C,"")</f>
        <v>Mittelsachsen</v>
      </c>
      <c r="D4046" s="1" t="s">
        <v>2526</v>
      </c>
      <c r="F4046" s="1">
        <v>1888.81</v>
      </c>
      <c r="G4046" s="1">
        <v>0</v>
      </c>
      <c r="H4046" s="1">
        <v>1399.05</v>
      </c>
      <c r="I4046" s="1">
        <v>489.76</v>
      </c>
      <c r="L4046" s="1">
        <v>2025</v>
      </c>
      <c r="M4046" s="1">
        <v>2026</v>
      </c>
      <c r="N4046" s="1" t="s">
        <v>6557</v>
      </c>
    </row>
    <row r="4047" spans="1:14" x14ac:dyDescent="0.2">
      <c r="A4047" s="1">
        <v>20967199</v>
      </c>
      <c r="B4047" s="1" t="s">
        <v>6513</v>
      </c>
      <c r="C4047" s="1" t="str">
        <f>_xlfn.XLOOKUP(TRIM(B4047),'[1]Gaslecksuche 2025'!$E:$E,'[1]Gaslecksuche 2025'!$C:$C,"")</f>
        <v>Mittelsachsen</v>
      </c>
      <c r="D4047" s="1" t="s">
        <v>5014</v>
      </c>
      <c r="F4047" s="1">
        <v>414.68</v>
      </c>
      <c r="G4047" s="1">
        <v>0</v>
      </c>
      <c r="H4047" s="1">
        <v>314.83999999999997</v>
      </c>
      <c r="I4047" s="1">
        <v>99.84</v>
      </c>
      <c r="L4047" s="1">
        <v>2025</v>
      </c>
      <c r="M4047" s="1">
        <v>2026</v>
      </c>
      <c r="N4047" s="1" t="s">
        <v>6558</v>
      </c>
    </row>
    <row r="4048" spans="1:14" x14ac:dyDescent="0.2">
      <c r="A4048" s="1">
        <v>20966809</v>
      </c>
      <c r="B4048" s="1" t="s">
        <v>6513</v>
      </c>
      <c r="C4048" s="1" t="str">
        <f>_xlfn.XLOOKUP(TRIM(B4048),'[1]Gaslecksuche 2025'!$E:$E,'[1]Gaslecksuche 2025'!$C:$C,"")</f>
        <v>Mittelsachsen</v>
      </c>
      <c r="D4048" s="1" t="s">
        <v>6559</v>
      </c>
      <c r="F4048" s="1">
        <v>489.43</v>
      </c>
      <c r="G4048" s="1">
        <v>0</v>
      </c>
      <c r="H4048" s="1">
        <v>381.55</v>
      </c>
      <c r="I4048" s="1">
        <v>107.88</v>
      </c>
      <c r="L4048" s="1" t="s">
        <v>38</v>
      </c>
      <c r="M4048" s="1">
        <v>2026</v>
      </c>
      <c r="N4048" s="1" t="s">
        <v>6560</v>
      </c>
    </row>
    <row r="4049" spans="1:14" x14ac:dyDescent="0.2">
      <c r="A4049" s="1">
        <v>21033745</v>
      </c>
      <c r="B4049" s="1" t="s">
        <v>6513</v>
      </c>
      <c r="C4049" s="1" t="str">
        <f>_xlfn.XLOOKUP(TRIM(B4049),'[1]Gaslecksuche 2025'!$E:$E,'[1]Gaslecksuche 2025'!$C:$C,"")</f>
        <v>Mittelsachsen</v>
      </c>
      <c r="D4049" s="1" t="s">
        <v>6561</v>
      </c>
      <c r="F4049" s="1">
        <v>34.700000000000003</v>
      </c>
      <c r="G4049" s="1">
        <v>0</v>
      </c>
      <c r="H4049" s="1">
        <v>34.700000000000003</v>
      </c>
      <c r="L4049" s="1" t="s">
        <v>38</v>
      </c>
      <c r="M4049" s="1">
        <v>2026</v>
      </c>
      <c r="N4049" s="1" t="s">
        <v>6562</v>
      </c>
    </row>
    <row r="4050" spans="1:14" x14ac:dyDescent="0.2">
      <c r="A4050" s="1">
        <v>21049009</v>
      </c>
      <c r="B4050" s="1" t="s">
        <v>6513</v>
      </c>
      <c r="C4050" s="1" t="str">
        <f>_xlfn.XLOOKUP(TRIM(B4050),'[1]Gaslecksuche 2025'!$E:$E,'[1]Gaslecksuche 2025'!$C:$C,"")</f>
        <v>Mittelsachsen</v>
      </c>
      <c r="D4050" s="1" t="s">
        <v>6563</v>
      </c>
      <c r="F4050" s="1">
        <v>427.2</v>
      </c>
      <c r="G4050" s="1">
        <v>0</v>
      </c>
      <c r="H4050" s="1">
        <v>321.18</v>
      </c>
      <c r="I4050" s="1">
        <v>106.02</v>
      </c>
      <c r="L4050" s="1" t="s">
        <v>38</v>
      </c>
      <c r="M4050" s="1">
        <v>2026</v>
      </c>
      <c r="N4050" s="1" t="s">
        <v>6564</v>
      </c>
    </row>
    <row r="4051" spans="1:14" x14ac:dyDescent="0.2">
      <c r="A4051" s="1">
        <v>21415873</v>
      </c>
      <c r="B4051" s="1" t="s">
        <v>6513</v>
      </c>
      <c r="C4051" s="1" t="str">
        <f>_xlfn.XLOOKUP(TRIM(B4051),'[1]Gaslecksuche 2025'!$E:$E,'[1]Gaslecksuche 2025'!$C:$C,"")</f>
        <v>Mittelsachsen</v>
      </c>
      <c r="D4051" s="1" t="s">
        <v>6565</v>
      </c>
      <c r="F4051" s="1">
        <v>24.27</v>
      </c>
      <c r="G4051" s="1">
        <v>0</v>
      </c>
      <c r="I4051" s="1">
        <v>24.27</v>
      </c>
      <c r="L4051" s="1">
        <v>2025</v>
      </c>
      <c r="M4051" s="1">
        <v>2026</v>
      </c>
      <c r="N4051" s="1">
        <v>95943935</v>
      </c>
    </row>
    <row r="4052" spans="1:14" x14ac:dyDescent="0.2">
      <c r="A4052" s="1">
        <v>20986861</v>
      </c>
      <c r="B4052" s="1" t="s">
        <v>6513</v>
      </c>
      <c r="C4052" s="1" t="str">
        <f>_xlfn.XLOOKUP(TRIM(B4052),'[1]Gaslecksuche 2025'!$E:$E,'[1]Gaslecksuche 2025'!$C:$C,"")</f>
        <v>Mittelsachsen</v>
      </c>
      <c r="D4052" s="1" t="s">
        <v>6566</v>
      </c>
      <c r="F4052" s="1">
        <v>168.74</v>
      </c>
      <c r="G4052" s="1">
        <v>0</v>
      </c>
      <c r="H4052" s="1">
        <v>103.3</v>
      </c>
      <c r="I4052" s="1">
        <v>65.44</v>
      </c>
      <c r="L4052" s="1">
        <v>2025</v>
      </c>
      <c r="M4052" s="1">
        <v>2026</v>
      </c>
      <c r="N4052" s="1" t="s">
        <v>6567</v>
      </c>
    </row>
    <row r="4053" spans="1:14" x14ac:dyDescent="0.2">
      <c r="A4053" s="1">
        <v>21067289</v>
      </c>
      <c r="B4053" s="1" t="s">
        <v>6513</v>
      </c>
      <c r="C4053" s="1" t="str">
        <f>_xlfn.XLOOKUP(TRIM(B4053),'[1]Gaslecksuche 2025'!$E:$E,'[1]Gaslecksuche 2025'!$C:$C,"")</f>
        <v>Mittelsachsen</v>
      </c>
      <c r="D4053" s="1" t="s">
        <v>6568</v>
      </c>
      <c r="F4053" s="1">
        <v>358.08</v>
      </c>
      <c r="G4053" s="1">
        <v>0</v>
      </c>
      <c r="H4053" s="1">
        <v>283.27</v>
      </c>
      <c r="I4053" s="1">
        <v>74.81</v>
      </c>
      <c r="L4053" s="1" t="s">
        <v>38</v>
      </c>
      <c r="M4053" s="1">
        <v>2026</v>
      </c>
      <c r="N4053" s="1" t="s">
        <v>6569</v>
      </c>
    </row>
    <row r="4054" spans="1:14" x14ac:dyDescent="0.2">
      <c r="A4054" s="1">
        <v>20986705</v>
      </c>
      <c r="B4054" s="1" t="s">
        <v>6513</v>
      </c>
      <c r="C4054" s="1" t="str">
        <f>_xlfn.XLOOKUP(TRIM(B4054),'[1]Gaslecksuche 2025'!$E:$E,'[1]Gaslecksuche 2025'!$C:$C,"")</f>
        <v>Mittelsachsen</v>
      </c>
      <c r="D4054" s="1" t="s">
        <v>6570</v>
      </c>
      <c r="F4054" s="1">
        <v>349.3</v>
      </c>
      <c r="G4054" s="1">
        <v>0</v>
      </c>
      <c r="H4054" s="1">
        <v>333.29</v>
      </c>
      <c r="I4054" s="1">
        <v>16.010000000000002</v>
      </c>
      <c r="L4054" s="1" t="s">
        <v>38</v>
      </c>
      <c r="M4054" s="1">
        <v>2026</v>
      </c>
      <c r="N4054" s="1" t="s">
        <v>6571</v>
      </c>
    </row>
    <row r="4055" spans="1:14" x14ac:dyDescent="0.2">
      <c r="A4055" s="1">
        <v>21175289</v>
      </c>
      <c r="B4055" s="1" t="s">
        <v>6513</v>
      </c>
      <c r="C4055" s="1" t="str">
        <f>_xlfn.XLOOKUP(TRIM(B4055),'[1]Gaslecksuche 2025'!$E:$E,'[1]Gaslecksuche 2025'!$C:$C,"")</f>
        <v>Mittelsachsen</v>
      </c>
      <c r="D4055" s="1" t="s">
        <v>125</v>
      </c>
      <c r="F4055" s="1">
        <v>12.95</v>
      </c>
      <c r="G4055" s="1">
        <v>0</v>
      </c>
      <c r="I4055" s="1">
        <v>12.95</v>
      </c>
      <c r="L4055" s="1">
        <v>2025</v>
      </c>
      <c r="M4055" s="1">
        <v>2026</v>
      </c>
      <c r="N4055" s="1" t="s">
        <v>6572</v>
      </c>
    </row>
    <row r="4056" spans="1:14" x14ac:dyDescent="0.2">
      <c r="A4056" s="1">
        <v>20987366</v>
      </c>
      <c r="B4056" s="1" t="s">
        <v>6513</v>
      </c>
      <c r="C4056" s="1" t="str">
        <f>_xlfn.XLOOKUP(TRIM(B4056),'[1]Gaslecksuche 2025'!$E:$E,'[1]Gaslecksuche 2025'!$C:$C,"")</f>
        <v>Mittelsachsen</v>
      </c>
      <c r="D4056" s="1" t="s">
        <v>6573</v>
      </c>
      <c r="F4056" s="1">
        <v>393.84</v>
      </c>
      <c r="G4056" s="1">
        <v>0</v>
      </c>
      <c r="H4056" s="1">
        <v>346.96</v>
      </c>
      <c r="I4056" s="1">
        <v>46.88</v>
      </c>
      <c r="L4056" s="1">
        <v>2025</v>
      </c>
      <c r="M4056" s="1">
        <v>2026</v>
      </c>
      <c r="N4056" s="1" t="s">
        <v>6574</v>
      </c>
    </row>
    <row r="4057" spans="1:14" x14ac:dyDescent="0.2">
      <c r="A4057" s="1">
        <v>20986771</v>
      </c>
      <c r="B4057" s="1" t="s">
        <v>6513</v>
      </c>
      <c r="C4057" s="1" t="str">
        <f>_xlfn.XLOOKUP(TRIM(B4057),'[1]Gaslecksuche 2025'!$E:$E,'[1]Gaslecksuche 2025'!$C:$C,"")</f>
        <v>Mittelsachsen</v>
      </c>
      <c r="D4057" s="1" t="s">
        <v>6575</v>
      </c>
      <c r="F4057" s="1">
        <v>499.2</v>
      </c>
      <c r="G4057" s="1">
        <v>0</v>
      </c>
      <c r="H4057" s="1">
        <v>388.42</v>
      </c>
      <c r="I4057" s="1">
        <v>110.78</v>
      </c>
      <c r="L4057" s="1">
        <v>2025</v>
      </c>
      <c r="M4057" s="1">
        <v>2026</v>
      </c>
      <c r="N4057" s="1" t="s">
        <v>6576</v>
      </c>
    </row>
    <row r="4058" spans="1:14" x14ac:dyDescent="0.2">
      <c r="A4058" s="1">
        <v>21007528</v>
      </c>
      <c r="B4058" s="1" t="s">
        <v>6513</v>
      </c>
      <c r="C4058" s="1" t="str">
        <f>_xlfn.XLOOKUP(TRIM(B4058),'[1]Gaslecksuche 2025'!$E:$E,'[1]Gaslecksuche 2025'!$C:$C,"")</f>
        <v>Mittelsachsen</v>
      </c>
      <c r="D4058" s="1" t="s">
        <v>129</v>
      </c>
      <c r="F4058" s="1">
        <v>567.72</v>
      </c>
      <c r="G4058" s="1">
        <v>0</v>
      </c>
      <c r="H4058" s="1">
        <v>223.13</v>
      </c>
      <c r="I4058" s="1">
        <v>344.59</v>
      </c>
      <c r="L4058" s="1" t="s">
        <v>38</v>
      </c>
      <c r="M4058" s="1">
        <v>2026</v>
      </c>
      <c r="N4058" s="1" t="s">
        <v>6577</v>
      </c>
    </row>
    <row r="4059" spans="1:14" x14ac:dyDescent="0.2">
      <c r="A4059" s="1">
        <v>21117257</v>
      </c>
      <c r="B4059" s="1" t="s">
        <v>6513</v>
      </c>
      <c r="C4059" s="1" t="str">
        <f>_xlfn.XLOOKUP(TRIM(B4059),'[1]Gaslecksuche 2025'!$E:$E,'[1]Gaslecksuche 2025'!$C:$C,"")</f>
        <v>Mittelsachsen</v>
      </c>
      <c r="D4059" s="1" t="s">
        <v>1166</v>
      </c>
      <c r="F4059" s="1">
        <v>68.099999999999994</v>
      </c>
      <c r="G4059" s="1">
        <v>0</v>
      </c>
      <c r="H4059" s="1">
        <v>31.89</v>
      </c>
      <c r="I4059" s="1">
        <v>36.21</v>
      </c>
      <c r="L4059" s="1" t="s">
        <v>38</v>
      </c>
      <c r="M4059" s="1">
        <v>2026</v>
      </c>
      <c r="N4059" s="1" t="s">
        <v>6578</v>
      </c>
    </row>
    <row r="4060" spans="1:14" x14ac:dyDescent="0.2">
      <c r="A4060" s="1">
        <v>20986932</v>
      </c>
      <c r="B4060" s="1" t="s">
        <v>6513</v>
      </c>
      <c r="C4060" s="1" t="str">
        <f>_xlfn.XLOOKUP(TRIM(B4060),'[1]Gaslecksuche 2025'!$E:$E,'[1]Gaslecksuche 2025'!$C:$C,"")</f>
        <v>Mittelsachsen</v>
      </c>
      <c r="D4060" s="1" t="s">
        <v>6292</v>
      </c>
      <c r="F4060" s="1">
        <v>1464.79</v>
      </c>
      <c r="G4060" s="1">
        <v>0</v>
      </c>
      <c r="H4060" s="1">
        <v>1063.74</v>
      </c>
      <c r="I4060" s="1">
        <v>403.28</v>
      </c>
      <c r="L4060" s="1">
        <v>2025</v>
      </c>
      <c r="M4060" s="1">
        <v>2026</v>
      </c>
      <c r="N4060" s="1" t="s">
        <v>6579</v>
      </c>
    </row>
    <row r="4061" spans="1:14" x14ac:dyDescent="0.2">
      <c r="A4061" s="1">
        <v>21501203</v>
      </c>
      <c r="B4061" s="1" t="s">
        <v>6513</v>
      </c>
      <c r="C4061" s="1" t="str">
        <f>_xlfn.XLOOKUP(TRIM(B4061),'[1]Gaslecksuche 2025'!$E:$E,'[1]Gaslecksuche 2025'!$C:$C,"")</f>
        <v>Mittelsachsen</v>
      </c>
      <c r="D4061" s="1" t="s">
        <v>6580</v>
      </c>
      <c r="F4061" s="1">
        <v>49.7</v>
      </c>
      <c r="G4061" s="1">
        <v>0</v>
      </c>
      <c r="I4061" s="1">
        <v>49.7</v>
      </c>
      <c r="L4061" s="1">
        <v>2025</v>
      </c>
      <c r="M4061" s="1">
        <v>2026</v>
      </c>
      <c r="N4061" s="1" t="s">
        <v>6581</v>
      </c>
    </row>
    <row r="4062" spans="1:14" x14ac:dyDescent="0.2">
      <c r="A4062" s="1">
        <v>20987062</v>
      </c>
      <c r="B4062" s="1" t="s">
        <v>6513</v>
      </c>
      <c r="C4062" s="1" t="str">
        <f>_xlfn.XLOOKUP(TRIM(B4062),'[1]Gaslecksuche 2025'!$E:$E,'[1]Gaslecksuche 2025'!$C:$C,"")</f>
        <v>Mittelsachsen</v>
      </c>
      <c r="D4062" s="1" t="s">
        <v>133</v>
      </c>
      <c r="F4062" s="1">
        <v>182.35</v>
      </c>
      <c r="G4062" s="1">
        <v>0</v>
      </c>
      <c r="H4062" s="1">
        <v>160.44999999999999</v>
      </c>
      <c r="I4062" s="1">
        <v>21.9</v>
      </c>
      <c r="L4062" s="1" t="s">
        <v>38</v>
      </c>
      <c r="M4062" s="1">
        <v>2026</v>
      </c>
      <c r="N4062" s="1" t="s">
        <v>6582</v>
      </c>
    </row>
    <row r="4063" spans="1:14" x14ac:dyDescent="0.2">
      <c r="A4063" s="1">
        <v>21066903</v>
      </c>
      <c r="B4063" s="1" t="s">
        <v>6513</v>
      </c>
      <c r="C4063" s="1" t="str">
        <f>_xlfn.XLOOKUP(TRIM(B4063),'[1]Gaslecksuche 2025'!$E:$E,'[1]Gaslecksuche 2025'!$C:$C,"")</f>
        <v>Mittelsachsen</v>
      </c>
      <c r="D4063" s="1" t="s">
        <v>6583</v>
      </c>
      <c r="F4063" s="1">
        <v>400.17</v>
      </c>
      <c r="G4063" s="1">
        <v>0</v>
      </c>
      <c r="H4063" s="1">
        <v>283.76</v>
      </c>
      <c r="I4063" s="1">
        <v>116.41</v>
      </c>
      <c r="L4063" s="1">
        <v>2025</v>
      </c>
      <c r="M4063" s="1">
        <v>2026</v>
      </c>
      <c r="N4063" s="1" t="s">
        <v>6584</v>
      </c>
    </row>
    <row r="4064" spans="1:14" x14ac:dyDescent="0.2">
      <c r="A4064" s="1">
        <v>20987258</v>
      </c>
      <c r="B4064" s="1" t="s">
        <v>6513</v>
      </c>
      <c r="C4064" s="1" t="str">
        <f>_xlfn.XLOOKUP(TRIM(B4064),'[1]Gaslecksuche 2025'!$E:$E,'[1]Gaslecksuche 2025'!$C:$C,"")</f>
        <v>Mittelsachsen</v>
      </c>
      <c r="D4064" s="1" t="s">
        <v>6585</v>
      </c>
      <c r="F4064" s="1">
        <v>2178.4</v>
      </c>
      <c r="G4064" s="1">
        <v>0</v>
      </c>
      <c r="H4064" s="1">
        <v>1672.57</v>
      </c>
      <c r="I4064" s="1">
        <v>505.83</v>
      </c>
      <c r="L4064" s="1">
        <v>2025</v>
      </c>
      <c r="M4064" s="1">
        <v>2026</v>
      </c>
      <c r="N4064" s="1" t="s">
        <v>6586</v>
      </c>
    </row>
    <row r="4065" spans="1:14" x14ac:dyDescent="0.2">
      <c r="A4065" s="1">
        <v>20986939</v>
      </c>
      <c r="B4065" s="1" t="s">
        <v>6513</v>
      </c>
      <c r="C4065" s="1" t="str">
        <f>_xlfn.XLOOKUP(TRIM(B4065),'[1]Gaslecksuche 2025'!$E:$E,'[1]Gaslecksuche 2025'!$C:$C,"")</f>
        <v>Mittelsachsen</v>
      </c>
      <c r="D4065" s="1" t="s">
        <v>6587</v>
      </c>
      <c r="F4065" s="1">
        <v>731.16</v>
      </c>
      <c r="G4065" s="1">
        <v>0</v>
      </c>
      <c r="H4065" s="1">
        <v>433.15</v>
      </c>
      <c r="I4065" s="1">
        <v>314.17</v>
      </c>
      <c r="L4065" s="1">
        <v>2025</v>
      </c>
      <c r="M4065" s="1">
        <v>2026</v>
      </c>
      <c r="N4065" s="1" t="s">
        <v>6588</v>
      </c>
    </row>
    <row r="4066" spans="1:14" x14ac:dyDescent="0.2">
      <c r="A4066" s="1">
        <v>20967355</v>
      </c>
      <c r="B4066" s="1" t="s">
        <v>6513</v>
      </c>
      <c r="C4066" s="1" t="str">
        <f>_xlfn.XLOOKUP(TRIM(B4066),'[1]Gaslecksuche 2025'!$E:$E,'[1]Gaslecksuche 2025'!$C:$C,"")</f>
        <v>Mittelsachsen</v>
      </c>
      <c r="D4066" s="1" t="s">
        <v>6589</v>
      </c>
      <c r="F4066" s="1">
        <v>1745.59</v>
      </c>
      <c r="G4066" s="1">
        <v>0</v>
      </c>
      <c r="H4066" s="1">
        <v>1562.08</v>
      </c>
      <c r="I4066" s="1">
        <v>184.42</v>
      </c>
      <c r="L4066" s="1">
        <v>2025</v>
      </c>
      <c r="M4066" s="1">
        <v>2026</v>
      </c>
      <c r="N4066" s="1" t="s">
        <v>6590</v>
      </c>
    </row>
    <row r="4067" spans="1:14" x14ac:dyDescent="0.2">
      <c r="A4067" s="1">
        <v>20966998</v>
      </c>
      <c r="B4067" s="1" t="s">
        <v>6513</v>
      </c>
      <c r="C4067" s="1" t="str">
        <f>_xlfn.XLOOKUP(TRIM(B4067),'[1]Gaslecksuche 2025'!$E:$E,'[1]Gaslecksuche 2025'!$C:$C,"")</f>
        <v>Mittelsachsen</v>
      </c>
      <c r="D4067" s="1" t="s">
        <v>4521</v>
      </c>
      <c r="F4067" s="1">
        <v>1069.02</v>
      </c>
      <c r="G4067" s="1">
        <v>0</v>
      </c>
      <c r="H4067" s="1">
        <v>794.93</v>
      </c>
      <c r="I4067" s="1">
        <v>274.08999999999997</v>
      </c>
      <c r="L4067" s="1">
        <v>2025</v>
      </c>
      <c r="M4067" s="1">
        <v>2026</v>
      </c>
      <c r="N4067" s="1" t="s">
        <v>6591</v>
      </c>
    </row>
    <row r="4068" spans="1:14" x14ac:dyDescent="0.2">
      <c r="A4068" s="1">
        <v>21033855</v>
      </c>
      <c r="B4068" s="1" t="s">
        <v>6513</v>
      </c>
      <c r="C4068" s="1" t="str">
        <f>_xlfn.XLOOKUP(TRIM(B4068),'[1]Gaslecksuche 2025'!$E:$E,'[1]Gaslecksuche 2025'!$C:$C,"")</f>
        <v>Mittelsachsen</v>
      </c>
      <c r="D4068" s="1" t="s">
        <v>6592</v>
      </c>
      <c r="F4068" s="1">
        <v>609.21</v>
      </c>
      <c r="G4068" s="1">
        <v>0</v>
      </c>
      <c r="H4068" s="1">
        <v>419.97</v>
      </c>
      <c r="I4068" s="1">
        <v>189.24</v>
      </c>
      <c r="L4068" s="1" t="s">
        <v>38</v>
      </c>
      <c r="M4068" s="1">
        <v>2026</v>
      </c>
      <c r="N4068" s="1" t="s">
        <v>6593</v>
      </c>
    </row>
    <row r="4069" spans="1:14" x14ac:dyDescent="0.2">
      <c r="A4069" s="1">
        <v>20966805</v>
      </c>
      <c r="B4069" s="1" t="s">
        <v>6513</v>
      </c>
      <c r="C4069" s="1" t="str">
        <f>_xlfn.XLOOKUP(TRIM(B4069),'[1]Gaslecksuche 2025'!$E:$E,'[1]Gaslecksuche 2025'!$C:$C,"")</f>
        <v>Mittelsachsen</v>
      </c>
      <c r="D4069" s="1" t="s">
        <v>22</v>
      </c>
      <c r="F4069" s="1">
        <v>890.62</v>
      </c>
      <c r="G4069" s="1">
        <v>0</v>
      </c>
      <c r="H4069" s="1">
        <v>558.24</v>
      </c>
      <c r="I4069" s="1">
        <v>332.38</v>
      </c>
      <c r="L4069" s="1">
        <v>2025</v>
      </c>
      <c r="M4069" s="1">
        <v>2026</v>
      </c>
      <c r="N4069" s="1" t="s">
        <v>6594</v>
      </c>
    </row>
    <row r="4070" spans="1:14" x14ac:dyDescent="0.2">
      <c r="A4070" s="1">
        <v>20987371</v>
      </c>
      <c r="B4070" s="1" t="s">
        <v>6513</v>
      </c>
      <c r="C4070" s="1" t="str">
        <f>_xlfn.XLOOKUP(TRIM(B4070),'[1]Gaslecksuche 2025'!$E:$E,'[1]Gaslecksuche 2025'!$C:$C,"")</f>
        <v>Mittelsachsen</v>
      </c>
      <c r="D4070" s="1" t="s">
        <v>6595</v>
      </c>
      <c r="F4070" s="1">
        <v>226.83</v>
      </c>
      <c r="G4070" s="1">
        <v>0</v>
      </c>
      <c r="H4070" s="1">
        <v>164</v>
      </c>
      <c r="I4070" s="1">
        <v>62.83</v>
      </c>
      <c r="L4070" s="1">
        <v>2025</v>
      </c>
      <c r="M4070" s="1">
        <v>2026</v>
      </c>
      <c r="N4070" s="1" t="s">
        <v>6596</v>
      </c>
    </row>
    <row r="4071" spans="1:14" x14ac:dyDescent="0.2">
      <c r="A4071" s="1">
        <v>21048993</v>
      </c>
      <c r="B4071" s="1" t="s">
        <v>6513</v>
      </c>
      <c r="C4071" s="1" t="str">
        <f>_xlfn.XLOOKUP(TRIM(B4071),'[1]Gaslecksuche 2025'!$E:$E,'[1]Gaslecksuche 2025'!$C:$C,"")</f>
        <v>Mittelsachsen</v>
      </c>
      <c r="D4071" s="1" t="s">
        <v>429</v>
      </c>
      <c r="F4071" s="1">
        <v>465.04</v>
      </c>
      <c r="G4071" s="1">
        <v>0</v>
      </c>
      <c r="H4071" s="1">
        <v>253.17</v>
      </c>
      <c r="I4071" s="1">
        <v>211.87</v>
      </c>
      <c r="L4071" s="1" t="s">
        <v>38</v>
      </c>
      <c r="M4071" s="1">
        <v>2026</v>
      </c>
      <c r="N4071" s="1" t="s">
        <v>6597</v>
      </c>
    </row>
    <row r="4072" spans="1:14" x14ac:dyDescent="0.2">
      <c r="A4072" s="1">
        <v>21024953</v>
      </c>
      <c r="B4072" s="1" t="s">
        <v>6513</v>
      </c>
      <c r="C4072" s="1" t="str">
        <f>_xlfn.XLOOKUP(TRIM(B4072),'[1]Gaslecksuche 2025'!$E:$E,'[1]Gaslecksuche 2025'!$C:$C,"")</f>
        <v>Mittelsachsen</v>
      </c>
      <c r="D4072" s="1" t="s">
        <v>6598</v>
      </c>
      <c r="F4072" s="1">
        <v>278.89999999999998</v>
      </c>
      <c r="G4072" s="1">
        <v>0</v>
      </c>
      <c r="H4072" s="1">
        <v>236.24</v>
      </c>
      <c r="I4072" s="1">
        <v>59.02</v>
      </c>
      <c r="L4072" s="1" t="s">
        <v>38</v>
      </c>
      <c r="M4072" s="1">
        <v>2026</v>
      </c>
      <c r="N4072" s="1" t="s">
        <v>6599</v>
      </c>
    </row>
    <row r="4073" spans="1:14" x14ac:dyDescent="0.2">
      <c r="A4073" s="1">
        <v>20967347</v>
      </c>
      <c r="B4073" s="1" t="s">
        <v>6513</v>
      </c>
      <c r="C4073" s="1" t="str">
        <f>_xlfn.XLOOKUP(TRIM(B4073),'[1]Gaslecksuche 2025'!$E:$E,'[1]Gaslecksuche 2025'!$C:$C,"")</f>
        <v>Mittelsachsen</v>
      </c>
      <c r="D4073" s="1" t="s">
        <v>1035</v>
      </c>
      <c r="F4073" s="1">
        <v>2439.85</v>
      </c>
      <c r="G4073" s="1">
        <v>0</v>
      </c>
      <c r="H4073" s="1">
        <v>1977.86</v>
      </c>
      <c r="I4073" s="1">
        <v>492</v>
      </c>
      <c r="L4073" s="1">
        <v>2025</v>
      </c>
      <c r="M4073" s="1">
        <v>2026</v>
      </c>
      <c r="N4073" s="1" t="s">
        <v>6600</v>
      </c>
    </row>
    <row r="4074" spans="1:14" x14ac:dyDescent="0.2">
      <c r="A4074" s="1">
        <v>21067203</v>
      </c>
      <c r="B4074" s="1" t="s">
        <v>6513</v>
      </c>
      <c r="C4074" s="1" t="str">
        <f>_xlfn.XLOOKUP(TRIM(B4074),'[1]Gaslecksuche 2025'!$E:$E,'[1]Gaslecksuche 2025'!$C:$C,"")</f>
        <v>Mittelsachsen</v>
      </c>
      <c r="D4074" s="1" t="s">
        <v>6601</v>
      </c>
      <c r="F4074" s="1">
        <v>884.46</v>
      </c>
      <c r="G4074" s="1">
        <v>0</v>
      </c>
      <c r="H4074" s="1">
        <v>631.57000000000005</v>
      </c>
      <c r="I4074" s="1">
        <v>252.89</v>
      </c>
      <c r="L4074" s="1">
        <v>2025</v>
      </c>
      <c r="M4074" s="1">
        <v>2026</v>
      </c>
      <c r="N4074" s="1" t="s">
        <v>6602</v>
      </c>
    </row>
    <row r="4075" spans="1:14" x14ac:dyDescent="0.2">
      <c r="A4075" s="1">
        <v>20967431</v>
      </c>
      <c r="B4075" s="1" t="s">
        <v>6513</v>
      </c>
      <c r="C4075" s="1" t="str">
        <f>_xlfn.XLOOKUP(TRIM(B4075),'[1]Gaslecksuche 2025'!$E:$E,'[1]Gaslecksuche 2025'!$C:$C,"")</f>
        <v>Mittelsachsen</v>
      </c>
      <c r="D4075" s="1" t="s">
        <v>6603</v>
      </c>
      <c r="F4075" s="1">
        <v>783.54</v>
      </c>
      <c r="G4075" s="1">
        <v>0</v>
      </c>
      <c r="H4075" s="1">
        <v>651.86</v>
      </c>
      <c r="I4075" s="1">
        <v>131.68</v>
      </c>
      <c r="L4075" s="1">
        <v>2025</v>
      </c>
      <c r="M4075" s="1">
        <v>2026</v>
      </c>
      <c r="N4075" s="1" t="s">
        <v>6604</v>
      </c>
    </row>
    <row r="4076" spans="1:14" x14ac:dyDescent="0.2">
      <c r="A4076" s="1">
        <v>21117498</v>
      </c>
      <c r="B4076" s="1" t="s">
        <v>6513</v>
      </c>
      <c r="C4076" s="1" t="str">
        <f>_xlfn.XLOOKUP(TRIM(B4076),'[1]Gaslecksuche 2025'!$E:$E,'[1]Gaslecksuche 2025'!$C:$C,"")</f>
        <v>Mittelsachsen</v>
      </c>
      <c r="D4076" s="1" t="s">
        <v>2630</v>
      </c>
      <c r="F4076" s="1">
        <v>16.11</v>
      </c>
      <c r="G4076" s="1">
        <v>0</v>
      </c>
      <c r="H4076" s="1">
        <v>0.91</v>
      </c>
      <c r="I4076" s="1">
        <v>15.2</v>
      </c>
      <c r="L4076" s="1">
        <v>2025</v>
      </c>
      <c r="M4076" s="1">
        <v>2026</v>
      </c>
      <c r="N4076" s="1" t="s">
        <v>6605</v>
      </c>
    </row>
    <row r="4077" spans="1:14" x14ac:dyDescent="0.2">
      <c r="A4077" s="1">
        <v>20967392</v>
      </c>
      <c r="B4077" s="1" t="s">
        <v>6513</v>
      </c>
      <c r="C4077" s="1" t="str">
        <f>_xlfn.XLOOKUP(TRIM(B4077),'[1]Gaslecksuche 2025'!$E:$E,'[1]Gaslecksuche 2025'!$C:$C,"")</f>
        <v>Mittelsachsen</v>
      </c>
      <c r="D4077" s="1" t="s">
        <v>337</v>
      </c>
      <c r="F4077" s="1">
        <v>720.95</v>
      </c>
      <c r="G4077" s="1">
        <v>0</v>
      </c>
      <c r="H4077" s="1">
        <v>416.51</v>
      </c>
      <c r="I4077" s="1">
        <v>304.44</v>
      </c>
      <c r="L4077" s="1">
        <v>2025</v>
      </c>
      <c r="M4077" s="1">
        <v>2026</v>
      </c>
      <c r="N4077" s="1" t="s">
        <v>6606</v>
      </c>
    </row>
    <row r="4078" spans="1:14" x14ac:dyDescent="0.2">
      <c r="A4078" s="1">
        <v>20987393</v>
      </c>
      <c r="B4078" s="1" t="s">
        <v>6513</v>
      </c>
      <c r="C4078" s="1" t="str">
        <f>_xlfn.XLOOKUP(TRIM(B4078),'[1]Gaslecksuche 2025'!$E:$E,'[1]Gaslecksuche 2025'!$C:$C,"")</f>
        <v>Mittelsachsen</v>
      </c>
      <c r="D4078" s="1" t="s">
        <v>6607</v>
      </c>
      <c r="F4078" s="1">
        <v>303.31</v>
      </c>
      <c r="G4078" s="1">
        <v>0</v>
      </c>
      <c r="H4078" s="1">
        <v>195.75</v>
      </c>
      <c r="I4078" s="1">
        <v>107.56</v>
      </c>
      <c r="L4078" s="1">
        <v>2025</v>
      </c>
      <c r="M4078" s="1">
        <v>2026</v>
      </c>
      <c r="N4078" s="1" t="s">
        <v>6608</v>
      </c>
    </row>
    <row r="4079" spans="1:14" x14ac:dyDescent="0.2">
      <c r="A4079" s="1">
        <v>21175660</v>
      </c>
      <c r="B4079" s="1" t="s">
        <v>6513</v>
      </c>
      <c r="C4079" s="1" t="str">
        <f>_xlfn.XLOOKUP(TRIM(B4079),'[1]Gaslecksuche 2025'!$E:$E,'[1]Gaslecksuche 2025'!$C:$C,"")</f>
        <v>Mittelsachsen</v>
      </c>
      <c r="D4079" s="1" t="s">
        <v>6609</v>
      </c>
      <c r="F4079" s="1">
        <v>37.68</v>
      </c>
      <c r="G4079" s="1">
        <v>0</v>
      </c>
      <c r="I4079" s="1">
        <v>37.68</v>
      </c>
      <c r="L4079" s="1">
        <v>2025</v>
      </c>
      <c r="M4079" s="1">
        <v>2026</v>
      </c>
      <c r="N4079" s="1" t="s">
        <v>6610</v>
      </c>
    </row>
    <row r="4080" spans="1:14" x14ac:dyDescent="0.2">
      <c r="A4080" s="1">
        <v>21007321</v>
      </c>
      <c r="B4080" s="1" t="s">
        <v>6513</v>
      </c>
      <c r="C4080" s="1" t="str">
        <f>_xlfn.XLOOKUP(TRIM(B4080),'[1]Gaslecksuche 2025'!$E:$E,'[1]Gaslecksuche 2025'!$C:$C,"")</f>
        <v>Mittelsachsen</v>
      </c>
      <c r="D4080" s="1" t="s">
        <v>514</v>
      </c>
      <c r="F4080" s="1">
        <v>262.79000000000002</v>
      </c>
      <c r="G4080" s="1">
        <v>0</v>
      </c>
      <c r="H4080" s="1">
        <v>170.44</v>
      </c>
      <c r="I4080" s="1">
        <v>92.35</v>
      </c>
      <c r="L4080" s="1">
        <v>2025</v>
      </c>
      <c r="M4080" s="1">
        <v>2026</v>
      </c>
      <c r="N4080" s="1" t="s">
        <v>6611</v>
      </c>
    </row>
    <row r="4081" spans="1:14" x14ac:dyDescent="0.2">
      <c r="A4081" s="1">
        <v>20967038</v>
      </c>
      <c r="B4081" s="1" t="s">
        <v>6513</v>
      </c>
      <c r="C4081" s="1" t="str">
        <f>_xlfn.XLOOKUP(TRIM(B4081),'[1]Gaslecksuche 2025'!$E:$E,'[1]Gaslecksuche 2025'!$C:$C,"")</f>
        <v>Mittelsachsen</v>
      </c>
      <c r="D4081" s="1" t="s">
        <v>140</v>
      </c>
      <c r="F4081" s="1">
        <v>442.21</v>
      </c>
      <c r="G4081" s="1">
        <v>0</v>
      </c>
      <c r="H4081" s="1">
        <v>297.67</v>
      </c>
      <c r="I4081" s="1">
        <v>144.54</v>
      </c>
      <c r="L4081" s="1">
        <v>2025</v>
      </c>
      <c r="M4081" s="1">
        <v>2026</v>
      </c>
      <c r="N4081" s="1" t="s">
        <v>6612</v>
      </c>
    </row>
    <row r="4082" spans="1:14" x14ac:dyDescent="0.2">
      <c r="A4082" s="1">
        <v>20966822</v>
      </c>
      <c r="B4082" s="1" t="s">
        <v>6513</v>
      </c>
      <c r="C4082" s="1" t="str">
        <f>_xlfn.XLOOKUP(TRIM(B4082),'[1]Gaslecksuche 2025'!$E:$E,'[1]Gaslecksuche 2025'!$C:$C,"")</f>
        <v>Mittelsachsen</v>
      </c>
      <c r="D4082" s="1" t="s">
        <v>267</v>
      </c>
      <c r="F4082" s="1">
        <v>94.03</v>
      </c>
      <c r="G4082" s="1">
        <v>0</v>
      </c>
      <c r="H4082" s="1">
        <v>44.29</v>
      </c>
      <c r="I4082" s="1">
        <v>49.74</v>
      </c>
      <c r="L4082" s="1" t="s">
        <v>38</v>
      </c>
      <c r="M4082" s="1">
        <v>2026</v>
      </c>
      <c r="N4082" s="1" t="s">
        <v>6613</v>
      </c>
    </row>
    <row r="4083" spans="1:14" x14ac:dyDescent="0.2">
      <c r="A4083" s="1">
        <v>21067283</v>
      </c>
      <c r="B4083" s="1" t="s">
        <v>6513</v>
      </c>
      <c r="C4083" s="1" t="str">
        <f>_xlfn.XLOOKUP(TRIM(B4083),'[1]Gaslecksuche 2025'!$E:$E,'[1]Gaslecksuche 2025'!$C:$C,"")</f>
        <v>Mittelsachsen</v>
      </c>
      <c r="D4083" s="1" t="s">
        <v>6614</v>
      </c>
      <c r="F4083" s="1">
        <v>136.12</v>
      </c>
      <c r="G4083" s="1">
        <v>0</v>
      </c>
      <c r="H4083" s="1">
        <v>65.239999999999995</v>
      </c>
      <c r="I4083" s="1">
        <v>70.88</v>
      </c>
      <c r="L4083" s="1">
        <v>2025</v>
      </c>
      <c r="M4083" s="1">
        <v>2026</v>
      </c>
      <c r="N4083" s="1" t="s">
        <v>6615</v>
      </c>
    </row>
    <row r="4084" spans="1:14" x14ac:dyDescent="0.2">
      <c r="A4084" s="1">
        <v>20967325</v>
      </c>
      <c r="B4084" s="1" t="s">
        <v>6513</v>
      </c>
      <c r="C4084" s="1" t="str">
        <f>_xlfn.XLOOKUP(TRIM(B4084),'[1]Gaslecksuche 2025'!$E:$E,'[1]Gaslecksuche 2025'!$C:$C,"")</f>
        <v>Mittelsachsen</v>
      </c>
      <c r="D4084" s="1" t="s">
        <v>1327</v>
      </c>
      <c r="F4084" s="1">
        <v>80.88</v>
      </c>
      <c r="G4084" s="1">
        <v>0</v>
      </c>
      <c r="H4084" s="1">
        <v>63.95</v>
      </c>
      <c r="I4084" s="1">
        <v>16.93</v>
      </c>
      <c r="L4084" s="1" t="s">
        <v>38</v>
      </c>
      <c r="M4084" s="1">
        <v>2026</v>
      </c>
      <c r="N4084" s="1" t="s">
        <v>6616</v>
      </c>
    </row>
    <row r="4085" spans="1:14" x14ac:dyDescent="0.2">
      <c r="A4085" s="1">
        <v>20967023</v>
      </c>
      <c r="B4085" s="1" t="s">
        <v>6513</v>
      </c>
      <c r="C4085" s="1" t="str">
        <f>_xlfn.XLOOKUP(TRIM(B4085),'[1]Gaslecksuche 2025'!$E:$E,'[1]Gaslecksuche 2025'!$C:$C,"")</f>
        <v>Mittelsachsen</v>
      </c>
      <c r="D4085" s="1" t="s">
        <v>6617</v>
      </c>
      <c r="F4085" s="1">
        <v>367.43</v>
      </c>
      <c r="G4085" s="1">
        <v>0</v>
      </c>
      <c r="H4085" s="1">
        <v>232.15</v>
      </c>
      <c r="I4085" s="1">
        <v>135.28</v>
      </c>
      <c r="L4085" s="1" t="s">
        <v>38</v>
      </c>
      <c r="M4085" s="1">
        <v>2026</v>
      </c>
      <c r="N4085" s="1" t="s">
        <v>6618</v>
      </c>
    </row>
    <row r="4086" spans="1:14" x14ac:dyDescent="0.2">
      <c r="A4086" s="1">
        <v>20986795</v>
      </c>
      <c r="B4086" s="1" t="s">
        <v>6513</v>
      </c>
      <c r="C4086" s="1" t="str">
        <f>_xlfn.XLOOKUP(TRIM(B4086),'[1]Gaslecksuche 2025'!$E:$E,'[1]Gaslecksuche 2025'!$C:$C,"")</f>
        <v>Mittelsachsen</v>
      </c>
      <c r="D4086" s="1" t="s">
        <v>70</v>
      </c>
      <c r="F4086" s="1">
        <v>722.27</v>
      </c>
      <c r="G4086" s="1">
        <v>0</v>
      </c>
      <c r="H4086" s="1">
        <v>437.26</v>
      </c>
      <c r="I4086" s="1">
        <v>285.01</v>
      </c>
      <c r="L4086" s="1">
        <v>2025</v>
      </c>
      <c r="M4086" s="1">
        <v>2026</v>
      </c>
      <c r="N4086" s="1" t="s">
        <v>6619</v>
      </c>
    </row>
    <row r="4087" spans="1:14" x14ac:dyDescent="0.2">
      <c r="A4087" s="1">
        <v>21033864</v>
      </c>
      <c r="B4087" s="1" t="s">
        <v>6513</v>
      </c>
      <c r="C4087" s="1" t="str">
        <f>_xlfn.XLOOKUP(TRIM(B4087),'[1]Gaslecksuche 2025'!$E:$E,'[1]Gaslecksuche 2025'!$C:$C,"")</f>
        <v>Mittelsachsen</v>
      </c>
      <c r="D4087" s="1" t="s">
        <v>2631</v>
      </c>
      <c r="F4087" s="1">
        <v>1163.23</v>
      </c>
      <c r="G4087" s="1">
        <v>0</v>
      </c>
      <c r="H4087" s="1">
        <v>508.95</v>
      </c>
      <c r="I4087" s="1">
        <v>654.28</v>
      </c>
      <c r="L4087" s="1" t="s">
        <v>38</v>
      </c>
      <c r="M4087" s="1">
        <v>2026</v>
      </c>
      <c r="N4087" s="1" t="s">
        <v>6620</v>
      </c>
    </row>
    <row r="4088" spans="1:14" x14ac:dyDescent="0.2">
      <c r="A4088" s="1">
        <v>20967087</v>
      </c>
      <c r="B4088" s="1" t="s">
        <v>6513</v>
      </c>
      <c r="C4088" s="1" t="str">
        <f>_xlfn.XLOOKUP(TRIM(B4088),'[1]Gaslecksuche 2025'!$E:$E,'[1]Gaslecksuche 2025'!$C:$C,"")</f>
        <v>Mittelsachsen</v>
      </c>
      <c r="D4088" s="1" t="s">
        <v>150</v>
      </c>
      <c r="F4088" s="1">
        <v>491.77</v>
      </c>
      <c r="G4088" s="1">
        <v>0</v>
      </c>
      <c r="H4088" s="1">
        <v>341.21</v>
      </c>
      <c r="I4088" s="1">
        <v>150.56</v>
      </c>
      <c r="L4088" s="1" t="s">
        <v>38</v>
      </c>
      <c r="M4088" s="1">
        <v>2026</v>
      </c>
      <c r="N4088" s="1" t="s">
        <v>6621</v>
      </c>
    </row>
    <row r="4089" spans="1:14" x14ac:dyDescent="0.2">
      <c r="A4089" s="1">
        <v>21007429</v>
      </c>
      <c r="B4089" s="1" t="s">
        <v>6513</v>
      </c>
      <c r="C4089" s="1" t="str">
        <f>_xlfn.XLOOKUP(TRIM(B4089),'[1]Gaslecksuche 2025'!$E:$E,'[1]Gaslecksuche 2025'!$C:$C,"")</f>
        <v>Mittelsachsen</v>
      </c>
      <c r="D4089" s="1" t="s">
        <v>847</v>
      </c>
      <c r="F4089" s="1">
        <v>178.08</v>
      </c>
      <c r="G4089" s="1">
        <v>0</v>
      </c>
      <c r="H4089" s="1">
        <v>117.37</v>
      </c>
      <c r="I4089" s="1">
        <v>60.71</v>
      </c>
      <c r="L4089" s="1">
        <v>2025</v>
      </c>
      <c r="M4089" s="1">
        <v>2026</v>
      </c>
      <c r="N4089" s="1" t="s">
        <v>6622</v>
      </c>
    </row>
    <row r="4090" spans="1:14" x14ac:dyDescent="0.2">
      <c r="A4090" s="1">
        <v>21067156</v>
      </c>
      <c r="B4090" s="1" t="s">
        <v>6513</v>
      </c>
      <c r="C4090" s="1" t="str">
        <f>_xlfn.XLOOKUP(TRIM(B4090),'[1]Gaslecksuche 2025'!$E:$E,'[1]Gaslecksuche 2025'!$C:$C,"")</f>
        <v>Mittelsachsen</v>
      </c>
      <c r="D4090" s="1" t="s">
        <v>4240</v>
      </c>
      <c r="F4090" s="1">
        <v>165.63</v>
      </c>
      <c r="G4090" s="1">
        <v>0</v>
      </c>
      <c r="H4090" s="1">
        <v>117.42</v>
      </c>
      <c r="I4090" s="1">
        <v>48.21</v>
      </c>
      <c r="L4090" s="1" t="s">
        <v>38</v>
      </c>
      <c r="M4090" s="1">
        <v>2026</v>
      </c>
      <c r="N4090" s="1" t="s">
        <v>6623</v>
      </c>
    </row>
    <row r="4091" spans="1:14" x14ac:dyDescent="0.2">
      <c r="A4091" s="1">
        <v>21037769</v>
      </c>
      <c r="B4091" s="1" t="s">
        <v>6513</v>
      </c>
      <c r="C4091" s="1" t="str">
        <f>_xlfn.XLOOKUP(TRIM(B4091),'[1]Gaslecksuche 2025'!$E:$E,'[1]Gaslecksuche 2025'!$C:$C,"")</f>
        <v>Mittelsachsen</v>
      </c>
      <c r="D4091" s="1" t="s">
        <v>6624</v>
      </c>
      <c r="F4091" s="1">
        <v>102.77</v>
      </c>
      <c r="G4091" s="1">
        <v>0</v>
      </c>
      <c r="H4091" s="1">
        <v>67.349999999999994</v>
      </c>
      <c r="I4091" s="1">
        <v>35.42</v>
      </c>
      <c r="L4091" s="1">
        <v>2025</v>
      </c>
      <c r="M4091" s="1">
        <v>2026</v>
      </c>
      <c r="N4091" s="1" t="s">
        <v>6625</v>
      </c>
    </row>
    <row r="4092" spans="1:14" x14ac:dyDescent="0.2">
      <c r="A4092" s="1">
        <v>20986843</v>
      </c>
      <c r="B4092" s="1" t="s">
        <v>6513</v>
      </c>
      <c r="C4092" s="1" t="str">
        <f>_xlfn.XLOOKUP(TRIM(B4092),'[1]Gaslecksuche 2025'!$E:$E,'[1]Gaslecksuche 2025'!$C:$C,"")</f>
        <v>Mittelsachsen</v>
      </c>
      <c r="D4092" s="1" t="s">
        <v>1080</v>
      </c>
      <c r="F4092" s="1">
        <v>179.78</v>
      </c>
      <c r="G4092" s="1">
        <v>0</v>
      </c>
      <c r="H4092" s="1">
        <v>144.79</v>
      </c>
      <c r="I4092" s="1">
        <v>34.99</v>
      </c>
      <c r="L4092" s="1" t="s">
        <v>38</v>
      </c>
      <c r="M4092" s="1">
        <v>2026</v>
      </c>
      <c r="N4092" s="1" t="s">
        <v>6626</v>
      </c>
    </row>
    <row r="4093" spans="1:14" x14ac:dyDescent="0.2">
      <c r="A4093" s="1">
        <v>20967060</v>
      </c>
      <c r="B4093" s="1" t="s">
        <v>6513</v>
      </c>
      <c r="C4093" s="1" t="str">
        <f>_xlfn.XLOOKUP(TRIM(B4093),'[1]Gaslecksuche 2025'!$E:$E,'[1]Gaslecksuche 2025'!$C:$C,"")</f>
        <v>Mittelsachsen</v>
      </c>
      <c r="D4093" s="1" t="s">
        <v>6627</v>
      </c>
      <c r="F4093" s="1">
        <v>251.89</v>
      </c>
      <c r="G4093" s="1">
        <v>0</v>
      </c>
      <c r="H4093" s="1">
        <v>149.88</v>
      </c>
      <c r="I4093" s="1">
        <v>102.01</v>
      </c>
      <c r="L4093" s="1" t="s">
        <v>38</v>
      </c>
      <c r="M4093" s="1">
        <v>2026</v>
      </c>
      <c r="N4093" s="1" t="s">
        <v>6628</v>
      </c>
    </row>
    <row r="4094" spans="1:14" x14ac:dyDescent="0.2">
      <c r="A4094" s="1">
        <v>21007348</v>
      </c>
      <c r="B4094" s="1" t="s">
        <v>6513</v>
      </c>
      <c r="C4094" s="1" t="str">
        <f>_xlfn.XLOOKUP(TRIM(B4094),'[1]Gaslecksuche 2025'!$E:$E,'[1]Gaslecksuche 2025'!$C:$C,"")</f>
        <v>Mittelsachsen</v>
      </c>
      <c r="D4094" s="1" t="s">
        <v>6629</v>
      </c>
      <c r="F4094" s="1">
        <v>95.24</v>
      </c>
      <c r="G4094" s="1">
        <v>0</v>
      </c>
      <c r="H4094" s="1">
        <v>64.290000000000006</v>
      </c>
      <c r="I4094" s="1">
        <v>34.24</v>
      </c>
      <c r="L4094" s="1" t="s">
        <v>38</v>
      </c>
      <c r="M4094" s="1">
        <v>2026</v>
      </c>
      <c r="N4094" s="1" t="s">
        <v>6630</v>
      </c>
    </row>
    <row r="4095" spans="1:14" x14ac:dyDescent="0.2">
      <c r="A4095" s="1">
        <v>20967116</v>
      </c>
      <c r="B4095" s="1" t="s">
        <v>6513</v>
      </c>
      <c r="C4095" s="1" t="str">
        <f>_xlfn.XLOOKUP(TRIM(B4095),'[1]Gaslecksuche 2025'!$E:$E,'[1]Gaslecksuche 2025'!$C:$C,"")</f>
        <v>Mittelsachsen</v>
      </c>
      <c r="D4095" s="1" t="s">
        <v>6631</v>
      </c>
      <c r="F4095" s="1">
        <v>248.84</v>
      </c>
      <c r="G4095" s="1">
        <v>0</v>
      </c>
      <c r="H4095" s="1">
        <v>166.24</v>
      </c>
      <c r="I4095" s="1">
        <v>82.6</v>
      </c>
      <c r="L4095" s="1">
        <v>2025</v>
      </c>
      <c r="M4095" s="1">
        <v>2026</v>
      </c>
      <c r="N4095" s="1" t="s">
        <v>6632</v>
      </c>
    </row>
    <row r="4096" spans="1:14" x14ac:dyDescent="0.2">
      <c r="A4096" s="1">
        <v>21008720</v>
      </c>
      <c r="B4096" s="1" t="s">
        <v>6513</v>
      </c>
      <c r="C4096" s="1" t="str">
        <f>_xlfn.XLOOKUP(TRIM(B4096),'[1]Gaslecksuche 2025'!$E:$E,'[1]Gaslecksuche 2025'!$C:$C,"")</f>
        <v>Mittelsachsen</v>
      </c>
      <c r="D4096" s="1" t="s">
        <v>6633</v>
      </c>
      <c r="F4096" s="1">
        <v>275.39999999999998</v>
      </c>
      <c r="G4096" s="1">
        <v>0</v>
      </c>
      <c r="H4096" s="1">
        <v>201.15</v>
      </c>
      <c r="I4096" s="1">
        <v>74.25</v>
      </c>
      <c r="L4096" s="1">
        <v>2025</v>
      </c>
      <c r="M4096" s="1">
        <v>2026</v>
      </c>
      <c r="N4096" s="1" t="s">
        <v>6634</v>
      </c>
    </row>
    <row r="4097" spans="1:14" x14ac:dyDescent="0.2">
      <c r="A4097" s="1">
        <v>20986865</v>
      </c>
      <c r="B4097" s="1" t="s">
        <v>6513</v>
      </c>
      <c r="C4097" s="1" t="str">
        <f>_xlfn.XLOOKUP(TRIM(B4097),'[1]Gaslecksuche 2025'!$E:$E,'[1]Gaslecksuche 2025'!$C:$C,"")</f>
        <v>Mittelsachsen</v>
      </c>
      <c r="D4097" s="1" t="s">
        <v>6635</v>
      </c>
      <c r="F4097" s="1">
        <v>130.97</v>
      </c>
      <c r="G4097" s="1">
        <v>0</v>
      </c>
      <c r="H4097" s="1">
        <v>85.06</v>
      </c>
      <c r="I4097" s="1">
        <v>45.91</v>
      </c>
      <c r="L4097" s="1">
        <v>2025</v>
      </c>
      <c r="M4097" s="1">
        <v>2026</v>
      </c>
      <c r="N4097" s="1" t="s">
        <v>6636</v>
      </c>
    </row>
    <row r="4098" spans="1:14" x14ac:dyDescent="0.2">
      <c r="A4098" s="1">
        <v>20967408</v>
      </c>
      <c r="B4098" s="1" t="s">
        <v>6513</v>
      </c>
      <c r="C4098" s="1" t="str">
        <f>_xlfn.XLOOKUP(TRIM(B4098),'[1]Gaslecksuche 2025'!$E:$E,'[1]Gaslecksuche 2025'!$C:$C,"")</f>
        <v>Mittelsachsen</v>
      </c>
      <c r="D4098" s="1" t="s">
        <v>6637</v>
      </c>
      <c r="F4098" s="1">
        <v>406.18</v>
      </c>
      <c r="G4098" s="1">
        <v>0</v>
      </c>
      <c r="H4098" s="1">
        <v>342.79</v>
      </c>
      <c r="I4098" s="1">
        <v>70.22</v>
      </c>
      <c r="L4098" s="1">
        <v>2025</v>
      </c>
      <c r="M4098" s="1">
        <v>2026</v>
      </c>
      <c r="N4098" s="1" t="s">
        <v>6638</v>
      </c>
    </row>
    <row r="4099" spans="1:14" x14ac:dyDescent="0.2">
      <c r="A4099" s="1">
        <v>21038129</v>
      </c>
      <c r="B4099" s="1" t="s">
        <v>6513</v>
      </c>
      <c r="C4099" s="1" t="str">
        <f>_xlfn.XLOOKUP(TRIM(B4099),'[1]Gaslecksuche 2025'!$E:$E,'[1]Gaslecksuche 2025'!$C:$C,"")</f>
        <v>Mittelsachsen</v>
      </c>
      <c r="D4099" s="1" t="s">
        <v>203</v>
      </c>
      <c r="F4099" s="1">
        <v>176.4</v>
      </c>
      <c r="G4099" s="1">
        <v>0</v>
      </c>
      <c r="H4099" s="1">
        <v>114</v>
      </c>
      <c r="I4099" s="1">
        <v>62.4</v>
      </c>
      <c r="L4099" s="1">
        <v>2025</v>
      </c>
      <c r="M4099" s="1">
        <v>2026</v>
      </c>
      <c r="N4099" s="1" t="s">
        <v>6639</v>
      </c>
    </row>
    <row r="4100" spans="1:14" x14ac:dyDescent="0.2">
      <c r="A4100" s="1">
        <v>21033716</v>
      </c>
      <c r="B4100" s="1" t="s">
        <v>6513</v>
      </c>
      <c r="C4100" s="1" t="str">
        <f>_xlfn.XLOOKUP(TRIM(B4100),'[1]Gaslecksuche 2025'!$E:$E,'[1]Gaslecksuche 2025'!$C:$C,"")</f>
        <v>Mittelsachsen</v>
      </c>
      <c r="D4100" s="1" t="s">
        <v>1086</v>
      </c>
      <c r="F4100" s="1">
        <v>70.23</v>
      </c>
      <c r="G4100" s="1">
        <v>0</v>
      </c>
      <c r="H4100" s="1">
        <v>50.23</v>
      </c>
      <c r="I4100" s="1">
        <v>20</v>
      </c>
      <c r="L4100" s="1">
        <v>2025</v>
      </c>
      <c r="M4100" s="1">
        <v>2026</v>
      </c>
      <c r="N4100" s="1" t="s">
        <v>6640</v>
      </c>
    </row>
    <row r="4101" spans="1:14" x14ac:dyDescent="0.2">
      <c r="A4101" s="1">
        <v>21007511</v>
      </c>
      <c r="B4101" s="1" t="s">
        <v>6513</v>
      </c>
      <c r="C4101" s="1" t="str">
        <f>_xlfn.XLOOKUP(TRIM(B4101),'[1]Gaslecksuche 2025'!$E:$E,'[1]Gaslecksuche 2025'!$C:$C,"")</f>
        <v>Mittelsachsen</v>
      </c>
      <c r="D4101" s="1" t="s">
        <v>95</v>
      </c>
      <c r="F4101" s="1">
        <v>851.3</v>
      </c>
      <c r="G4101" s="1">
        <v>0</v>
      </c>
      <c r="H4101" s="1">
        <v>619.11</v>
      </c>
      <c r="I4101" s="1">
        <v>232.19</v>
      </c>
      <c r="L4101" s="1">
        <v>2025</v>
      </c>
      <c r="M4101" s="1">
        <v>2026</v>
      </c>
      <c r="N4101" s="1" t="s">
        <v>6641</v>
      </c>
    </row>
    <row r="4102" spans="1:14" x14ac:dyDescent="0.2">
      <c r="A4102" s="1">
        <v>20967425</v>
      </c>
      <c r="B4102" s="1" t="s">
        <v>6513</v>
      </c>
      <c r="C4102" s="1" t="str">
        <f>_xlfn.XLOOKUP(TRIM(B4102),'[1]Gaslecksuche 2025'!$E:$E,'[1]Gaslecksuche 2025'!$C:$C,"")</f>
        <v>Mittelsachsen</v>
      </c>
      <c r="D4102" s="1" t="s">
        <v>375</v>
      </c>
      <c r="F4102" s="1">
        <v>860.89</v>
      </c>
      <c r="G4102" s="1">
        <v>0</v>
      </c>
      <c r="H4102" s="1">
        <v>520.94000000000005</v>
      </c>
      <c r="I4102" s="1">
        <v>339.95</v>
      </c>
      <c r="L4102" s="1">
        <v>2025</v>
      </c>
      <c r="M4102" s="1">
        <v>2026</v>
      </c>
      <c r="N4102" s="1" t="s">
        <v>6642</v>
      </c>
    </row>
    <row r="4103" spans="1:14" x14ac:dyDescent="0.2">
      <c r="A4103" s="1">
        <v>21033832</v>
      </c>
      <c r="B4103" s="1" t="s">
        <v>6513</v>
      </c>
      <c r="C4103" s="1" t="str">
        <f>_xlfn.XLOOKUP(TRIM(B4103),'[1]Gaslecksuche 2025'!$E:$E,'[1]Gaslecksuche 2025'!$C:$C,"")</f>
        <v>Mittelsachsen</v>
      </c>
      <c r="D4103" s="1" t="s">
        <v>6643</v>
      </c>
      <c r="F4103" s="1">
        <v>852.06</v>
      </c>
      <c r="G4103" s="1">
        <v>0</v>
      </c>
      <c r="H4103" s="1">
        <v>743.02</v>
      </c>
      <c r="I4103" s="1">
        <v>109.04</v>
      </c>
      <c r="L4103" s="1">
        <v>2025</v>
      </c>
      <c r="M4103" s="1">
        <v>2026</v>
      </c>
      <c r="N4103" s="1" t="s">
        <v>6644</v>
      </c>
    </row>
    <row r="4104" spans="1:14" x14ac:dyDescent="0.2">
      <c r="A4104" s="1">
        <v>20987285</v>
      </c>
      <c r="B4104" s="1" t="s">
        <v>6513</v>
      </c>
      <c r="C4104" s="1" t="str">
        <f>_xlfn.XLOOKUP(TRIM(B4104),'[1]Gaslecksuche 2025'!$E:$E,'[1]Gaslecksuche 2025'!$C:$C,"")</f>
        <v>Mittelsachsen</v>
      </c>
      <c r="D4104" s="1" t="s">
        <v>6645</v>
      </c>
      <c r="F4104" s="1">
        <v>191.16</v>
      </c>
      <c r="G4104" s="1">
        <v>0</v>
      </c>
      <c r="H4104" s="1">
        <v>119.82</v>
      </c>
      <c r="I4104" s="1">
        <v>71.34</v>
      </c>
      <c r="L4104" s="1">
        <v>2025</v>
      </c>
      <c r="M4104" s="1">
        <v>2026</v>
      </c>
      <c r="N4104" s="1" t="s">
        <v>6646</v>
      </c>
    </row>
    <row r="4105" spans="1:14" x14ac:dyDescent="0.2">
      <c r="A4105" s="1">
        <v>20967321</v>
      </c>
      <c r="B4105" s="1" t="s">
        <v>6513</v>
      </c>
      <c r="C4105" s="1" t="str">
        <f>_xlfn.XLOOKUP(TRIM(B4105),'[1]Gaslecksuche 2025'!$E:$E,'[1]Gaslecksuche 2025'!$C:$C,"")</f>
        <v>Mittelsachsen</v>
      </c>
      <c r="D4105" s="1" t="s">
        <v>393</v>
      </c>
      <c r="F4105" s="1">
        <v>652.01</v>
      </c>
      <c r="G4105" s="1">
        <v>0</v>
      </c>
      <c r="H4105" s="1">
        <v>327.51</v>
      </c>
      <c r="I4105" s="1">
        <v>324.5</v>
      </c>
      <c r="L4105" s="1" t="s">
        <v>38</v>
      </c>
      <c r="M4105" s="1">
        <v>2026</v>
      </c>
      <c r="N4105" s="1" t="s">
        <v>6647</v>
      </c>
    </row>
    <row r="4106" spans="1:14" x14ac:dyDescent="0.2">
      <c r="A4106" s="1">
        <v>20966818</v>
      </c>
      <c r="B4106" s="1" t="s">
        <v>6513</v>
      </c>
      <c r="C4106" s="1" t="str">
        <f>_xlfn.XLOOKUP(TRIM(B4106),'[1]Gaslecksuche 2025'!$E:$E,'[1]Gaslecksuche 2025'!$C:$C,"")</f>
        <v>Mittelsachsen</v>
      </c>
      <c r="D4106" s="1" t="s">
        <v>5140</v>
      </c>
      <c r="F4106" s="1">
        <v>1070.2</v>
      </c>
      <c r="G4106" s="1">
        <v>0</v>
      </c>
      <c r="H4106" s="1">
        <v>757.06</v>
      </c>
      <c r="I4106" s="1">
        <v>313.14</v>
      </c>
      <c r="L4106" s="1">
        <v>2025</v>
      </c>
      <c r="M4106" s="1">
        <v>2026</v>
      </c>
      <c r="N4106" s="1" t="s">
        <v>6648</v>
      </c>
    </row>
    <row r="4107" spans="1:14" x14ac:dyDescent="0.2">
      <c r="A4107" s="1">
        <v>20967005</v>
      </c>
      <c r="B4107" s="1" t="s">
        <v>6513</v>
      </c>
      <c r="C4107" s="1" t="str">
        <f>_xlfn.XLOOKUP(TRIM(B4107),'[1]Gaslecksuche 2025'!$E:$E,'[1]Gaslecksuche 2025'!$C:$C,"")</f>
        <v>Mittelsachsen</v>
      </c>
      <c r="D4107" s="1" t="s">
        <v>169</v>
      </c>
      <c r="F4107" s="1">
        <v>311.14</v>
      </c>
      <c r="G4107" s="1">
        <v>0</v>
      </c>
      <c r="H4107" s="1">
        <v>251.66</v>
      </c>
      <c r="I4107" s="1">
        <v>59.48</v>
      </c>
      <c r="L4107" s="1">
        <v>2025</v>
      </c>
      <c r="M4107" s="1">
        <v>2026</v>
      </c>
      <c r="N4107" s="1" t="s">
        <v>6649</v>
      </c>
    </row>
    <row r="4108" spans="1:14" x14ac:dyDescent="0.2">
      <c r="A4108" s="1">
        <v>21077425</v>
      </c>
      <c r="B4108" s="1" t="s">
        <v>6513</v>
      </c>
      <c r="C4108" s="1" t="str">
        <f>_xlfn.XLOOKUP(TRIM(B4108),'[1]Gaslecksuche 2025'!$E:$E,'[1]Gaslecksuche 2025'!$C:$C,"")</f>
        <v>Mittelsachsen</v>
      </c>
      <c r="D4108" s="1" t="s">
        <v>3118</v>
      </c>
      <c r="F4108" s="1">
        <v>13.37</v>
      </c>
      <c r="G4108" s="1">
        <v>0</v>
      </c>
      <c r="H4108" s="1">
        <v>13.37</v>
      </c>
      <c r="L4108" s="1" t="s">
        <v>38</v>
      </c>
      <c r="M4108" s="1">
        <v>2026</v>
      </c>
      <c r="N4108" s="1" t="s">
        <v>6650</v>
      </c>
    </row>
    <row r="4109" spans="1:14" x14ac:dyDescent="0.2">
      <c r="A4109" s="1">
        <v>21033679</v>
      </c>
      <c r="B4109" s="1" t="s">
        <v>6513</v>
      </c>
      <c r="C4109" s="1" t="str">
        <f>_xlfn.XLOOKUP(TRIM(B4109),'[1]Gaslecksuche 2025'!$E:$E,'[1]Gaslecksuche 2025'!$C:$C,"")</f>
        <v>Mittelsachsen</v>
      </c>
      <c r="D4109" s="1" t="s">
        <v>1232</v>
      </c>
      <c r="F4109" s="1">
        <v>147.46</v>
      </c>
      <c r="G4109" s="1">
        <v>0</v>
      </c>
      <c r="H4109" s="1">
        <v>109.06</v>
      </c>
      <c r="I4109" s="1">
        <v>38.4</v>
      </c>
      <c r="L4109" s="1" t="s">
        <v>38</v>
      </c>
      <c r="M4109" s="1">
        <v>2026</v>
      </c>
      <c r="N4109" s="1" t="s">
        <v>6651</v>
      </c>
    </row>
    <row r="4110" spans="1:14" x14ac:dyDescent="0.2">
      <c r="A4110" s="1">
        <v>21007502</v>
      </c>
      <c r="B4110" s="1" t="s">
        <v>6513</v>
      </c>
      <c r="C4110" s="1" t="str">
        <f>_xlfn.XLOOKUP(TRIM(B4110),'[1]Gaslecksuche 2025'!$E:$E,'[1]Gaslecksuche 2025'!$C:$C,"")</f>
        <v>Mittelsachsen</v>
      </c>
      <c r="D4110" s="1" t="s">
        <v>206</v>
      </c>
      <c r="F4110" s="1">
        <v>367.28</v>
      </c>
      <c r="G4110" s="1">
        <v>0</v>
      </c>
      <c r="H4110" s="1">
        <v>186.17</v>
      </c>
      <c r="I4110" s="1">
        <v>181.11</v>
      </c>
      <c r="L4110" s="1" t="s">
        <v>38</v>
      </c>
      <c r="M4110" s="1">
        <v>2026</v>
      </c>
      <c r="N4110" s="1" t="s">
        <v>6652</v>
      </c>
    </row>
    <row r="4111" spans="1:14" x14ac:dyDescent="0.2">
      <c r="A4111" s="1">
        <v>20967074</v>
      </c>
      <c r="B4111" s="1" t="s">
        <v>6513</v>
      </c>
      <c r="C4111" s="1" t="str">
        <f>_xlfn.XLOOKUP(TRIM(B4111),'[1]Gaslecksuche 2025'!$E:$E,'[1]Gaslecksuche 2025'!$C:$C,"")</f>
        <v>Mittelsachsen</v>
      </c>
      <c r="D4111" s="1" t="s">
        <v>537</v>
      </c>
      <c r="F4111" s="1">
        <v>539.79</v>
      </c>
      <c r="G4111" s="1">
        <v>0</v>
      </c>
      <c r="H4111" s="1">
        <v>383.14</v>
      </c>
      <c r="I4111" s="1">
        <v>156.65</v>
      </c>
      <c r="L4111" s="1">
        <v>2025</v>
      </c>
      <c r="M4111" s="1">
        <v>2026</v>
      </c>
      <c r="N4111" s="1" t="s">
        <v>6653</v>
      </c>
    </row>
    <row r="4112" spans="1:14" x14ac:dyDescent="0.2">
      <c r="A4112" s="1">
        <v>20986820</v>
      </c>
      <c r="B4112" s="1" t="s">
        <v>6513</v>
      </c>
      <c r="C4112" s="1" t="str">
        <f>_xlfn.XLOOKUP(TRIM(B4112),'[1]Gaslecksuche 2025'!$E:$E,'[1]Gaslecksuche 2025'!$C:$C,"")</f>
        <v>Mittelsachsen</v>
      </c>
      <c r="D4112" s="1" t="s">
        <v>232</v>
      </c>
      <c r="F4112" s="1">
        <v>351.49</v>
      </c>
      <c r="G4112" s="1">
        <v>0</v>
      </c>
      <c r="H4112" s="1">
        <v>264.64</v>
      </c>
      <c r="I4112" s="1">
        <v>86.85</v>
      </c>
      <c r="L4112" s="1">
        <v>2025</v>
      </c>
      <c r="M4112" s="1">
        <v>2026</v>
      </c>
      <c r="N4112" s="1" t="s">
        <v>6654</v>
      </c>
    </row>
    <row r="4113" spans="1:14" x14ac:dyDescent="0.2">
      <c r="A4113" s="1">
        <v>20966862</v>
      </c>
      <c r="B4113" s="1" t="s">
        <v>6513</v>
      </c>
      <c r="C4113" s="1" t="str">
        <f>_xlfn.XLOOKUP(TRIM(B4113),'[1]Gaslecksuche 2025'!$E:$E,'[1]Gaslecksuche 2025'!$C:$C,"")</f>
        <v>Mittelsachsen</v>
      </c>
      <c r="D4113" s="1" t="s">
        <v>6655</v>
      </c>
      <c r="F4113" s="1">
        <v>190.45</v>
      </c>
      <c r="G4113" s="1">
        <v>0</v>
      </c>
      <c r="H4113" s="1">
        <v>158.55000000000001</v>
      </c>
      <c r="I4113" s="1">
        <v>31.9</v>
      </c>
      <c r="L4113" s="1">
        <v>2025</v>
      </c>
      <c r="M4113" s="1">
        <v>2026</v>
      </c>
      <c r="N4113" s="1" t="s">
        <v>6656</v>
      </c>
    </row>
    <row r="4114" spans="1:14" x14ac:dyDescent="0.2">
      <c r="A4114" s="1">
        <v>20967403</v>
      </c>
      <c r="B4114" s="1" t="s">
        <v>6513</v>
      </c>
      <c r="C4114" s="1" t="str">
        <f>_xlfn.XLOOKUP(TRIM(B4114),'[1]Gaslecksuche 2025'!$E:$E,'[1]Gaslecksuche 2025'!$C:$C,"")</f>
        <v>Mittelsachsen</v>
      </c>
      <c r="D4114" s="1" t="s">
        <v>1360</v>
      </c>
      <c r="F4114" s="1">
        <v>260.8</v>
      </c>
      <c r="G4114" s="1">
        <v>0</v>
      </c>
      <c r="H4114" s="1">
        <v>133.44</v>
      </c>
      <c r="I4114" s="1">
        <v>127.36</v>
      </c>
      <c r="L4114" s="1">
        <v>2025</v>
      </c>
      <c r="M4114" s="1">
        <v>2026</v>
      </c>
      <c r="N4114" s="1" t="s">
        <v>6657</v>
      </c>
    </row>
    <row r="4115" spans="1:14" x14ac:dyDescent="0.2">
      <c r="A4115" s="1">
        <v>20967218</v>
      </c>
      <c r="B4115" s="1" t="s">
        <v>6513</v>
      </c>
      <c r="C4115" s="1" t="str">
        <f>_xlfn.XLOOKUP(TRIM(B4115),'[1]Gaslecksuche 2025'!$E:$E,'[1]Gaslecksuche 2025'!$C:$C,"")</f>
        <v>Mittelsachsen</v>
      </c>
      <c r="D4115" s="1" t="s">
        <v>434</v>
      </c>
      <c r="F4115" s="1">
        <v>964.53</v>
      </c>
      <c r="G4115" s="1">
        <v>0</v>
      </c>
      <c r="H4115" s="1">
        <v>617.63</v>
      </c>
      <c r="I4115" s="1">
        <v>347.74</v>
      </c>
      <c r="L4115" s="1">
        <v>2025</v>
      </c>
      <c r="M4115" s="1">
        <v>2026</v>
      </c>
      <c r="N4115" s="1" t="s">
        <v>6658</v>
      </c>
    </row>
    <row r="4116" spans="1:14" x14ac:dyDescent="0.2">
      <c r="A4116" s="1">
        <v>20986832</v>
      </c>
      <c r="B4116" s="1" t="s">
        <v>6513</v>
      </c>
      <c r="C4116" s="1" t="str">
        <f>_xlfn.XLOOKUP(TRIM(B4116),'[1]Gaslecksuche 2025'!$E:$E,'[1]Gaslecksuche 2025'!$C:$C,"")</f>
        <v>Mittelsachsen</v>
      </c>
      <c r="D4116" s="1" t="s">
        <v>3389</v>
      </c>
      <c r="F4116" s="1">
        <v>297.89999999999998</v>
      </c>
      <c r="G4116" s="1">
        <v>0</v>
      </c>
      <c r="H4116" s="1">
        <v>211.26</v>
      </c>
      <c r="I4116" s="1">
        <v>86.64</v>
      </c>
      <c r="L4116" s="1">
        <v>2025</v>
      </c>
      <c r="M4116" s="1">
        <v>2026</v>
      </c>
      <c r="N4116" s="1" t="s">
        <v>6659</v>
      </c>
    </row>
    <row r="4117" spans="1:14" x14ac:dyDescent="0.2">
      <c r="A4117" s="1">
        <v>21067299</v>
      </c>
      <c r="B4117" s="1" t="s">
        <v>6513</v>
      </c>
      <c r="C4117" s="1" t="str">
        <f>_xlfn.XLOOKUP(TRIM(B4117),'[1]Gaslecksuche 2025'!$E:$E,'[1]Gaslecksuche 2025'!$C:$C,"")</f>
        <v>Mittelsachsen</v>
      </c>
      <c r="D4117" s="1" t="s">
        <v>424</v>
      </c>
      <c r="F4117" s="1">
        <v>382.29</v>
      </c>
      <c r="G4117" s="1">
        <v>0</v>
      </c>
      <c r="H4117" s="1">
        <v>208.09</v>
      </c>
      <c r="I4117" s="1">
        <v>174.2</v>
      </c>
      <c r="L4117" s="1" t="s">
        <v>38</v>
      </c>
      <c r="M4117" s="1">
        <v>2026</v>
      </c>
      <c r="N4117" s="1" t="s">
        <v>6660</v>
      </c>
    </row>
    <row r="4118" spans="1:14" x14ac:dyDescent="0.2">
      <c r="A4118" s="1">
        <v>20967359</v>
      </c>
      <c r="B4118" s="1" t="s">
        <v>6513</v>
      </c>
      <c r="C4118" s="1" t="str">
        <f>_xlfn.XLOOKUP(TRIM(B4118),'[1]Gaslecksuche 2025'!$E:$E,'[1]Gaslecksuche 2025'!$C:$C,"")</f>
        <v>Mittelsachsen</v>
      </c>
      <c r="D4118" s="1" t="s">
        <v>4540</v>
      </c>
      <c r="F4118" s="1">
        <v>245.07</v>
      </c>
      <c r="G4118" s="1">
        <v>0</v>
      </c>
      <c r="H4118" s="1">
        <v>238.77</v>
      </c>
      <c r="I4118" s="1">
        <v>6.3</v>
      </c>
      <c r="L4118" s="1">
        <v>2025</v>
      </c>
      <c r="M4118" s="1">
        <v>2026</v>
      </c>
      <c r="N4118" s="1" t="s">
        <v>6661</v>
      </c>
    </row>
    <row r="4119" spans="1:14" x14ac:dyDescent="0.2">
      <c r="A4119" s="1">
        <v>20987379</v>
      </c>
      <c r="B4119" s="1" t="s">
        <v>6513</v>
      </c>
      <c r="C4119" s="1" t="str">
        <f>_xlfn.XLOOKUP(TRIM(B4119),'[1]Gaslecksuche 2025'!$E:$E,'[1]Gaslecksuche 2025'!$C:$C,"")</f>
        <v>Mittelsachsen</v>
      </c>
      <c r="D4119" s="1" t="s">
        <v>6662</v>
      </c>
      <c r="F4119" s="1">
        <v>346.49</v>
      </c>
      <c r="G4119" s="1">
        <v>0</v>
      </c>
      <c r="H4119" s="1">
        <v>278.81</v>
      </c>
      <c r="I4119" s="1">
        <v>67.680000000000007</v>
      </c>
      <c r="L4119" s="1">
        <v>2025</v>
      </c>
      <c r="M4119" s="1">
        <v>2026</v>
      </c>
      <c r="N4119" s="1" t="s">
        <v>6663</v>
      </c>
    </row>
    <row r="4120" spans="1:14" x14ac:dyDescent="0.2">
      <c r="A4120" s="1">
        <v>21077204</v>
      </c>
      <c r="B4120" s="1" t="s">
        <v>6513</v>
      </c>
      <c r="C4120" s="1" t="str">
        <f>_xlfn.XLOOKUP(TRIM(B4120),'[1]Gaslecksuche 2025'!$E:$E,'[1]Gaslecksuche 2025'!$C:$C,"")</f>
        <v>Mittelsachsen</v>
      </c>
      <c r="D4120" s="1" t="s">
        <v>6664</v>
      </c>
      <c r="F4120" s="1">
        <v>231.94</v>
      </c>
      <c r="G4120" s="1">
        <v>0</v>
      </c>
      <c r="H4120" s="1">
        <v>184.69</v>
      </c>
      <c r="I4120" s="1">
        <v>47.25</v>
      </c>
      <c r="L4120" s="1" t="s">
        <v>38</v>
      </c>
      <c r="M4120" s="1">
        <v>2026</v>
      </c>
      <c r="N4120" s="1" t="s">
        <v>6665</v>
      </c>
    </row>
    <row r="4121" spans="1:14" x14ac:dyDescent="0.2">
      <c r="A4121" s="1">
        <v>21067147</v>
      </c>
      <c r="B4121" s="1" t="s">
        <v>6513</v>
      </c>
      <c r="C4121" s="1" t="str">
        <f>_xlfn.XLOOKUP(TRIM(B4121),'[1]Gaslecksuche 2025'!$E:$E,'[1]Gaslecksuche 2025'!$C:$C,"")</f>
        <v>Mittelsachsen</v>
      </c>
      <c r="D4121" s="1" t="s">
        <v>937</v>
      </c>
      <c r="F4121" s="1">
        <v>442.78</v>
      </c>
      <c r="G4121" s="1">
        <v>0</v>
      </c>
      <c r="H4121" s="1">
        <v>322.68</v>
      </c>
      <c r="I4121" s="1">
        <v>120.1</v>
      </c>
      <c r="L4121" s="1">
        <v>2025</v>
      </c>
      <c r="M4121" s="1">
        <v>2026</v>
      </c>
      <c r="N4121" s="1" t="s">
        <v>6666</v>
      </c>
    </row>
    <row r="4122" spans="1:14" x14ac:dyDescent="0.2">
      <c r="A4122" s="1">
        <v>20967388</v>
      </c>
      <c r="B4122" s="1" t="s">
        <v>6513</v>
      </c>
      <c r="C4122" s="1" t="str">
        <f>_xlfn.XLOOKUP(TRIM(B4122),'[1]Gaslecksuche 2025'!$E:$E,'[1]Gaslecksuche 2025'!$C:$C,"")</f>
        <v>Mittelsachsen</v>
      </c>
      <c r="D4122" s="1" t="s">
        <v>6667</v>
      </c>
      <c r="F4122" s="1">
        <v>208.19</v>
      </c>
      <c r="G4122" s="1">
        <v>0</v>
      </c>
      <c r="H4122" s="1">
        <v>147.81</v>
      </c>
      <c r="I4122" s="1">
        <v>60.38</v>
      </c>
      <c r="L4122" s="1" t="s">
        <v>38</v>
      </c>
      <c r="M4122" s="1">
        <v>2026</v>
      </c>
      <c r="N4122" s="1" t="s">
        <v>6668</v>
      </c>
    </row>
    <row r="4123" spans="1:14" x14ac:dyDescent="0.2">
      <c r="A4123" s="1">
        <v>20965372</v>
      </c>
      <c r="B4123" s="1" t="s">
        <v>6669</v>
      </c>
      <c r="C4123" s="1" t="str">
        <f>_xlfn.XLOOKUP(TRIM(B4123),'[1]Gaslecksuche 2025'!$E:$E,'[1]Gaslecksuche 2025'!$C:$C,"")</f>
        <v>Saalekreis</v>
      </c>
      <c r="D4123" s="1" t="s">
        <v>6670</v>
      </c>
      <c r="F4123" s="1">
        <v>774.79</v>
      </c>
      <c r="G4123" s="1">
        <v>0</v>
      </c>
      <c r="H4123" s="1">
        <v>641.13</v>
      </c>
      <c r="I4123" s="1">
        <v>320.39999999999998</v>
      </c>
      <c r="L4123" s="1">
        <v>2025</v>
      </c>
      <c r="M4123" s="1">
        <v>2026</v>
      </c>
      <c r="N4123" s="1" t="s">
        <v>6671</v>
      </c>
    </row>
    <row r="4124" spans="1:14" x14ac:dyDescent="0.2">
      <c r="A4124" s="1">
        <v>20964375</v>
      </c>
      <c r="B4124" s="1" t="s">
        <v>6669</v>
      </c>
      <c r="C4124" s="1" t="str">
        <f>_xlfn.XLOOKUP(TRIM(B4124),'[1]Gaslecksuche 2025'!$E:$E,'[1]Gaslecksuche 2025'!$C:$C,"")</f>
        <v>Saalekreis</v>
      </c>
      <c r="D4124" s="1" t="s">
        <v>6672</v>
      </c>
      <c r="F4124" s="1">
        <v>281.14</v>
      </c>
      <c r="G4124" s="1">
        <v>0</v>
      </c>
      <c r="H4124" s="1">
        <v>223.62</v>
      </c>
      <c r="I4124" s="1">
        <v>57.52</v>
      </c>
      <c r="L4124" s="1">
        <v>2025</v>
      </c>
      <c r="M4124" s="1">
        <v>2026</v>
      </c>
      <c r="N4124" s="1" t="s">
        <v>6673</v>
      </c>
    </row>
    <row r="4125" spans="1:14" x14ac:dyDescent="0.2">
      <c r="A4125" s="1">
        <v>21032996</v>
      </c>
      <c r="B4125" s="1" t="s">
        <v>6669</v>
      </c>
      <c r="C4125" s="1" t="str">
        <f>_xlfn.XLOOKUP(TRIM(B4125),'[1]Gaslecksuche 2025'!$E:$E,'[1]Gaslecksuche 2025'!$C:$C,"")</f>
        <v>Saalekreis</v>
      </c>
      <c r="D4125" s="1" t="s">
        <v>6674</v>
      </c>
      <c r="F4125" s="1">
        <v>136.58000000000001</v>
      </c>
      <c r="G4125" s="1">
        <v>0</v>
      </c>
      <c r="H4125" s="1">
        <v>103.02</v>
      </c>
      <c r="I4125" s="1">
        <v>33.56</v>
      </c>
      <c r="L4125" s="1">
        <v>2025</v>
      </c>
      <c r="M4125" s="1">
        <v>2026</v>
      </c>
      <c r="N4125" s="1" t="s">
        <v>6675</v>
      </c>
    </row>
    <row r="4126" spans="1:14" x14ac:dyDescent="0.2">
      <c r="A4126" s="1">
        <v>20965360</v>
      </c>
      <c r="B4126" s="1" t="s">
        <v>6669</v>
      </c>
      <c r="C4126" s="1" t="str">
        <f>_xlfn.XLOOKUP(TRIM(B4126),'[1]Gaslecksuche 2025'!$E:$E,'[1]Gaslecksuche 2025'!$C:$C,"")</f>
        <v>Saalekreis</v>
      </c>
      <c r="D4126" s="1" t="s">
        <v>567</v>
      </c>
      <c r="F4126" s="1">
        <v>2252.84</v>
      </c>
      <c r="G4126" s="1">
        <v>0</v>
      </c>
      <c r="H4126" s="1">
        <v>1457.84</v>
      </c>
      <c r="I4126" s="1">
        <v>1081.71</v>
      </c>
      <c r="L4126" s="1">
        <v>2025</v>
      </c>
      <c r="M4126" s="1">
        <v>2026</v>
      </c>
      <c r="N4126" s="1" t="s">
        <v>6676</v>
      </c>
    </row>
    <row r="4127" spans="1:14" x14ac:dyDescent="0.2">
      <c r="A4127" s="1">
        <v>20986181</v>
      </c>
      <c r="B4127" s="1" t="s">
        <v>6669</v>
      </c>
      <c r="C4127" s="1" t="str">
        <f>_xlfn.XLOOKUP(TRIM(B4127),'[1]Gaslecksuche 2025'!$E:$E,'[1]Gaslecksuche 2025'!$C:$C,"")</f>
        <v>Saalekreis</v>
      </c>
      <c r="D4127" s="1" t="s">
        <v>6677</v>
      </c>
      <c r="F4127" s="1">
        <v>341.57</v>
      </c>
      <c r="G4127" s="1">
        <v>0</v>
      </c>
      <c r="H4127" s="1">
        <v>253.01</v>
      </c>
      <c r="I4127" s="1">
        <v>88.56</v>
      </c>
      <c r="L4127" s="1">
        <v>2025</v>
      </c>
      <c r="M4127" s="1">
        <v>2026</v>
      </c>
      <c r="N4127" s="1" t="s">
        <v>6678</v>
      </c>
    </row>
    <row r="4128" spans="1:14" x14ac:dyDescent="0.2">
      <c r="A4128" s="1">
        <v>21094676</v>
      </c>
      <c r="B4128" s="1" t="s">
        <v>6669</v>
      </c>
      <c r="C4128" s="1" t="str">
        <f>_xlfn.XLOOKUP(TRIM(B4128),'[1]Gaslecksuche 2025'!$E:$E,'[1]Gaslecksuche 2025'!$C:$C,"")</f>
        <v>Saalekreis</v>
      </c>
      <c r="D4128" s="1" t="s">
        <v>1756</v>
      </c>
      <c r="F4128" s="1">
        <v>379.54</v>
      </c>
      <c r="G4128" s="1">
        <v>0</v>
      </c>
      <c r="H4128" s="1">
        <v>248.41</v>
      </c>
      <c r="I4128" s="1">
        <v>131.13</v>
      </c>
      <c r="L4128" s="1">
        <v>2025</v>
      </c>
      <c r="M4128" s="1">
        <v>2026</v>
      </c>
      <c r="N4128" s="1" t="s">
        <v>6679</v>
      </c>
    </row>
    <row r="4129" spans="1:14" x14ac:dyDescent="0.2">
      <c r="A4129" s="1">
        <v>20964498</v>
      </c>
      <c r="B4129" s="1" t="s">
        <v>6669</v>
      </c>
      <c r="C4129" s="1" t="str">
        <f>_xlfn.XLOOKUP(TRIM(B4129),'[1]Gaslecksuche 2025'!$E:$E,'[1]Gaslecksuche 2025'!$C:$C,"")</f>
        <v>Saalekreis</v>
      </c>
      <c r="D4129" s="1" t="s">
        <v>2957</v>
      </c>
      <c r="F4129" s="1">
        <v>101.72</v>
      </c>
      <c r="G4129" s="1">
        <v>0</v>
      </c>
      <c r="H4129" s="1">
        <v>75.03</v>
      </c>
      <c r="I4129" s="1">
        <v>26.69</v>
      </c>
      <c r="L4129" s="1">
        <v>2025</v>
      </c>
      <c r="M4129" s="1">
        <v>2026</v>
      </c>
      <c r="N4129" s="1" t="s">
        <v>6680</v>
      </c>
    </row>
    <row r="4130" spans="1:14" x14ac:dyDescent="0.2">
      <c r="A4130" s="1">
        <v>20985868</v>
      </c>
      <c r="B4130" s="1" t="s">
        <v>6669</v>
      </c>
      <c r="C4130" s="1" t="str">
        <f>_xlfn.XLOOKUP(TRIM(B4130),'[1]Gaslecksuche 2025'!$E:$E,'[1]Gaslecksuche 2025'!$C:$C,"")</f>
        <v>Saalekreis</v>
      </c>
      <c r="D4130" s="1" t="s">
        <v>3096</v>
      </c>
      <c r="F4130" s="1">
        <v>79.45</v>
      </c>
      <c r="G4130" s="1">
        <v>0</v>
      </c>
      <c r="H4130" s="1">
        <v>50.72</v>
      </c>
      <c r="I4130" s="1">
        <v>28.73</v>
      </c>
      <c r="L4130" s="1">
        <v>2025</v>
      </c>
      <c r="M4130" s="1">
        <v>2026</v>
      </c>
      <c r="N4130" s="1" t="s">
        <v>6681</v>
      </c>
    </row>
    <row r="4131" spans="1:14" x14ac:dyDescent="0.2">
      <c r="A4131" s="1">
        <v>21032952</v>
      </c>
      <c r="B4131" s="1" t="s">
        <v>6669</v>
      </c>
      <c r="C4131" s="1" t="str">
        <f>_xlfn.XLOOKUP(TRIM(B4131),'[1]Gaslecksuche 2025'!$E:$E,'[1]Gaslecksuche 2025'!$C:$C,"")</f>
        <v>Saalekreis</v>
      </c>
      <c r="D4131" s="1" t="s">
        <v>5717</v>
      </c>
      <c r="F4131" s="1">
        <v>217.98</v>
      </c>
      <c r="G4131" s="1">
        <v>0</v>
      </c>
      <c r="H4131" s="1">
        <v>167.69</v>
      </c>
      <c r="I4131" s="1">
        <v>50.29</v>
      </c>
      <c r="L4131" s="1">
        <v>2025</v>
      </c>
      <c r="M4131" s="1">
        <v>2026</v>
      </c>
      <c r="N4131" s="1" t="s">
        <v>6682</v>
      </c>
    </row>
    <row r="4132" spans="1:14" x14ac:dyDescent="0.2">
      <c r="A4132" s="1">
        <v>21005948</v>
      </c>
      <c r="B4132" s="1" t="s">
        <v>6669</v>
      </c>
      <c r="C4132" s="1" t="str">
        <f>_xlfn.XLOOKUP(TRIM(B4132),'[1]Gaslecksuche 2025'!$E:$E,'[1]Gaslecksuche 2025'!$C:$C,"")</f>
        <v>Saalekreis</v>
      </c>
      <c r="D4132" s="1" t="s">
        <v>2525</v>
      </c>
      <c r="F4132" s="1">
        <v>417.19</v>
      </c>
      <c r="G4132" s="1">
        <v>0</v>
      </c>
      <c r="H4132" s="1">
        <v>221.64</v>
      </c>
      <c r="I4132" s="1">
        <v>195.55</v>
      </c>
      <c r="L4132" s="1">
        <v>2025</v>
      </c>
      <c r="M4132" s="1">
        <v>2026</v>
      </c>
      <c r="N4132" s="1" t="s">
        <v>6683</v>
      </c>
    </row>
    <row r="4133" spans="1:14" x14ac:dyDescent="0.2">
      <c r="A4133" s="1">
        <v>21056736</v>
      </c>
      <c r="B4133" s="1" t="s">
        <v>6669</v>
      </c>
      <c r="C4133" s="1" t="str">
        <f>_xlfn.XLOOKUP(TRIM(B4133),'[1]Gaslecksuche 2025'!$E:$E,'[1]Gaslecksuche 2025'!$C:$C,"")</f>
        <v>Saalekreis</v>
      </c>
      <c r="D4133" s="1" t="s">
        <v>6684</v>
      </c>
      <c r="F4133" s="1">
        <v>528.69000000000005</v>
      </c>
      <c r="G4133" s="1">
        <v>0</v>
      </c>
      <c r="H4133" s="1">
        <v>329.27</v>
      </c>
      <c r="I4133" s="1">
        <v>199.42</v>
      </c>
      <c r="L4133" s="1">
        <v>2025</v>
      </c>
      <c r="M4133" s="1">
        <v>2026</v>
      </c>
      <c r="N4133" s="1" t="s">
        <v>6685</v>
      </c>
    </row>
    <row r="4134" spans="1:14" x14ac:dyDescent="0.2">
      <c r="A4134" s="1">
        <v>21006584</v>
      </c>
      <c r="B4134" s="1" t="s">
        <v>6669</v>
      </c>
      <c r="C4134" s="1" t="str">
        <f>_xlfn.XLOOKUP(TRIM(B4134),'[1]Gaslecksuche 2025'!$E:$E,'[1]Gaslecksuche 2025'!$C:$C,"")</f>
        <v>Saalekreis</v>
      </c>
      <c r="D4134" s="1" t="s">
        <v>6686</v>
      </c>
      <c r="F4134" s="1">
        <v>694.71</v>
      </c>
      <c r="G4134" s="1">
        <v>0</v>
      </c>
      <c r="H4134" s="1">
        <v>509.36</v>
      </c>
      <c r="I4134" s="1">
        <v>185.35</v>
      </c>
      <c r="L4134" s="1">
        <v>2025</v>
      </c>
      <c r="M4134" s="1">
        <v>2026</v>
      </c>
      <c r="N4134" s="1" t="s">
        <v>6687</v>
      </c>
    </row>
    <row r="4135" spans="1:14" x14ac:dyDescent="0.2">
      <c r="A4135" s="1">
        <v>20964441</v>
      </c>
      <c r="B4135" s="1" t="s">
        <v>6669</v>
      </c>
      <c r="C4135" s="1" t="str">
        <f>_xlfn.XLOOKUP(TRIM(B4135),'[1]Gaslecksuche 2025'!$E:$E,'[1]Gaslecksuche 2025'!$C:$C,"")</f>
        <v>Saalekreis</v>
      </c>
      <c r="D4135" s="1" t="s">
        <v>2266</v>
      </c>
      <c r="F4135" s="1">
        <v>267.94</v>
      </c>
      <c r="G4135" s="1">
        <v>0</v>
      </c>
      <c r="H4135" s="1">
        <v>215.13</v>
      </c>
      <c r="I4135" s="1">
        <v>52.81</v>
      </c>
      <c r="L4135" s="1">
        <v>2025</v>
      </c>
      <c r="M4135" s="1">
        <v>2026</v>
      </c>
      <c r="N4135" s="1" t="s">
        <v>6688</v>
      </c>
    </row>
    <row r="4136" spans="1:14" x14ac:dyDescent="0.2">
      <c r="A4136" s="1">
        <v>21005967</v>
      </c>
      <c r="B4136" s="1" t="s">
        <v>6669</v>
      </c>
      <c r="C4136" s="1" t="str">
        <f>_xlfn.XLOOKUP(TRIM(B4136),'[1]Gaslecksuche 2025'!$E:$E,'[1]Gaslecksuche 2025'!$C:$C,"")</f>
        <v>Saalekreis</v>
      </c>
      <c r="D4136" s="1" t="s">
        <v>588</v>
      </c>
      <c r="F4136" s="1">
        <v>242.18</v>
      </c>
      <c r="G4136" s="1">
        <v>0</v>
      </c>
      <c r="H4136" s="1">
        <v>188.98</v>
      </c>
      <c r="I4136" s="1">
        <v>53.05</v>
      </c>
      <c r="L4136" s="1">
        <v>2025</v>
      </c>
      <c r="M4136" s="1">
        <v>2026</v>
      </c>
      <c r="N4136" s="1" t="s">
        <v>6689</v>
      </c>
    </row>
    <row r="4137" spans="1:14" x14ac:dyDescent="0.2">
      <c r="A4137" s="1">
        <v>20965331</v>
      </c>
      <c r="B4137" s="1" t="s">
        <v>6669</v>
      </c>
      <c r="C4137" s="1" t="str">
        <f>_xlfn.XLOOKUP(TRIM(B4137),'[1]Gaslecksuche 2025'!$E:$E,'[1]Gaslecksuche 2025'!$C:$C,"")</f>
        <v>Saalekreis</v>
      </c>
      <c r="D4137" s="1" t="s">
        <v>764</v>
      </c>
      <c r="F4137" s="1">
        <v>702.96</v>
      </c>
      <c r="G4137" s="1">
        <v>0</v>
      </c>
      <c r="H4137" s="1">
        <v>376.9</v>
      </c>
      <c r="I4137" s="1">
        <v>326.06</v>
      </c>
      <c r="L4137" s="1">
        <v>2025</v>
      </c>
      <c r="M4137" s="1">
        <v>2026</v>
      </c>
      <c r="N4137" s="1" t="s">
        <v>6690</v>
      </c>
    </row>
    <row r="4138" spans="1:14" x14ac:dyDescent="0.2">
      <c r="A4138" s="1">
        <v>21021889</v>
      </c>
      <c r="B4138" s="1" t="s">
        <v>6669</v>
      </c>
      <c r="C4138" s="1" t="str">
        <f>_xlfn.XLOOKUP(TRIM(B4138),'[1]Gaslecksuche 2025'!$E:$E,'[1]Gaslecksuche 2025'!$C:$C,"")</f>
        <v>Saalekreis</v>
      </c>
      <c r="D4138" s="1" t="s">
        <v>6691</v>
      </c>
      <c r="F4138" s="1">
        <v>222.74</v>
      </c>
      <c r="G4138" s="1">
        <v>0</v>
      </c>
      <c r="H4138" s="1">
        <v>222.74</v>
      </c>
      <c r="L4138" s="1">
        <v>2025</v>
      </c>
      <c r="M4138" s="1">
        <v>2026</v>
      </c>
      <c r="N4138" s="1" t="s">
        <v>6692</v>
      </c>
    </row>
    <row r="4139" spans="1:14" x14ac:dyDescent="0.2">
      <c r="A4139" s="1">
        <v>21048398</v>
      </c>
      <c r="B4139" s="1" t="s">
        <v>6669</v>
      </c>
      <c r="C4139" s="1" t="str">
        <f>_xlfn.XLOOKUP(TRIM(B4139),'[1]Gaslecksuche 2025'!$E:$E,'[1]Gaslecksuche 2025'!$C:$C,"")</f>
        <v>Saalekreis</v>
      </c>
      <c r="D4139" s="1" t="s">
        <v>6693</v>
      </c>
      <c r="F4139" s="1">
        <v>341.93</v>
      </c>
      <c r="G4139" s="1">
        <v>0</v>
      </c>
      <c r="H4139" s="1">
        <v>342.57</v>
      </c>
      <c r="I4139" s="1">
        <v>89.08</v>
      </c>
      <c r="L4139" s="1">
        <v>2025</v>
      </c>
      <c r="M4139" s="1">
        <v>2026</v>
      </c>
      <c r="N4139" s="1" t="s">
        <v>6694</v>
      </c>
    </row>
    <row r="4140" spans="1:14" x14ac:dyDescent="0.2">
      <c r="A4140" s="1">
        <v>20965687</v>
      </c>
      <c r="B4140" s="1" t="s">
        <v>6669</v>
      </c>
      <c r="C4140" s="1" t="str">
        <f>_xlfn.XLOOKUP(TRIM(B4140),'[1]Gaslecksuche 2025'!$E:$E,'[1]Gaslecksuche 2025'!$C:$C,"")</f>
        <v>Saalekreis</v>
      </c>
      <c r="D4140" s="1" t="s">
        <v>1144</v>
      </c>
      <c r="F4140" s="1">
        <v>566.65</v>
      </c>
      <c r="G4140" s="1">
        <v>0</v>
      </c>
      <c r="H4140" s="1">
        <v>401.17</v>
      </c>
      <c r="I4140" s="1">
        <v>165.48</v>
      </c>
      <c r="L4140" s="1">
        <v>2025</v>
      </c>
      <c r="M4140" s="1">
        <v>2026</v>
      </c>
      <c r="N4140" s="1" t="s">
        <v>6695</v>
      </c>
    </row>
    <row r="4141" spans="1:14" x14ac:dyDescent="0.2">
      <c r="A4141" s="1">
        <v>20985922</v>
      </c>
      <c r="B4141" s="1" t="s">
        <v>6669</v>
      </c>
      <c r="C4141" s="1" t="str">
        <f>_xlfn.XLOOKUP(TRIM(B4141),'[1]Gaslecksuche 2025'!$E:$E,'[1]Gaslecksuche 2025'!$C:$C,"")</f>
        <v>Saalekreis</v>
      </c>
      <c r="D4141" s="1" t="s">
        <v>6696</v>
      </c>
      <c r="F4141" s="1">
        <v>265.83</v>
      </c>
      <c r="G4141" s="1">
        <v>0</v>
      </c>
      <c r="H4141" s="1">
        <v>106.36</v>
      </c>
      <c r="I4141" s="1">
        <v>159.47</v>
      </c>
      <c r="L4141" s="1">
        <v>2025</v>
      </c>
      <c r="M4141" s="1">
        <v>2026</v>
      </c>
      <c r="N4141" s="1" t="s">
        <v>6697</v>
      </c>
    </row>
    <row r="4142" spans="1:14" x14ac:dyDescent="0.2">
      <c r="A4142" s="1">
        <v>20964985</v>
      </c>
      <c r="B4142" s="1" t="s">
        <v>6669</v>
      </c>
      <c r="C4142" s="1" t="str">
        <f>_xlfn.XLOOKUP(TRIM(B4142),'[1]Gaslecksuche 2025'!$E:$E,'[1]Gaslecksuche 2025'!$C:$C,"")</f>
        <v>Saalekreis</v>
      </c>
      <c r="D4142" s="1" t="s">
        <v>598</v>
      </c>
      <c r="F4142" s="1">
        <v>904.56</v>
      </c>
      <c r="G4142" s="1">
        <v>0</v>
      </c>
      <c r="H4142" s="1">
        <v>597.77</v>
      </c>
      <c r="I4142" s="1">
        <v>503.18</v>
      </c>
      <c r="L4142" s="1">
        <v>2025</v>
      </c>
      <c r="M4142" s="1">
        <v>2026</v>
      </c>
      <c r="N4142" s="1" t="s">
        <v>6698</v>
      </c>
    </row>
    <row r="4143" spans="1:14" x14ac:dyDescent="0.2">
      <c r="A4143" s="1">
        <v>20964411</v>
      </c>
      <c r="B4143" s="1" t="s">
        <v>6669</v>
      </c>
      <c r="C4143" s="1" t="str">
        <f>_xlfn.XLOOKUP(TRIM(B4143),'[1]Gaslecksuche 2025'!$E:$E,'[1]Gaslecksuche 2025'!$C:$C,"")</f>
        <v>Saalekreis</v>
      </c>
      <c r="D4143" s="1" t="s">
        <v>6699</v>
      </c>
      <c r="F4143" s="1">
        <v>2770.57</v>
      </c>
      <c r="G4143" s="1">
        <v>0</v>
      </c>
      <c r="H4143" s="1">
        <v>2207.46</v>
      </c>
      <c r="I4143" s="1">
        <v>563.11</v>
      </c>
      <c r="L4143" s="1">
        <v>2025</v>
      </c>
      <c r="M4143" s="1">
        <v>2026</v>
      </c>
      <c r="N4143" s="1" t="s">
        <v>6700</v>
      </c>
    </row>
    <row r="4144" spans="1:14" x14ac:dyDescent="0.2">
      <c r="A4144" s="1">
        <v>21038707</v>
      </c>
      <c r="B4144" s="1" t="s">
        <v>6669</v>
      </c>
      <c r="C4144" s="1" t="str">
        <f>_xlfn.XLOOKUP(TRIM(B4144),'[1]Gaslecksuche 2025'!$E:$E,'[1]Gaslecksuche 2025'!$C:$C,"")</f>
        <v>Saalekreis</v>
      </c>
      <c r="D4144" s="1" t="s">
        <v>770</v>
      </c>
      <c r="F4144" s="1">
        <v>614.54</v>
      </c>
      <c r="G4144" s="1">
        <v>0</v>
      </c>
      <c r="H4144" s="1">
        <v>545.41</v>
      </c>
      <c r="I4144" s="1">
        <v>69.13</v>
      </c>
      <c r="L4144" s="1">
        <v>2025</v>
      </c>
      <c r="M4144" s="1">
        <v>2026</v>
      </c>
      <c r="N4144" s="1" t="s">
        <v>6701</v>
      </c>
    </row>
    <row r="4145" spans="1:14" x14ac:dyDescent="0.2">
      <c r="A4145" s="1">
        <v>20965356</v>
      </c>
      <c r="B4145" s="1" t="s">
        <v>6669</v>
      </c>
      <c r="C4145" s="1" t="str">
        <f>_xlfn.XLOOKUP(TRIM(B4145),'[1]Gaslecksuche 2025'!$E:$E,'[1]Gaslecksuche 2025'!$C:$C,"")</f>
        <v>Saalekreis</v>
      </c>
      <c r="D4145" s="1" t="s">
        <v>6702</v>
      </c>
      <c r="F4145" s="1">
        <v>143.54</v>
      </c>
      <c r="G4145" s="1">
        <v>0</v>
      </c>
      <c r="H4145" s="1">
        <v>98.75</v>
      </c>
      <c r="I4145" s="1">
        <v>44.79</v>
      </c>
      <c r="L4145" s="1">
        <v>2025</v>
      </c>
      <c r="M4145" s="1">
        <v>2026</v>
      </c>
      <c r="N4145" s="1" t="s">
        <v>6703</v>
      </c>
    </row>
    <row r="4146" spans="1:14" x14ac:dyDescent="0.2">
      <c r="A4146" s="1">
        <v>20964686</v>
      </c>
      <c r="B4146" s="1" t="s">
        <v>6669</v>
      </c>
      <c r="C4146" s="1" t="str">
        <f>_xlfn.XLOOKUP(TRIM(B4146),'[1]Gaslecksuche 2025'!$E:$E,'[1]Gaslecksuche 2025'!$C:$C,"")</f>
        <v>Saalekreis</v>
      </c>
      <c r="D4146" s="1" t="s">
        <v>195</v>
      </c>
      <c r="F4146" s="1">
        <v>338.05</v>
      </c>
      <c r="G4146" s="1">
        <v>0</v>
      </c>
      <c r="H4146" s="1">
        <v>129.86000000000001</v>
      </c>
      <c r="I4146" s="1">
        <v>208.19</v>
      </c>
      <c r="L4146" s="1">
        <v>2025</v>
      </c>
      <c r="M4146" s="1">
        <v>2026</v>
      </c>
      <c r="N4146" s="1" t="s">
        <v>6704</v>
      </c>
    </row>
    <row r="4147" spans="1:14" x14ac:dyDescent="0.2">
      <c r="A4147" s="1">
        <v>20964447</v>
      </c>
      <c r="B4147" s="1" t="s">
        <v>6669</v>
      </c>
      <c r="C4147" s="1" t="str">
        <f>_xlfn.XLOOKUP(TRIM(B4147),'[1]Gaslecksuche 2025'!$E:$E,'[1]Gaslecksuche 2025'!$C:$C,"")</f>
        <v>Saalekreis</v>
      </c>
      <c r="D4147" s="1" t="s">
        <v>216</v>
      </c>
      <c r="F4147" s="1">
        <v>534.01</v>
      </c>
      <c r="G4147" s="1">
        <v>0</v>
      </c>
      <c r="H4147" s="1">
        <v>310.41000000000003</v>
      </c>
      <c r="I4147" s="1">
        <v>269.49</v>
      </c>
      <c r="L4147" s="1">
        <v>2025</v>
      </c>
      <c r="M4147" s="1">
        <v>2026</v>
      </c>
      <c r="N4147" s="1" t="s">
        <v>6705</v>
      </c>
    </row>
    <row r="4148" spans="1:14" x14ac:dyDescent="0.2">
      <c r="A4148" s="1">
        <v>20965377</v>
      </c>
      <c r="B4148" s="1" t="s">
        <v>6669</v>
      </c>
      <c r="C4148" s="1" t="str">
        <f>_xlfn.XLOOKUP(TRIM(B4148),'[1]Gaslecksuche 2025'!$E:$E,'[1]Gaslecksuche 2025'!$C:$C,"")</f>
        <v>Saalekreis</v>
      </c>
      <c r="D4148" s="1" t="s">
        <v>6706</v>
      </c>
      <c r="F4148" s="1">
        <v>326.66000000000003</v>
      </c>
      <c r="G4148" s="1">
        <v>0</v>
      </c>
      <c r="H4148" s="1">
        <v>285.95999999999998</v>
      </c>
      <c r="I4148" s="1">
        <v>40.700000000000003</v>
      </c>
      <c r="L4148" s="1">
        <v>2025</v>
      </c>
      <c r="M4148" s="1">
        <v>2026</v>
      </c>
      <c r="N4148" s="1" t="s">
        <v>6707</v>
      </c>
    </row>
    <row r="4149" spans="1:14" x14ac:dyDescent="0.2">
      <c r="A4149" s="1">
        <v>20964733</v>
      </c>
      <c r="B4149" s="1" t="s">
        <v>6669</v>
      </c>
      <c r="C4149" s="1" t="str">
        <f>_xlfn.XLOOKUP(TRIM(B4149),'[1]Gaslecksuche 2025'!$E:$E,'[1]Gaslecksuche 2025'!$C:$C,"")</f>
        <v>Saalekreis</v>
      </c>
      <c r="D4149" s="1" t="s">
        <v>606</v>
      </c>
      <c r="F4149" s="1">
        <v>1048.18</v>
      </c>
      <c r="G4149" s="1">
        <v>0</v>
      </c>
      <c r="H4149" s="1">
        <v>569.98</v>
      </c>
      <c r="I4149" s="1">
        <v>481.6</v>
      </c>
      <c r="L4149" s="1">
        <v>2025</v>
      </c>
      <c r="M4149" s="1">
        <v>2026</v>
      </c>
      <c r="N4149" s="1" t="s">
        <v>6708</v>
      </c>
    </row>
    <row r="4150" spans="1:14" x14ac:dyDescent="0.2">
      <c r="A4150" s="1">
        <v>20964365</v>
      </c>
      <c r="B4150" s="1" t="s">
        <v>6669</v>
      </c>
      <c r="C4150" s="1" t="str">
        <f>_xlfn.XLOOKUP(TRIM(B4150),'[1]Gaslecksuche 2025'!$E:$E,'[1]Gaslecksuche 2025'!$C:$C,"")</f>
        <v>Saalekreis</v>
      </c>
      <c r="D4150" s="1" t="s">
        <v>784</v>
      </c>
      <c r="F4150" s="1">
        <v>4280.58</v>
      </c>
      <c r="G4150" s="1">
        <v>0</v>
      </c>
      <c r="H4150" s="1">
        <v>3516.47</v>
      </c>
      <c r="I4150" s="1">
        <v>880.49</v>
      </c>
      <c r="L4150" s="1">
        <v>2025</v>
      </c>
      <c r="M4150" s="1">
        <v>2026</v>
      </c>
      <c r="N4150" s="1" t="s">
        <v>6709</v>
      </c>
    </row>
    <row r="4151" spans="1:14" x14ac:dyDescent="0.2">
      <c r="A4151" s="1">
        <v>21006411</v>
      </c>
      <c r="B4151" s="1" t="s">
        <v>6669</v>
      </c>
      <c r="C4151" s="1" t="str">
        <f>_xlfn.XLOOKUP(TRIM(B4151),'[1]Gaslecksuche 2025'!$E:$E,'[1]Gaslecksuche 2025'!$C:$C,"")</f>
        <v>Saalekreis</v>
      </c>
      <c r="D4151" s="1" t="s">
        <v>6710</v>
      </c>
      <c r="F4151" s="1">
        <v>108.89</v>
      </c>
      <c r="G4151" s="1">
        <v>0</v>
      </c>
      <c r="H4151" s="1">
        <v>97.03</v>
      </c>
      <c r="I4151" s="1">
        <v>11.86</v>
      </c>
      <c r="L4151" s="1">
        <v>2025</v>
      </c>
      <c r="M4151" s="1">
        <v>2026</v>
      </c>
      <c r="N4151" s="1" t="s">
        <v>6711</v>
      </c>
    </row>
    <row r="4152" spans="1:14" x14ac:dyDescent="0.2">
      <c r="A4152" s="1">
        <v>20965117</v>
      </c>
      <c r="B4152" s="1" t="s">
        <v>6669</v>
      </c>
      <c r="C4152" s="1" t="str">
        <f>_xlfn.XLOOKUP(TRIM(B4152),'[1]Gaslecksuche 2025'!$E:$E,'[1]Gaslecksuche 2025'!$C:$C,"")</f>
        <v>Saalekreis</v>
      </c>
      <c r="D4152" s="1" t="s">
        <v>1373</v>
      </c>
      <c r="F4152" s="1">
        <v>101.59</v>
      </c>
      <c r="G4152" s="1">
        <v>0</v>
      </c>
      <c r="H4152" s="1">
        <v>85.21</v>
      </c>
      <c r="I4152" s="1">
        <v>16.38</v>
      </c>
      <c r="L4152" s="1">
        <v>2025</v>
      </c>
      <c r="M4152" s="1">
        <v>2026</v>
      </c>
      <c r="N4152" s="1" t="s">
        <v>6712</v>
      </c>
    </row>
    <row r="4153" spans="1:14" x14ac:dyDescent="0.2">
      <c r="A4153" s="1">
        <v>20964424</v>
      </c>
      <c r="B4153" s="1" t="s">
        <v>6669</v>
      </c>
      <c r="C4153" s="1" t="str">
        <f>_xlfn.XLOOKUP(TRIM(B4153),'[1]Gaslecksuche 2025'!$E:$E,'[1]Gaslecksuche 2025'!$C:$C,"")</f>
        <v>Saalekreis</v>
      </c>
      <c r="D4153" s="1" t="s">
        <v>1025</v>
      </c>
      <c r="F4153" s="1">
        <v>598.83000000000004</v>
      </c>
      <c r="G4153" s="1">
        <v>0</v>
      </c>
      <c r="H4153" s="1">
        <v>367.94</v>
      </c>
      <c r="I4153" s="1">
        <v>230.89</v>
      </c>
      <c r="L4153" s="1">
        <v>2025</v>
      </c>
      <c r="M4153" s="1">
        <v>2026</v>
      </c>
      <c r="N4153" s="1" t="s">
        <v>6713</v>
      </c>
    </row>
    <row r="4154" spans="1:14" x14ac:dyDescent="0.2">
      <c r="A4154" s="1">
        <v>21005880</v>
      </c>
      <c r="B4154" s="1" t="s">
        <v>6669</v>
      </c>
      <c r="C4154" s="1" t="str">
        <f>_xlfn.XLOOKUP(TRIM(B4154),'[1]Gaslecksuche 2025'!$E:$E,'[1]Gaslecksuche 2025'!$C:$C,"")</f>
        <v>Saalekreis</v>
      </c>
      <c r="D4154" s="1" t="s">
        <v>6714</v>
      </c>
      <c r="F4154" s="1">
        <v>427.21</v>
      </c>
      <c r="G4154" s="1">
        <v>0</v>
      </c>
      <c r="H4154" s="1">
        <v>245.38</v>
      </c>
      <c r="I4154" s="1">
        <v>219.57</v>
      </c>
      <c r="L4154" s="1">
        <v>2025</v>
      </c>
      <c r="M4154" s="1">
        <v>2026</v>
      </c>
      <c r="N4154" s="1" t="s">
        <v>6715</v>
      </c>
    </row>
    <row r="4155" spans="1:14" x14ac:dyDescent="0.2">
      <c r="A4155" s="1">
        <v>21066367</v>
      </c>
      <c r="B4155" s="1" t="s">
        <v>6669</v>
      </c>
      <c r="C4155" s="1" t="str">
        <f>_xlfn.XLOOKUP(TRIM(B4155),'[1]Gaslecksuche 2025'!$E:$E,'[1]Gaslecksuche 2025'!$C:$C,"")</f>
        <v>Saalekreis</v>
      </c>
      <c r="D4155" s="1" t="s">
        <v>6716</v>
      </c>
      <c r="F4155" s="1">
        <v>135.97999999999999</v>
      </c>
      <c r="G4155" s="1">
        <v>0</v>
      </c>
      <c r="H4155" s="1">
        <v>115.02</v>
      </c>
      <c r="I4155" s="1">
        <v>20.96</v>
      </c>
      <c r="L4155" s="1">
        <v>2025</v>
      </c>
      <c r="M4155" s="1">
        <v>2026</v>
      </c>
      <c r="N4155" s="1" t="s">
        <v>6717</v>
      </c>
    </row>
    <row r="4156" spans="1:14" x14ac:dyDescent="0.2">
      <c r="A4156" s="1">
        <v>21048303</v>
      </c>
      <c r="B4156" s="1" t="s">
        <v>6669</v>
      </c>
      <c r="C4156" s="1" t="str">
        <f>_xlfn.XLOOKUP(TRIM(B4156),'[1]Gaslecksuche 2025'!$E:$E,'[1]Gaslecksuche 2025'!$C:$C,"")</f>
        <v>Saalekreis</v>
      </c>
      <c r="D4156" s="1" t="s">
        <v>251</v>
      </c>
      <c r="F4156" s="1">
        <v>152.91999999999999</v>
      </c>
      <c r="G4156" s="1">
        <v>0</v>
      </c>
      <c r="H4156" s="1">
        <v>130.9</v>
      </c>
      <c r="I4156" s="1">
        <v>22.02</v>
      </c>
      <c r="L4156" s="1">
        <v>2025</v>
      </c>
      <c r="M4156" s="1">
        <v>2026</v>
      </c>
      <c r="N4156" s="1" t="s">
        <v>6718</v>
      </c>
    </row>
    <row r="4157" spans="1:14" x14ac:dyDescent="0.2">
      <c r="A4157" s="1">
        <v>21024680</v>
      </c>
      <c r="B4157" s="1" t="s">
        <v>6669</v>
      </c>
      <c r="C4157" s="1" t="str">
        <f>_xlfn.XLOOKUP(TRIM(B4157),'[1]Gaslecksuche 2025'!$E:$E,'[1]Gaslecksuche 2025'!$C:$C,"")</f>
        <v>Saalekreis</v>
      </c>
      <c r="D4157" s="1" t="s">
        <v>6719</v>
      </c>
      <c r="F4157" s="1">
        <v>869.7</v>
      </c>
      <c r="G4157" s="1">
        <v>0</v>
      </c>
      <c r="H4157" s="1">
        <v>553.82000000000005</v>
      </c>
      <c r="I4157" s="1">
        <v>315.88</v>
      </c>
      <c r="L4157" s="1">
        <v>2025</v>
      </c>
      <c r="M4157" s="1">
        <v>2026</v>
      </c>
      <c r="N4157" s="1" t="s">
        <v>6720</v>
      </c>
    </row>
    <row r="4158" spans="1:14" x14ac:dyDescent="0.2">
      <c r="A4158" s="1">
        <v>21065838</v>
      </c>
      <c r="B4158" s="1" t="s">
        <v>6669</v>
      </c>
      <c r="C4158" s="1" t="str">
        <f>_xlfn.XLOOKUP(TRIM(B4158),'[1]Gaslecksuche 2025'!$E:$E,'[1]Gaslecksuche 2025'!$C:$C,"")</f>
        <v>Saalekreis</v>
      </c>
      <c r="D4158" s="1" t="s">
        <v>6721</v>
      </c>
      <c r="F4158" s="1">
        <v>144.27000000000001</v>
      </c>
      <c r="G4158" s="1">
        <v>0</v>
      </c>
      <c r="H4158" s="1">
        <v>124.46</v>
      </c>
      <c r="I4158" s="1">
        <v>19.809999999999999</v>
      </c>
      <c r="L4158" s="1">
        <v>2025</v>
      </c>
      <c r="M4158" s="1">
        <v>2026</v>
      </c>
      <c r="N4158" s="1" t="s">
        <v>6722</v>
      </c>
    </row>
    <row r="4159" spans="1:14" x14ac:dyDescent="0.2">
      <c r="A4159" s="1">
        <v>20961053</v>
      </c>
      <c r="B4159" s="1" t="s">
        <v>6669</v>
      </c>
      <c r="C4159" s="1" t="str">
        <f>_xlfn.XLOOKUP(TRIM(B4159),'[1]Gaslecksuche 2025'!$E:$E,'[1]Gaslecksuche 2025'!$C:$C,"")</f>
        <v>Saalekreis</v>
      </c>
      <c r="D4159" s="1" t="s">
        <v>429</v>
      </c>
      <c r="F4159" s="1">
        <v>932.38</v>
      </c>
      <c r="G4159" s="1">
        <v>0</v>
      </c>
      <c r="H4159" s="1">
        <v>565.54999999999995</v>
      </c>
      <c r="I4159" s="1">
        <v>366.83</v>
      </c>
      <c r="L4159" s="1">
        <v>2025</v>
      </c>
      <c r="M4159" s="1">
        <v>2026</v>
      </c>
      <c r="N4159" s="1" t="s">
        <v>6723</v>
      </c>
    </row>
    <row r="4160" spans="1:14" x14ac:dyDescent="0.2">
      <c r="A4160" s="1">
        <v>20964488</v>
      </c>
      <c r="B4160" s="1" t="s">
        <v>6669</v>
      </c>
      <c r="C4160" s="1" t="str">
        <f>_xlfn.XLOOKUP(TRIM(B4160),'[1]Gaslecksuche 2025'!$E:$E,'[1]Gaslecksuche 2025'!$C:$C,"")</f>
        <v>Saalekreis</v>
      </c>
      <c r="D4160" s="1" t="s">
        <v>6724</v>
      </c>
      <c r="F4160" s="1">
        <v>231.9</v>
      </c>
      <c r="G4160" s="1">
        <v>0</v>
      </c>
      <c r="H4160" s="1">
        <v>149.22999999999999</v>
      </c>
      <c r="I4160" s="1">
        <v>82.67</v>
      </c>
      <c r="L4160" s="1">
        <v>2025</v>
      </c>
      <c r="M4160" s="1">
        <v>2026</v>
      </c>
      <c r="N4160" s="1" t="s">
        <v>6725</v>
      </c>
    </row>
    <row r="4161" spans="1:14" x14ac:dyDescent="0.2">
      <c r="A4161" s="1">
        <v>21048299</v>
      </c>
      <c r="B4161" s="1" t="s">
        <v>6669</v>
      </c>
      <c r="C4161" s="1" t="str">
        <f>_xlfn.XLOOKUP(TRIM(B4161),'[1]Gaslecksuche 2025'!$E:$E,'[1]Gaslecksuche 2025'!$C:$C,"")</f>
        <v>Saalekreis</v>
      </c>
      <c r="D4161" s="1" t="s">
        <v>6726</v>
      </c>
      <c r="F4161" s="1">
        <v>53.58</v>
      </c>
      <c r="G4161" s="1">
        <v>0</v>
      </c>
      <c r="H4161" s="1">
        <v>53.58</v>
      </c>
      <c r="L4161" s="1">
        <v>2025</v>
      </c>
      <c r="M4161" s="1">
        <v>2026</v>
      </c>
      <c r="N4161" s="1">
        <v>95640272</v>
      </c>
    </row>
    <row r="4162" spans="1:14" x14ac:dyDescent="0.2">
      <c r="A4162" s="1">
        <v>20964953</v>
      </c>
      <c r="B4162" s="1" t="s">
        <v>6669</v>
      </c>
      <c r="C4162" s="1" t="str">
        <f>_xlfn.XLOOKUP(TRIM(B4162),'[1]Gaslecksuche 2025'!$E:$E,'[1]Gaslecksuche 2025'!$C:$C,"")</f>
        <v>Saalekreis</v>
      </c>
      <c r="D4162" s="1" t="s">
        <v>6727</v>
      </c>
      <c r="F4162" s="1">
        <v>293.85000000000002</v>
      </c>
      <c r="G4162" s="1">
        <v>0</v>
      </c>
      <c r="H4162" s="1">
        <v>250.58</v>
      </c>
      <c r="I4162" s="1">
        <v>43.27</v>
      </c>
      <c r="L4162" s="1">
        <v>2025</v>
      </c>
      <c r="M4162" s="1">
        <v>2026</v>
      </c>
      <c r="N4162" s="1" t="s">
        <v>6728</v>
      </c>
    </row>
    <row r="4163" spans="1:14" x14ac:dyDescent="0.2">
      <c r="A4163" s="1">
        <v>20964385</v>
      </c>
      <c r="B4163" s="1" t="s">
        <v>6669</v>
      </c>
      <c r="C4163" s="1" t="str">
        <f>_xlfn.XLOOKUP(TRIM(B4163),'[1]Gaslecksuche 2025'!$E:$E,'[1]Gaslecksuche 2025'!$C:$C,"")</f>
        <v>Saalekreis</v>
      </c>
      <c r="D4163" s="1" t="s">
        <v>1035</v>
      </c>
      <c r="F4163" s="1">
        <v>101.59</v>
      </c>
      <c r="G4163" s="1">
        <v>0</v>
      </c>
      <c r="H4163" s="1">
        <v>75.19</v>
      </c>
      <c r="I4163" s="1">
        <v>26.4</v>
      </c>
      <c r="L4163" s="1">
        <v>2025</v>
      </c>
      <c r="M4163" s="1">
        <v>2026</v>
      </c>
      <c r="N4163" s="1" t="s">
        <v>6729</v>
      </c>
    </row>
    <row r="4164" spans="1:14" x14ac:dyDescent="0.2">
      <c r="A4164" s="1">
        <v>21353812</v>
      </c>
      <c r="B4164" s="1" t="s">
        <v>6669</v>
      </c>
      <c r="C4164" s="1" t="str">
        <f>_xlfn.XLOOKUP(TRIM(B4164),'[1]Gaslecksuche 2025'!$E:$E,'[1]Gaslecksuche 2025'!$C:$C,"")</f>
        <v>Saalekreis</v>
      </c>
      <c r="D4164" s="1" t="s">
        <v>6730</v>
      </c>
      <c r="F4164" s="1">
        <v>103.38</v>
      </c>
      <c r="G4164" s="1">
        <v>0</v>
      </c>
      <c r="I4164" s="1">
        <v>103.38</v>
      </c>
      <c r="L4164" s="1">
        <v>2025</v>
      </c>
      <c r="M4164" s="1">
        <v>2026</v>
      </c>
      <c r="N4164" s="1">
        <v>95644921</v>
      </c>
    </row>
    <row r="4165" spans="1:14" x14ac:dyDescent="0.2">
      <c r="A4165" s="1">
        <v>21006107</v>
      </c>
      <c r="B4165" s="1" t="s">
        <v>6669</v>
      </c>
      <c r="C4165" s="1" t="str">
        <f>_xlfn.XLOOKUP(TRIM(B4165),'[1]Gaslecksuche 2025'!$E:$E,'[1]Gaslecksuche 2025'!$C:$C,"")</f>
        <v>Saalekreis</v>
      </c>
      <c r="D4165" s="1" t="s">
        <v>6731</v>
      </c>
      <c r="F4165" s="1">
        <v>1164.47</v>
      </c>
      <c r="G4165" s="1">
        <v>0</v>
      </c>
      <c r="H4165" s="1">
        <v>607.42999999999995</v>
      </c>
      <c r="I4165" s="1">
        <v>556.74</v>
      </c>
      <c r="L4165" s="1">
        <v>2025</v>
      </c>
      <c r="M4165" s="1">
        <v>2026</v>
      </c>
      <c r="N4165" s="1" t="s">
        <v>6732</v>
      </c>
    </row>
    <row r="4166" spans="1:14" x14ac:dyDescent="0.2">
      <c r="A4166" s="1">
        <v>20964737</v>
      </c>
      <c r="B4166" s="1" t="s">
        <v>6669</v>
      </c>
      <c r="C4166" s="1" t="str">
        <f>_xlfn.XLOOKUP(TRIM(B4166),'[1]Gaslecksuche 2025'!$E:$E,'[1]Gaslecksuche 2025'!$C:$C,"")</f>
        <v>Saalekreis</v>
      </c>
      <c r="D4166" s="1" t="s">
        <v>6733</v>
      </c>
      <c r="F4166" s="1">
        <v>660.66</v>
      </c>
      <c r="G4166" s="1">
        <v>0</v>
      </c>
      <c r="H4166" s="1">
        <v>313.08</v>
      </c>
      <c r="I4166" s="1">
        <v>347.58</v>
      </c>
      <c r="L4166" s="1">
        <v>2025</v>
      </c>
      <c r="M4166" s="1">
        <v>2026</v>
      </c>
      <c r="N4166" s="1" t="s">
        <v>6734</v>
      </c>
    </row>
    <row r="4167" spans="1:14" x14ac:dyDescent="0.2">
      <c r="A4167" s="1">
        <v>21006167</v>
      </c>
      <c r="B4167" s="1" t="s">
        <v>6669</v>
      </c>
      <c r="C4167" s="1" t="str">
        <f>_xlfn.XLOOKUP(TRIM(B4167),'[1]Gaslecksuche 2025'!$E:$E,'[1]Gaslecksuche 2025'!$C:$C,"")</f>
        <v>Saalekreis</v>
      </c>
      <c r="D4167" s="1" t="s">
        <v>1837</v>
      </c>
      <c r="F4167" s="1">
        <v>211.76</v>
      </c>
      <c r="G4167" s="1">
        <v>0</v>
      </c>
      <c r="H4167" s="1">
        <v>131.83000000000001</v>
      </c>
      <c r="I4167" s="1">
        <v>79.930000000000007</v>
      </c>
      <c r="L4167" s="1">
        <v>2025</v>
      </c>
      <c r="M4167" s="1">
        <v>2026</v>
      </c>
      <c r="N4167" s="1" t="s">
        <v>6735</v>
      </c>
    </row>
    <row r="4168" spans="1:14" x14ac:dyDescent="0.2">
      <c r="A4168" s="1">
        <v>21048271</v>
      </c>
      <c r="B4168" s="1" t="s">
        <v>6669</v>
      </c>
      <c r="C4168" s="1" t="str">
        <f>_xlfn.XLOOKUP(TRIM(B4168),'[1]Gaslecksuche 2025'!$E:$E,'[1]Gaslecksuche 2025'!$C:$C,"")</f>
        <v>Saalekreis</v>
      </c>
      <c r="D4168" s="1" t="s">
        <v>514</v>
      </c>
      <c r="F4168" s="1">
        <v>141.66</v>
      </c>
      <c r="G4168" s="1">
        <v>0</v>
      </c>
      <c r="H4168" s="1">
        <v>116.31</v>
      </c>
      <c r="I4168" s="1">
        <v>48.39</v>
      </c>
      <c r="L4168" s="1">
        <v>2025</v>
      </c>
      <c r="M4168" s="1">
        <v>2026</v>
      </c>
      <c r="N4168" s="1" t="s">
        <v>6736</v>
      </c>
    </row>
    <row r="4169" spans="1:14" x14ac:dyDescent="0.2">
      <c r="A4169" s="1">
        <v>20964457</v>
      </c>
      <c r="B4169" s="1" t="s">
        <v>6669</v>
      </c>
      <c r="C4169" s="1" t="str">
        <f>_xlfn.XLOOKUP(TRIM(B4169),'[1]Gaslecksuche 2025'!$E:$E,'[1]Gaslecksuche 2025'!$C:$C,"")</f>
        <v>Saalekreis</v>
      </c>
      <c r="D4169" s="1" t="s">
        <v>5487</v>
      </c>
      <c r="F4169" s="1">
        <v>340.11</v>
      </c>
      <c r="G4169" s="1">
        <v>0</v>
      </c>
      <c r="H4169" s="1">
        <v>224.12</v>
      </c>
      <c r="I4169" s="1">
        <v>115.99</v>
      </c>
      <c r="L4169" s="1">
        <v>2025</v>
      </c>
      <c r="M4169" s="1">
        <v>2026</v>
      </c>
      <c r="N4169" s="1" t="s">
        <v>6737</v>
      </c>
    </row>
    <row r="4170" spans="1:14" x14ac:dyDescent="0.2">
      <c r="A4170" s="1">
        <v>21022092</v>
      </c>
      <c r="B4170" s="1" t="s">
        <v>6669</v>
      </c>
      <c r="C4170" s="1" t="str">
        <f>_xlfn.XLOOKUP(TRIM(B4170),'[1]Gaslecksuche 2025'!$E:$E,'[1]Gaslecksuche 2025'!$C:$C,"")</f>
        <v>Saalekreis</v>
      </c>
      <c r="D4170" s="1" t="s">
        <v>6738</v>
      </c>
      <c r="F4170" s="1">
        <v>34.270000000000003</v>
      </c>
      <c r="G4170" s="1">
        <v>0</v>
      </c>
      <c r="H4170" s="1">
        <v>28.27</v>
      </c>
      <c r="I4170" s="1">
        <v>6</v>
      </c>
      <c r="L4170" s="1">
        <v>2025</v>
      </c>
      <c r="M4170" s="1">
        <v>2026</v>
      </c>
      <c r="N4170" s="1" t="s">
        <v>6739</v>
      </c>
    </row>
    <row r="4171" spans="1:14" x14ac:dyDescent="0.2">
      <c r="A4171" s="1">
        <v>20985872</v>
      </c>
      <c r="B4171" s="1" t="s">
        <v>6669</v>
      </c>
      <c r="C4171" s="1" t="str">
        <f>_xlfn.XLOOKUP(TRIM(B4171),'[1]Gaslecksuche 2025'!$E:$E,'[1]Gaslecksuche 2025'!$C:$C,"")</f>
        <v>Saalekreis</v>
      </c>
      <c r="D4171" s="1" t="s">
        <v>6740</v>
      </c>
      <c r="F4171" s="1">
        <v>532.41</v>
      </c>
      <c r="G4171" s="1">
        <v>0</v>
      </c>
      <c r="H4171" s="1">
        <v>395.11</v>
      </c>
      <c r="I4171" s="1">
        <v>137.30000000000001</v>
      </c>
      <c r="L4171" s="1">
        <v>2025</v>
      </c>
      <c r="M4171" s="1">
        <v>2026</v>
      </c>
      <c r="N4171" s="1" t="s">
        <v>6741</v>
      </c>
    </row>
    <row r="4172" spans="1:14" x14ac:dyDescent="0.2">
      <c r="A4172" s="1">
        <v>20965402</v>
      </c>
      <c r="B4172" s="1" t="s">
        <v>6669</v>
      </c>
      <c r="C4172" s="1" t="str">
        <f>_xlfn.XLOOKUP(TRIM(B4172),'[1]Gaslecksuche 2025'!$E:$E,'[1]Gaslecksuche 2025'!$C:$C,"")</f>
        <v>Saalekreis</v>
      </c>
      <c r="D4172" s="1" t="s">
        <v>6742</v>
      </c>
      <c r="F4172" s="1">
        <v>403.8</v>
      </c>
      <c r="G4172" s="1">
        <v>0</v>
      </c>
      <c r="H4172" s="1">
        <v>364.34</v>
      </c>
      <c r="I4172" s="1">
        <v>124.62</v>
      </c>
      <c r="L4172" s="1">
        <v>2025</v>
      </c>
      <c r="M4172" s="1">
        <v>2026</v>
      </c>
      <c r="N4172" s="1" t="s">
        <v>6743</v>
      </c>
    </row>
    <row r="4173" spans="1:14" x14ac:dyDescent="0.2">
      <c r="A4173" s="1">
        <v>21005955</v>
      </c>
      <c r="B4173" s="1" t="s">
        <v>6669</v>
      </c>
      <c r="C4173" s="1" t="str">
        <f>_xlfn.XLOOKUP(TRIM(B4173),'[1]Gaslecksuche 2025'!$E:$E,'[1]Gaslecksuche 2025'!$C:$C,"")</f>
        <v>Saalekreis</v>
      </c>
      <c r="D4173" s="1" t="s">
        <v>6744</v>
      </c>
      <c r="F4173" s="1">
        <v>305.39</v>
      </c>
      <c r="G4173" s="1">
        <v>0</v>
      </c>
      <c r="H4173" s="1">
        <v>279.52999999999997</v>
      </c>
      <c r="I4173" s="1">
        <v>25.86</v>
      </c>
      <c r="L4173" s="1">
        <v>2025</v>
      </c>
      <c r="M4173" s="1">
        <v>2026</v>
      </c>
      <c r="N4173" s="1" t="s">
        <v>6745</v>
      </c>
    </row>
    <row r="4174" spans="1:14" x14ac:dyDescent="0.2">
      <c r="A4174" s="1">
        <v>20964753</v>
      </c>
      <c r="B4174" s="1" t="s">
        <v>6669</v>
      </c>
      <c r="C4174" s="1" t="str">
        <f>_xlfn.XLOOKUP(TRIM(B4174),'[1]Gaslecksuche 2025'!$E:$E,'[1]Gaslecksuche 2025'!$C:$C,"")</f>
        <v>Saalekreis</v>
      </c>
      <c r="D4174" s="1" t="s">
        <v>6746</v>
      </c>
      <c r="F4174" s="1">
        <v>318.45</v>
      </c>
      <c r="G4174" s="1">
        <v>0</v>
      </c>
      <c r="H4174" s="1">
        <v>540.65</v>
      </c>
      <c r="I4174" s="1">
        <v>24.67</v>
      </c>
      <c r="L4174" s="1">
        <v>2025</v>
      </c>
      <c r="M4174" s="1">
        <v>2026</v>
      </c>
      <c r="N4174" s="1" t="s">
        <v>6747</v>
      </c>
    </row>
    <row r="4175" spans="1:14" x14ac:dyDescent="0.2">
      <c r="A4175" s="1">
        <v>20986121</v>
      </c>
      <c r="B4175" s="1" t="s">
        <v>6669</v>
      </c>
      <c r="C4175" s="1" t="str">
        <f>_xlfn.XLOOKUP(TRIM(B4175),'[1]Gaslecksuche 2025'!$E:$E,'[1]Gaslecksuche 2025'!$C:$C,"")</f>
        <v>Saalekreis</v>
      </c>
      <c r="D4175" s="1" t="s">
        <v>2221</v>
      </c>
      <c r="F4175" s="1">
        <v>148.35</v>
      </c>
      <c r="G4175" s="1">
        <v>0</v>
      </c>
      <c r="H4175" s="1">
        <v>102.93</v>
      </c>
      <c r="I4175" s="1">
        <v>45.42</v>
      </c>
      <c r="L4175" s="1">
        <v>2025</v>
      </c>
      <c r="M4175" s="1">
        <v>2026</v>
      </c>
      <c r="N4175" s="1" t="s">
        <v>6748</v>
      </c>
    </row>
    <row r="4176" spans="1:14" x14ac:dyDescent="0.2">
      <c r="A4176" s="1">
        <v>20965525</v>
      </c>
      <c r="B4176" s="1" t="s">
        <v>6669</v>
      </c>
      <c r="C4176" s="1" t="str">
        <f>_xlfn.XLOOKUP(TRIM(B4176),'[1]Gaslecksuche 2025'!$E:$E,'[1]Gaslecksuche 2025'!$C:$C,"")</f>
        <v>Saalekreis</v>
      </c>
      <c r="D4176" s="1" t="s">
        <v>6749</v>
      </c>
      <c r="F4176" s="1">
        <v>281.85000000000002</v>
      </c>
      <c r="G4176" s="1">
        <v>0</v>
      </c>
      <c r="H4176" s="1">
        <v>154.84</v>
      </c>
      <c r="I4176" s="1">
        <v>139.66</v>
      </c>
      <c r="L4176" s="1">
        <v>2025</v>
      </c>
      <c r="M4176" s="1">
        <v>2026</v>
      </c>
      <c r="N4176" s="1" t="s">
        <v>6750</v>
      </c>
    </row>
    <row r="4177" spans="1:14" x14ac:dyDescent="0.2">
      <c r="A4177" s="1">
        <v>20965283</v>
      </c>
      <c r="B4177" s="1" t="s">
        <v>6669</v>
      </c>
      <c r="C4177" s="1" t="str">
        <f>_xlfn.XLOOKUP(TRIM(B4177),'[1]Gaslecksuche 2025'!$E:$E,'[1]Gaslecksuche 2025'!$C:$C,"")</f>
        <v>Saalekreis</v>
      </c>
      <c r="D4177" s="1" t="s">
        <v>224</v>
      </c>
      <c r="F4177" s="1">
        <v>763.79</v>
      </c>
      <c r="G4177" s="1">
        <v>0</v>
      </c>
      <c r="H4177" s="1">
        <v>495.17</v>
      </c>
      <c r="I4177" s="1">
        <v>268.62</v>
      </c>
      <c r="L4177" s="1">
        <v>2025</v>
      </c>
      <c r="M4177" s="1">
        <v>2026</v>
      </c>
      <c r="N4177" s="1" t="s">
        <v>6751</v>
      </c>
    </row>
    <row r="4178" spans="1:14" x14ac:dyDescent="0.2">
      <c r="A4178" s="1">
        <v>20964472</v>
      </c>
      <c r="B4178" s="1" t="s">
        <v>6669</v>
      </c>
      <c r="C4178" s="1" t="str">
        <f>_xlfn.XLOOKUP(TRIM(B4178),'[1]Gaslecksuche 2025'!$E:$E,'[1]Gaslecksuche 2025'!$C:$C,"")</f>
        <v>Saalekreis</v>
      </c>
      <c r="D4178" s="1" t="s">
        <v>6752</v>
      </c>
      <c r="F4178" s="1">
        <v>501.86</v>
      </c>
      <c r="G4178" s="1">
        <v>0</v>
      </c>
      <c r="H4178" s="1">
        <v>330.82</v>
      </c>
      <c r="I4178" s="1">
        <v>171.04</v>
      </c>
      <c r="L4178" s="1">
        <v>2025</v>
      </c>
      <c r="M4178" s="1">
        <v>2026</v>
      </c>
      <c r="N4178" s="1" t="s">
        <v>6753</v>
      </c>
    </row>
    <row r="4179" spans="1:14" x14ac:dyDescent="0.2">
      <c r="A4179" s="1">
        <v>20985820</v>
      </c>
      <c r="B4179" s="1" t="s">
        <v>6669</v>
      </c>
      <c r="C4179" s="1" t="str">
        <f>_xlfn.XLOOKUP(TRIM(B4179),'[1]Gaslecksuche 2025'!$E:$E,'[1]Gaslecksuche 2025'!$C:$C,"")</f>
        <v>Saalekreis</v>
      </c>
      <c r="D4179" s="1" t="s">
        <v>831</v>
      </c>
      <c r="F4179" s="1">
        <v>702</v>
      </c>
      <c r="G4179" s="1">
        <v>0</v>
      </c>
      <c r="H4179" s="1">
        <v>594.03</v>
      </c>
      <c r="I4179" s="1">
        <v>157.28</v>
      </c>
      <c r="L4179" s="1">
        <v>2025</v>
      </c>
      <c r="M4179" s="1">
        <v>2026</v>
      </c>
      <c r="N4179" s="1" t="s">
        <v>6754</v>
      </c>
    </row>
    <row r="4180" spans="1:14" x14ac:dyDescent="0.2">
      <c r="A4180" s="1">
        <v>20964834</v>
      </c>
      <c r="B4180" s="1" t="s">
        <v>6669</v>
      </c>
      <c r="C4180" s="1" t="str">
        <f>_xlfn.XLOOKUP(TRIM(B4180),'[1]Gaslecksuche 2025'!$E:$E,'[1]Gaslecksuche 2025'!$C:$C,"")</f>
        <v>Saalekreis</v>
      </c>
      <c r="D4180" s="1" t="s">
        <v>639</v>
      </c>
      <c r="F4180" s="1">
        <v>610.98</v>
      </c>
      <c r="G4180" s="1">
        <v>0</v>
      </c>
      <c r="H4180" s="1">
        <v>435.07</v>
      </c>
      <c r="I4180" s="1">
        <v>175.91</v>
      </c>
      <c r="L4180" s="1">
        <v>2025</v>
      </c>
      <c r="M4180" s="1">
        <v>2026</v>
      </c>
      <c r="N4180" s="1" t="s">
        <v>6755</v>
      </c>
    </row>
    <row r="4181" spans="1:14" x14ac:dyDescent="0.2">
      <c r="A4181" s="1">
        <v>20964494</v>
      </c>
      <c r="B4181" s="1" t="s">
        <v>6669</v>
      </c>
      <c r="C4181" s="1" t="str">
        <f>_xlfn.XLOOKUP(TRIM(B4181),'[1]Gaslecksuche 2025'!$E:$E,'[1]Gaslecksuche 2025'!$C:$C,"")</f>
        <v>Saalekreis</v>
      </c>
      <c r="D4181" s="1" t="s">
        <v>70</v>
      </c>
      <c r="F4181" s="1">
        <v>84.64</v>
      </c>
      <c r="G4181" s="1">
        <v>0</v>
      </c>
      <c r="H4181" s="1">
        <v>82.14</v>
      </c>
      <c r="I4181" s="1">
        <v>2.5</v>
      </c>
      <c r="L4181" s="1">
        <v>2025</v>
      </c>
      <c r="M4181" s="1">
        <v>2026</v>
      </c>
      <c r="N4181" s="1" t="s">
        <v>6756</v>
      </c>
    </row>
    <row r="4182" spans="1:14" x14ac:dyDescent="0.2">
      <c r="A4182" s="1">
        <v>21033099</v>
      </c>
      <c r="B4182" s="1" t="s">
        <v>6669</v>
      </c>
      <c r="C4182" s="1" t="str">
        <f>_xlfn.XLOOKUP(TRIM(B4182),'[1]Gaslecksuche 2025'!$E:$E,'[1]Gaslecksuche 2025'!$C:$C,"")</f>
        <v>Saalekreis</v>
      </c>
      <c r="D4182" s="1" t="s">
        <v>6757</v>
      </c>
      <c r="F4182" s="1">
        <v>70.87</v>
      </c>
      <c r="G4182" s="1">
        <v>0</v>
      </c>
      <c r="H4182" s="1">
        <v>43.21</v>
      </c>
      <c r="I4182" s="1">
        <v>36.799999999999997</v>
      </c>
      <c r="L4182" s="1">
        <v>2025</v>
      </c>
      <c r="M4182" s="1">
        <v>2026</v>
      </c>
      <c r="N4182" s="1" t="s">
        <v>6758</v>
      </c>
    </row>
    <row r="4183" spans="1:14" x14ac:dyDescent="0.2">
      <c r="A4183" s="1">
        <v>21006437</v>
      </c>
      <c r="B4183" s="1" t="s">
        <v>6669</v>
      </c>
      <c r="C4183" s="1" t="str">
        <f>_xlfn.XLOOKUP(TRIM(B4183),'[1]Gaslecksuche 2025'!$E:$E,'[1]Gaslecksuche 2025'!$C:$C,"")</f>
        <v>Saalekreis</v>
      </c>
      <c r="D4183" s="1" t="s">
        <v>6759</v>
      </c>
      <c r="F4183" s="1">
        <v>268.07</v>
      </c>
      <c r="G4183" s="1">
        <v>0</v>
      </c>
      <c r="H4183" s="1">
        <v>150.44999999999999</v>
      </c>
      <c r="I4183" s="1">
        <v>134.44</v>
      </c>
      <c r="L4183" s="1">
        <v>2025</v>
      </c>
      <c r="M4183" s="1">
        <v>2026</v>
      </c>
      <c r="N4183" s="1" t="s">
        <v>6760</v>
      </c>
    </row>
    <row r="4184" spans="1:14" x14ac:dyDescent="0.2">
      <c r="A4184" s="1">
        <v>21077029</v>
      </c>
      <c r="B4184" s="1" t="s">
        <v>6669</v>
      </c>
      <c r="C4184" s="1" t="str">
        <f>_xlfn.XLOOKUP(TRIM(B4184),'[1]Gaslecksuche 2025'!$E:$E,'[1]Gaslecksuche 2025'!$C:$C,"")</f>
        <v>Saalekreis</v>
      </c>
      <c r="D4184" s="1" t="s">
        <v>2547</v>
      </c>
      <c r="F4184" s="1">
        <v>92.64</v>
      </c>
      <c r="G4184" s="1">
        <v>0</v>
      </c>
      <c r="H4184" s="1">
        <v>73.73</v>
      </c>
      <c r="I4184" s="1">
        <v>18.91</v>
      </c>
      <c r="L4184" s="1">
        <v>2025</v>
      </c>
      <c r="M4184" s="1">
        <v>2026</v>
      </c>
      <c r="N4184" s="1" t="s">
        <v>6761</v>
      </c>
    </row>
    <row r="4185" spans="1:14" x14ac:dyDescent="0.2">
      <c r="A4185" s="1">
        <v>20965351</v>
      </c>
      <c r="B4185" s="1" t="s">
        <v>6669</v>
      </c>
      <c r="C4185" s="1" t="str">
        <f>_xlfn.XLOOKUP(TRIM(B4185),'[1]Gaslecksuche 2025'!$E:$E,'[1]Gaslecksuche 2025'!$C:$C,"")</f>
        <v>Saalekreis</v>
      </c>
      <c r="D4185" s="1" t="s">
        <v>845</v>
      </c>
      <c r="F4185" s="1">
        <v>2818.96</v>
      </c>
      <c r="G4185" s="1">
        <v>0</v>
      </c>
      <c r="H4185" s="1">
        <v>2227.92</v>
      </c>
      <c r="I4185" s="1">
        <v>591.04</v>
      </c>
      <c r="L4185" s="1">
        <v>2025</v>
      </c>
      <c r="M4185" s="1">
        <v>2026</v>
      </c>
      <c r="N4185" s="1" t="s">
        <v>6762</v>
      </c>
    </row>
    <row r="4186" spans="1:14" x14ac:dyDescent="0.2">
      <c r="A4186" s="1">
        <v>20964749</v>
      </c>
      <c r="B4186" s="1" t="s">
        <v>6669</v>
      </c>
      <c r="C4186" s="1" t="str">
        <f>_xlfn.XLOOKUP(TRIM(B4186),'[1]Gaslecksuche 2025'!$E:$E,'[1]Gaslecksuche 2025'!$C:$C,"")</f>
        <v>Saalekreis</v>
      </c>
      <c r="D4186" s="1" t="s">
        <v>1564</v>
      </c>
      <c r="F4186" s="1">
        <v>456.14</v>
      </c>
      <c r="G4186" s="1">
        <v>0</v>
      </c>
      <c r="H4186" s="1">
        <v>351.07</v>
      </c>
      <c r="I4186" s="1">
        <v>105.07</v>
      </c>
      <c r="L4186" s="1">
        <v>2025</v>
      </c>
      <c r="M4186" s="1">
        <v>2026</v>
      </c>
      <c r="N4186" s="1" t="s">
        <v>6763</v>
      </c>
    </row>
    <row r="4187" spans="1:14" x14ac:dyDescent="0.2">
      <c r="A4187" s="1">
        <v>21006122</v>
      </c>
      <c r="B4187" s="1" t="s">
        <v>6669</v>
      </c>
      <c r="C4187" s="1" t="str">
        <f>_xlfn.XLOOKUP(TRIM(B4187),'[1]Gaslecksuche 2025'!$E:$E,'[1]Gaslecksuche 2025'!$C:$C,"")</f>
        <v>Saalekreis</v>
      </c>
      <c r="D4187" s="1" t="s">
        <v>6764</v>
      </c>
      <c r="F4187" s="1">
        <v>300.89</v>
      </c>
      <c r="G4187" s="1">
        <v>0</v>
      </c>
      <c r="H4187" s="1">
        <v>249.48</v>
      </c>
      <c r="I4187" s="1">
        <v>51.41</v>
      </c>
      <c r="L4187" s="1">
        <v>2025</v>
      </c>
      <c r="M4187" s="1">
        <v>2026</v>
      </c>
      <c r="N4187" s="1" t="s">
        <v>6765</v>
      </c>
    </row>
    <row r="4188" spans="1:14" x14ac:dyDescent="0.2">
      <c r="A4188" s="1">
        <v>21033038</v>
      </c>
      <c r="B4188" s="1" t="s">
        <v>6669</v>
      </c>
      <c r="C4188" s="1" t="str">
        <f>_xlfn.XLOOKUP(TRIM(B4188),'[1]Gaslecksuche 2025'!$E:$E,'[1]Gaslecksuche 2025'!$C:$C,"")</f>
        <v>Saalekreis</v>
      </c>
      <c r="D4188" s="1" t="s">
        <v>6766</v>
      </c>
      <c r="F4188" s="1">
        <v>227.4</v>
      </c>
      <c r="G4188" s="1">
        <v>0</v>
      </c>
      <c r="H4188" s="1">
        <v>130.03</v>
      </c>
      <c r="I4188" s="1">
        <v>97.37</v>
      </c>
      <c r="L4188" s="1">
        <v>2025</v>
      </c>
      <c r="M4188" s="1">
        <v>2026</v>
      </c>
      <c r="N4188" s="1" t="s">
        <v>6767</v>
      </c>
    </row>
    <row r="4189" spans="1:14" x14ac:dyDescent="0.2">
      <c r="A4189" s="1">
        <v>21032978</v>
      </c>
      <c r="B4189" s="1" t="s">
        <v>6669</v>
      </c>
      <c r="C4189" s="1" t="str">
        <f>_xlfn.XLOOKUP(TRIM(B4189),'[1]Gaslecksuche 2025'!$E:$E,'[1]Gaslecksuche 2025'!$C:$C,"")</f>
        <v>Saalekreis</v>
      </c>
      <c r="D4189" s="1" t="s">
        <v>2310</v>
      </c>
      <c r="F4189" s="1">
        <v>105.41</v>
      </c>
      <c r="G4189" s="1">
        <v>0</v>
      </c>
      <c r="H4189" s="1">
        <v>83.83</v>
      </c>
      <c r="I4189" s="1">
        <v>25.04</v>
      </c>
      <c r="L4189" s="1" t="s">
        <v>38</v>
      </c>
      <c r="M4189" s="1">
        <v>2026</v>
      </c>
      <c r="N4189" s="1" t="s">
        <v>6768</v>
      </c>
    </row>
    <row r="4190" spans="1:14" x14ac:dyDescent="0.2">
      <c r="A4190" s="1">
        <v>20986028</v>
      </c>
      <c r="B4190" s="1" t="s">
        <v>6669</v>
      </c>
      <c r="C4190" s="1" t="str">
        <f>_xlfn.XLOOKUP(TRIM(B4190),'[1]Gaslecksuche 2025'!$E:$E,'[1]Gaslecksuche 2025'!$C:$C,"")</f>
        <v>Saalekreis</v>
      </c>
      <c r="D4190" s="1" t="s">
        <v>6769</v>
      </c>
      <c r="F4190" s="1">
        <v>153.09</v>
      </c>
      <c r="G4190" s="1">
        <v>0</v>
      </c>
      <c r="H4190" s="1">
        <v>112.17</v>
      </c>
      <c r="I4190" s="1">
        <v>40.92</v>
      </c>
      <c r="L4190" s="1">
        <v>2025</v>
      </c>
      <c r="M4190" s="1">
        <v>2026</v>
      </c>
      <c r="N4190" s="1" t="s">
        <v>6770</v>
      </c>
    </row>
    <row r="4191" spans="1:14" x14ac:dyDescent="0.2">
      <c r="A4191" s="1">
        <v>21033015</v>
      </c>
      <c r="B4191" s="1" t="s">
        <v>6669</v>
      </c>
      <c r="C4191" s="1" t="str">
        <f>_xlfn.XLOOKUP(TRIM(B4191),'[1]Gaslecksuche 2025'!$E:$E,'[1]Gaslecksuche 2025'!$C:$C,"")</f>
        <v>Saalekreis</v>
      </c>
      <c r="D4191" s="1" t="s">
        <v>6771</v>
      </c>
      <c r="F4191" s="1">
        <v>451.59</v>
      </c>
      <c r="G4191" s="1">
        <v>0</v>
      </c>
      <c r="H4191" s="1">
        <v>250.14</v>
      </c>
      <c r="I4191" s="1">
        <v>201.45</v>
      </c>
      <c r="L4191" s="1">
        <v>2025</v>
      </c>
      <c r="M4191" s="1">
        <v>2026</v>
      </c>
      <c r="N4191" s="1" t="s">
        <v>6772</v>
      </c>
    </row>
    <row r="4192" spans="1:14" x14ac:dyDescent="0.2">
      <c r="A4192" s="1">
        <v>21006112</v>
      </c>
      <c r="B4192" s="1" t="s">
        <v>6669</v>
      </c>
      <c r="C4192" s="1" t="str">
        <f>_xlfn.XLOOKUP(TRIM(B4192),'[1]Gaslecksuche 2025'!$E:$E,'[1]Gaslecksuche 2025'!$C:$C,"")</f>
        <v>Saalekreis</v>
      </c>
      <c r="D4192" s="1" t="s">
        <v>6773</v>
      </c>
      <c r="F4192" s="1">
        <v>360.31</v>
      </c>
      <c r="G4192" s="1">
        <v>0</v>
      </c>
      <c r="H4192" s="1">
        <v>214.34</v>
      </c>
      <c r="I4192" s="1">
        <v>145.97</v>
      </c>
      <c r="L4192" s="1">
        <v>2025</v>
      </c>
      <c r="M4192" s="1">
        <v>2026</v>
      </c>
      <c r="N4192" s="1" t="s">
        <v>6774</v>
      </c>
    </row>
    <row r="4193" spans="1:14" x14ac:dyDescent="0.2">
      <c r="A4193" s="1">
        <v>20964572</v>
      </c>
      <c r="B4193" s="1" t="s">
        <v>6669</v>
      </c>
      <c r="C4193" s="1" t="str">
        <f>_xlfn.XLOOKUP(TRIM(B4193),'[1]Gaslecksuche 2025'!$E:$E,'[1]Gaslecksuche 2025'!$C:$C,"")</f>
        <v>Saalekreis</v>
      </c>
      <c r="D4193" s="1" t="s">
        <v>2315</v>
      </c>
      <c r="F4193" s="1">
        <v>389.68</v>
      </c>
      <c r="G4193" s="1">
        <v>0</v>
      </c>
      <c r="H4193" s="1">
        <v>334.81</v>
      </c>
      <c r="I4193" s="1">
        <v>54.87</v>
      </c>
      <c r="L4193" s="1">
        <v>2025</v>
      </c>
      <c r="M4193" s="1">
        <v>2026</v>
      </c>
      <c r="N4193" s="1" t="s">
        <v>6775</v>
      </c>
    </row>
    <row r="4194" spans="1:14" x14ac:dyDescent="0.2">
      <c r="A4194" s="1">
        <v>20964576</v>
      </c>
      <c r="B4194" s="1" t="s">
        <v>6669</v>
      </c>
      <c r="C4194" s="1" t="str">
        <f>_xlfn.XLOOKUP(TRIM(B4194),'[1]Gaslecksuche 2025'!$E:$E,'[1]Gaslecksuche 2025'!$C:$C,"")</f>
        <v>Saalekreis</v>
      </c>
      <c r="D4194" s="1" t="s">
        <v>6776</v>
      </c>
      <c r="F4194" s="1">
        <v>891.22</v>
      </c>
      <c r="G4194" s="1">
        <v>0</v>
      </c>
      <c r="H4194" s="1">
        <v>742.89</v>
      </c>
      <c r="I4194" s="1">
        <v>148.33000000000001</v>
      </c>
      <c r="L4194" s="1">
        <v>2025</v>
      </c>
      <c r="M4194" s="1">
        <v>2026</v>
      </c>
      <c r="N4194" s="1" t="s">
        <v>6777</v>
      </c>
    </row>
    <row r="4195" spans="1:14" x14ac:dyDescent="0.2">
      <c r="A4195" s="1">
        <v>21021824</v>
      </c>
      <c r="B4195" s="1" t="s">
        <v>6669</v>
      </c>
      <c r="C4195" s="1" t="str">
        <f>_xlfn.XLOOKUP(TRIM(B4195),'[1]Gaslecksuche 2025'!$E:$E,'[1]Gaslecksuche 2025'!$C:$C,"")</f>
        <v>Saalekreis</v>
      </c>
      <c r="D4195" s="1" t="s">
        <v>6778</v>
      </c>
      <c r="F4195" s="1">
        <v>289.97000000000003</v>
      </c>
      <c r="G4195" s="1">
        <v>0</v>
      </c>
      <c r="H4195" s="1">
        <v>143.28</v>
      </c>
      <c r="I4195" s="1">
        <v>146.69</v>
      </c>
      <c r="L4195" s="1">
        <v>2025</v>
      </c>
      <c r="M4195" s="1">
        <v>2026</v>
      </c>
      <c r="N4195" s="1" t="s">
        <v>6779</v>
      </c>
    </row>
    <row r="4196" spans="1:14" x14ac:dyDescent="0.2">
      <c r="A4196" s="1">
        <v>21006006</v>
      </c>
      <c r="B4196" s="1" t="s">
        <v>6669</v>
      </c>
      <c r="C4196" s="1" t="str">
        <f>_xlfn.XLOOKUP(TRIM(B4196),'[1]Gaslecksuche 2025'!$E:$E,'[1]Gaslecksuche 2025'!$C:$C,"")</f>
        <v>Saalekreis</v>
      </c>
      <c r="D4196" s="1" t="s">
        <v>379</v>
      </c>
      <c r="F4196" s="1">
        <v>818.36</v>
      </c>
      <c r="G4196" s="1">
        <v>0</v>
      </c>
      <c r="H4196" s="1">
        <v>735.45</v>
      </c>
      <c r="I4196" s="1">
        <v>319.99</v>
      </c>
      <c r="L4196" s="1">
        <v>2025</v>
      </c>
      <c r="M4196" s="1">
        <v>2026</v>
      </c>
      <c r="N4196" s="1" t="s">
        <v>6780</v>
      </c>
    </row>
    <row r="4197" spans="1:14" x14ac:dyDescent="0.2">
      <c r="A4197" s="1">
        <v>21066294</v>
      </c>
      <c r="B4197" s="1" t="s">
        <v>6669</v>
      </c>
      <c r="C4197" s="1" t="str">
        <f>_xlfn.XLOOKUP(TRIM(B4197),'[1]Gaslecksuche 2025'!$E:$E,'[1]Gaslecksuche 2025'!$C:$C,"")</f>
        <v>Saalekreis</v>
      </c>
      <c r="D4197" s="1" t="s">
        <v>6643</v>
      </c>
      <c r="F4197" s="1">
        <v>213.1</v>
      </c>
      <c r="G4197" s="1">
        <v>0</v>
      </c>
      <c r="H4197" s="1">
        <v>184.2</v>
      </c>
      <c r="I4197" s="1">
        <v>28.9</v>
      </c>
      <c r="L4197" s="1">
        <v>2025</v>
      </c>
      <c r="M4197" s="1">
        <v>2026</v>
      </c>
      <c r="N4197" s="1" t="s">
        <v>6781</v>
      </c>
    </row>
    <row r="4198" spans="1:14" x14ac:dyDescent="0.2">
      <c r="A4198" s="1">
        <v>21066290</v>
      </c>
      <c r="B4198" s="1" t="s">
        <v>6669</v>
      </c>
      <c r="C4198" s="1" t="str">
        <f>_xlfn.XLOOKUP(TRIM(B4198),'[1]Gaslecksuche 2025'!$E:$E,'[1]Gaslecksuche 2025'!$C:$C,"")</f>
        <v>Saalekreis</v>
      </c>
      <c r="D4198" s="1" t="s">
        <v>6782</v>
      </c>
      <c r="F4198" s="1">
        <v>64.3</v>
      </c>
      <c r="G4198" s="1">
        <v>0</v>
      </c>
      <c r="H4198" s="1">
        <v>39.229999999999997</v>
      </c>
      <c r="I4198" s="1">
        <v>25.07</v>
      </c>
      <c r="L4198" s="1">
        <v>2025</v>
      </c>
      <c r="M4198" s="1">
        <v>2026</v>
      </c>
      <c r="N4198" s="1" t="s">
        <v>6783</v>
      </c>
    </row>
    <row r="4199" spans="1:14" x14ac:dyDescent="0.2">
      <c r="A4199" s="1">
        <v>20965343</v>
      </c>
      <c r="B4199" s="1" t="s">
        <v>6669</v>
      </c>
      <c r="C4199" s="1" t="str">
        <f>_xlfn.XLOOKUP(TRIM(B4199),'[1]Gaslecksuche 2025'!$E:$E,'[1]Gaslecksuche 2025'!$C:$C,"")</f>
        <v>Saalekreis</v>
      </c>
      <c r="D4199" s="1" t="s">
        <v>6784</v>
      </c>
      <c r="F4199" s="1">
        <v>908.54</v>
      </c>
      <c r="G4199" s="1">
        <v>0</v>
      </c>
      <c r="H4199" s="1">
        <v>664.13</v>
      </c>
      <c r="I4199" s="1">
        <v>244.41</v>
      </c>
      <c r="L4199" s="1">
        <v>2025</v>
      </c>
      <c r="M4199" s="1">
        <v>2026</v>
      </c>
      <c r="N4199" s="1" t="s">
        <v>6785</v>
      </c>
    </row>
    <row r="4200" spans="1:14" x14ac:dyDescent="0.2">
      <c r="A4200" s="1">
        <v>20964433</v>
      </c>
      <c r="B4200" s="1" t="s">
        <v>6669</v>
      </c>
      <c r="C4200" s="1" t="str">
        <f>_xlfn.XLOOKUP(TRIM(B4200),'[1]Gaslecksuche 2025'!$E:$E,'[1]Gaslecksuche 2025'!$C:$C,"")</f>
        <v>Saalekreis</v>
      </c>
      <c r="D4200" s="1" t="s">
        <v>393</v>
      </c>
      <c r="F4200" s="1">
        <v>296.87</v>
      </c>
      <c r="G4200" s="1">
        <v>0</v>
      </c>
      <c r="H4200" s="1">
        <v>159.16</v>
      </c>
      <c r="I4200" s="1">
        <v>137.71</v>
      </c>
      <c r="L4200" s="1">
        <v>2025</v>
      </c>
      <c r="M4200" s="1">
        <v>2026</v>
      </c>
      <c r="N4200" s="1" t="s">
        <v>6786</v>
      </c>
    </row>
    <row r="4201" spans="1:14" x14ac:dyDescent="0.2">
      <c r="A4201" s="1">
        <v>20965364</v>
      </c>
      <c r="B4201" s="1" t="s">
        <v>6669</v>
      </c>
      <c r="C4201" s="1" t="str">
        <f>_xlfn.XLOOKUP(TRIM(B4201),'[1]Gaslecksuche 2025'!$E:$E,'[1]Gaslecksuche 2025'!$C:$C,"")</f>
        <v>Saalekreis</v>
      </c>
      <c r="D4201" s="1" t="s">
        <v>6787</v>
      </c>
      <c r="F4201" s="1">
        <v>316.68</v>
      </c>
      <c r="G4201" s="1">
        <v>0</v>
      </c>
      <c r="H4201" s="1">
        <v>162.36000000000001</v>
      </c>
      <c r="I4201" s="1">
        <v>154.32</v>
      </c>
      <c r="L4201" s="1">
        <v>2025</v>
      </c>
      <c r="M4201" s="1">
        <v>2026</v>
      </c>
      <c r="N4201" s="1" t="s">
        <v>6788</v>
      </c>
    </row>
    <row r="4202" spans="1:14" x14ac:dyDescent="0.2">
      <c r="A4202" s="1">
        <v>21051451</v>
      </c>
      <c r="B4202" s="1" t="s">
        <v>6669</v>
      </c>
      <c r="C4202" s="1" t="str">
        <f>_xlfn.XLOOKUP(TRIM(B4202),'[1]Gaslecksuche 2025'!$E:$E,'[1]Gaslecksuche 2025'!$C:$C,"")</f>
        <v>Saalekreis</v>
      </c>
      <c r="D4202" s="1" t="s">
        <v>6789</v>
      </c>
      <c r="F4202" s="1">
        <v>86.97</v>
      </c>
      <c r="G4202" s="1">
        <v>0</v>
      </c>
      <c r="H4202" s="1">
        <v>71.540000000000006</v>
      </c>
      <c r="I4202" s="1">
        <v>15.43</v>
      </c>
      <c r="L4202" s="1">
        <v>2025</v>
      </c>
      <c r="M4202" s="1">
        <v>2026</v>
      </c>
      <c r="N4202" s="1" t="s">
        <v>6790</v>
      </c>
    </row>
    <row r="4203" spans="1:14" x14ac:dyDescent="0.2">
      <c r="A4203" s="1">
        <v>21384425</v>
      </c>
      <c r="B4203" s="1" t="s">
        <v>6669</v>
      </c>
      <c r="C4203" s="1" t="str">
        <f>_xlfn.XLOOKUP(TRIM(B4203),'[1]Gaslecksuche 2025'!$E:$E,'[1]Gaslecksuche 2025'!$C:$C,"")</f>
        <v>Saalekreis</v>
      </c>
      <c r="D4203" s="1" t="s">
        <v>81</v>
      </c>
      <c r="F4203" s="1">
        <v>77.7</v>
      </c>
      <c r="G4203" s="1">
        <v>0</v>
      </c>
      <c r="I4203" s="1">
        <v>77.7</v>
      </c>
      <c r="L4203" s="1">
        <v>2025</v>
      </c>
      <c r="M4203" s="1">
        <v>2026</v>
      </c>
      <c r="N4203" s="1" t="s">
        <v>6791</v>
      </c>
    </row>
    <row r="4204" spans="1:14" x14ac:dyDescent="0.2">
      <c r="A4204" s="1">
        <v>21032968</v>
      </c>
      <c r="B4204" s="1" t="s">
        <v>6669</v>
      </c>
      <c r="C4204" s="1" t="str">
        <f>_xlfn.XLOOKUP(TRIM(B4204),'[1]Gaslecksuche 2025'!$E:$E,'[1]Gaslecksuche 2025'!$C:$C,"")</f>
        <v>Saalekreis</v>
      </c>
      <c r="D4204" s="1" t="s">
        <v>247</v>
      </c>
      <c r="F4204" s="1">
        <v>341.3</v>
      </c>
      <c r="G4204" s="1">
        <v>0</v>
      </c>
      <c r="H4204" s="1">
        <v>225.72</v>
      </c>
      <c r="I4204" s="1">
        <v>115.58</v>
      </c>
      <c r="L4204" s="1" t="s">
        <v>38</v>
      </c>
      <c r="M4204" s="1">
        <v>2026</v>
      </c>
      <c r="N4204" s="1" t="s">
        <v>6792</v>
      </c>
    </row>
    <row r="4205" spans="1:14" x14ac:dyDescent="0.2">
      <c r="A4205" s="1">
        <v>20964949</v>
      </c>
      <c r="B4205" s="1" t="s">
        <v>6669</v>
      </c>
      <c r="C4205" s="1" t="str">
        <f>_xlfn.XLOOKUP(TRIM(B4205),'[1]Gaslecksuche 2025'!$E:$E,'[1]Gaslecksuche 2025'!$C:$C,"")</f>
        <v>Saalekreis</v>
      </c>
      <c r="D4205" s="1" t="s">
        <v>6793</v>
      </c>
      <c r="F4205" s="1">
        <v>79.069999999999993</v>
      </c>
      <c r="G4205" s="1">
        <v>0</v>
      </c>
      <c r="H4205" s="1">
        <v>54.63</v>
      </c>
      <c r="I4205" s="1">
        <v>24.44</v>
      </c>
      <c r="L4205" s="1">
        <v>2025</v>
      </c>
      <c r="M4205" s="1">
        <v>2026</v>
      </c>
      <c r="N4205" s="1" t="s">
        <v>6794</v>
      </c>
    </row>
    <row r="4206" spans="1:14" x14ac:dyDescent="0.2">
      <c r="A4206" s="1">
        <v>20964941</v>
      </c>
      <c r="B4206" s="1" t="s">
        <v>6669</v>
      </c>
      <c r="C4206" s="1" t="str">
        <f>_xlfn.XLOOKUP(TRIM(B4206),'[1]Gaslecksuche 2025'!$E:$E,'[1]Gaslecksuche 2025'!$C:$C,"")</f>
        <v>Saalekreis</v>
      </c>
      <c r="D4206" s="1" t="s">
        <v>6795</v>
      </c>
      <c r="F4206" s="1">
        <v>297.11</v>
      </c>
      <c r="G4206" s="1">
        <v>0</v>
      </c>
      <c r="H4206" s="1">
        <v>234.03</v>
      </c>
      <c r="I4206" s="1">
        <v>85.87</v>
      </c>
      <c r="L4206" s="1">
        <v>2025</v>
      </c>
      <c r="M4206" s="1">
        <v>2026</v>
      </c>
      <c r="N4206" s="1" t="s">
        <v>6796</v>
      </c>
    </row>
    <row r="4207" spans="1:14" x14ac:dyDescent="0.2">
      <c r="A4207" s="1">
        <v>20965017</v>
      </c>
      <c r="B4207" s="1" t="s">
        <v>6669</v>
      </c>
      <c r="C4207" s="1" t="str">
        <f>_xlfn.XLOOKUP(TRIM(B4207),'[1]Gaslecksuche 2025'!$E:$E,'[1]Gaslecksuche 2025'!$C:$C,"")</f>
        <v>Saalekreis</v>
      </c>
      <c r="D4207" s="1" t="s">
        <v>6797</v>
      </c>
      <c r="F4207" s="1">
        <v>977.67</v>
      </c>
      <c r="G4207" s="1">
        <v>0</v>
      </c>
      <c r="H4207" s="1">
        <v>824.06</v>
      </c>
      <c r="I4207" s="1">
        <v>159.02000000000001</v>
      </c>
      <c r="L4207" s="1">
        <v>2025</v>
      </c>
      <c r="M4207" s="1">
        <v>2026</v>
      </c>
      <c r="N4207" s="1" t="s">
        <v>6798</v>
      </c>
    </row>
    <row r="4208" spans="1:14" x14ac:dyDescent="0.2">
      <c r="A4208" s="1">
        <v>20985954</v>
      </c>
      <c r="B4208" s="1" t="s">
        <v>6669</v>
      </c>
      <c r="C4208" s="1" t="str">
        <f>_xlfn.XLOOKUP(TRIM(B4208),'[1]Gaslecksuche 2025'!$E:$E,'[1]Gaslecksuche 2025'!$C:$C,"")</f>
        <v>Saalekreis</v>
      </c>
      <c r="D4208" s="1" t="s">
        <v>3830</v>
      </c>
      <c r="F4208" s="1">
        <v>726.94</v>
      </c>
      <c r="G4208" s="1">
        <v>0</v>
      </c>
      <c r="H4208" s="1">
        <v>267.5</v>
      </c>
      <c r="I4208" s="1">
        <v>459.44</v>
      </c>
      <c r="L4208" s="1">
        <v>2025</v>
      </c>
      <c r="M4208" s="1">
        <v>2026</v>
      </c>
      <c r="N4208" s="1" t="s">
        <v>6799</v>
      </c>
    </row>
    <row r="4209" spans="1:14" x14ac:dyDescent="0.2">
      <c r="A4209" s="1">
        <v>21021811</v>
      </c>
      <c r="B4209" s="1" t="s">
        <v>6669</v>
      </c>
      <c r="C4209" s="1" t="str">
        <f>_xlfn.XLOOKUP(TRIM(B4209),'[1]Gaslecksuche 2025'!$E:$E,'[1]Gaslecksuche 2025'!$C:$C,"")</f>
        <v>Saalekreis</v>
      </c>
      <c r="D4209" s="1" t="s">
        <v>908</v>
      </c>
      <c r="F4209" s="1">
        <v>137.55000000000001</v>
      </c>
      <c r="G4209" s="1">
        <v>0</v>
      </c>
      <c r="H4209" s="1">
        <v>88.14</v>
      </c>
      <c r="I4209" s="1">
        <v>49.41</v>
      </c>
      <c r="L4209" s="1">
        <v>2025</v>
      </c>
      <c r="M4209" s="1">
        <v>2026</v>
      </c>
      <c r="N4209" s="1" t="s">
        <v>6800</v>
      </c>
    </row>
    <row r="4210" spans="1:14" x14ac:dyDescent="0.2">
      <c r="A4210" s="1">
        <v>20965510</v>
      </c>
      <c r="B4210" s="1" t="s">
        <v>6669</v>
      </c>
      <c r="C4210" s="1" t="str">
        <f>_xlfn.XLOOKUP(TRIM(B4210),'[1]Gaslecksuche 2025'!$E:$E,'[1]Gaslecksuche 2025'!$C:$C,"")</f>
        <v>Saalekreis</v>
      </c>
      <c r="D4210" s="1" t="s">
        <v>6801</v>
      </c>
      <c r="F4210" s="1">
        <v>333.34</v>
      </c>
      <c r="G4210" s="1">
        <v>0</v>
      </c>
      <c r="H4210" s="1">
        <v>182.91</v>
      </c>
      <c r="I4210" s="1">
        <v>150.43</v>
      </c>
      <c r="L4210" s="1">
        <v>2025</v>
      </c>
      <c r="M4210" s="1">
        <v>2026</v>
      </c>
      <c r="N4210" s="1" t="s">
        <v>6802</v>
      </c>
    </row>
    <row r="4211" spans="1:14" x14ac:dyDescent="0.2">
      <c r="A4211" s="1">
        <v>21033211</v>
      </c>
      <c r="B4211" s="1" t="s">
        <v>6669</v>
      </c>
      <c r="C4211" s="1" t="str">
        <f>_xlfn.XLOOKUP(TRIM(B4211),'[1]Gaslecksuche 2025'!$E:$E,'[1]Gaslecksuche 2025'!$C:$C,"")</f>
        <v>Saalekreis</v>
      </c>
      <c r="D4211" s="1" t="s">
        <v>6803</v>
      </c>
      <c r="F4211" s="1">
        <v>233.67</v>
      </c>
      <c r="G4211" s="1">
        <v>0</v>
      </c>
      <c r="H4211" s="1">
        <v>172.02</v>
      </c>
      <c r="I4211" s="1">
        <v>61.65</v>
      </c>
      <c r="L4211" s="1">
        <v>2025</v>
      </c>
      <c r="M4211" s="1">
        <v>2026</v>
      </c>
      <c r="N4211" s="1" t="s">
        <v>6804</v>
      </c>
    </row>
    <row r="4212" spans="1:14" x14ac:dyDescent="0.2">
      <c r="A4212" s="1">
        <v>20964563</v>
      </c>
      <c r="B4212" s="1" t="s">
        <v>6669</v>
      </c>
      <c r="C4212" s="1" t="str">
        <f>_xlfn.XLOOKUP(TRIM(B4212),'[1]Gaslecksuche 2025'!$E:$E,'[1]Gaslecksuche 2025'!$C:$C,"")</f>
        <v>Saalekreis</v>
      </c>
      <c r="D4212" s="1" t="s">
        <v>706</v>
      </c>
      <c r="F4212" s="1">
        <v>191.63</v>
      </c>
      <c r="G4212" s="1">
        <v>0</v>
      </c>
      <c r="H4212" s="1">
        <v>124.47</v>
      </c>
      <c r="I4212" s="1">
        <v>67.16</v>
      </c>
      <c r="L4212" s="1">
        <v>2025</v>
      </c>
      <c r="M4212" s="1">
        <v>2026</v>
      </c>
      <c r="N4212" s="1" t="s">
        <v>6805</v>
      </c>
    </row>
    <row r="4213" spans="1:14" x14ac:dyDescent="0.2">
      <c r="A4213" s="1">
        <v>21006642</v>
      </c>
      <c r="B4213" s="1" t="s">
        <v>6669</v>
      </c>
      <c r="C4213" s="1" t="str">
        <f>_xlfn.XLOOKUP(TRIM(B4213),'[1]Gaslecksuche 2025'!$E:$E,'[1]Gaslecksuche 2025'!$C:$C,"")</f>
        <v>Saalekreis</v>
      </c>
      <c r="D4213" s="1" t="s">
        <v>3671</v>
      </c>
      <c r="F4213" s="1">
        <v>134.22999999999999</v>
      </c>
      <c r="G4213" s="1">
        <v>0</v>
      </c>
      <c r="H4213" s="1">
        <v>98.13</v>
      </c>
      <c r="I4213" s="1">
        <v>36.1</v>
      </c>
      <c r="L4213" s="1">
        <v>2025</v>
      </c>
      <c r="M4213" s="1">
        <v>2026</v>
      </c>
      <c r="N4213" s="1" t="s">
        <v>6806</v>
      </c>
    </row>
    <row r="4214" spans="1:14" x14ac:dyDescent="0.2">
      <c r="A4214" s="1">
        <v>21032932</v>
      </c>
      <c r="B4214" s="1" t="s">
        <v>6669</v>
      </c>
      <c r="C4214" s="1" t="str">
        <f>_xlfn.XLOOKUP(TRIM(B4214),'[1]Gaslecksuche 2025'!$E:$E,'[1]Gaslecksuche 2025'!$C:$C,"")</f>
        <v>Saalekreis</v>
      </c>
      <c r="D4214" s="1" t="s">
        <v>3159</v>
      </c>
      <c r="F4214" s="1">
        <v>547.58000000000004</v>
      </c>
      <c r="G4214" s="1">
        <v>0</v>
      </c>
      <c r="H4214" s="1">
        <v>356.9</v>
      </c>
      <c r="I4214" s="1">
        <v>190.68</v>
      </c>
      <c r="L4214" s="1">
        <v>2025</v>
      </c>
      <c r="M4214" s="1">
        <v>2026</v>
      </c>
      <c r="N4214" s="1" t="s">
        <v>6807</v>
      </c>
    </row>
    <row r="4215" spans="1:14" x14ac:dyDescent="0.2">
      <c r="A4215" s="1">
        <v>20964476</v>
      </c>
      <c r="B4215" s="1" t="s">
        <v>6669</v>
      </c>
      <c r="C4215" s="1" t="str">
        <f>_xlfn.XLOOKUP(TRIM(B4215),'[1]Gaslecksuche 2025'!$E:$E,'[1]Gaslecksuche 2025'!$C:$C,"")</f>
        <v>Saalekreis</v>
      </c>
      <c r="D4215" s="1" t="s">
        <v>6808</v>
      </c>
      <c r="F4215" s="1">
        <v>262.77999999999997</v>
      </c>
      <c r="G4215" s="1">
        <v>0</v>
      </c>
      <c r="H4215" s="1">
        <v>316.08</v>
      </c>
      <c r="I4215" s="1">
        <v>101.1</v>
      </c>
      <c r="L4215" s="1">
        <v>2025</v>
      </c>
      <c r="M4215" s="1">
        <v>2026</v>
      </c>
      <c r="N4215" s="1" t="s">
        <v>6809</v>
      </c>
    </row>
    <row r="4216" spans="1:14" x14ac:dyDescent="0.2">
      <c r="A4216" s="1">
        <v>20986033</v>
      </c>
      <c r="B4216" s="1" t="s">
        <v>6669</v>
      </c>
      <c r="C4216" s="1" t="str">
        <f>_xlfn.XLOOKUP(TRIM(B4216),'[1]Gaslecksuche 2025'!$E:$E,'[1]Gaslecksuche 2025'!$C:$C,"")</f>
        <v>Saalekreis</v>
      </c>
      <c r="D4216" s="1" t="s">
        <v>6810</v>
      </c>
      <c r="F4216" s="1">
        <v>225.11</v>
      </c>
      <c r="G4216" s="1">
        <v>0</v>
      </c>
      <c r="H4216" s="1">
        <v>155.09</v>
      </c>
      <c r="I4216" s="1">
        <v>70.02</v>
      </c>
      <c r="L4216" s="1">
        <v>2025</v>
      </c>
      <c r="M4216" s="1">
        <v>2026</v>
      </c>
      <c r="N4216" s="1" t="s">
        <v>6811</v>
      </c>
    </row>
    <row r="4217" spans="1:14" x14ac:dyDescent="0.2">
      <c r="A4217" s="1">
        <v>20964830</v>
      </c>
      <c r="B4217" s="1" t="s">
        <v>6669</v>
      </c>
      <c r="C4217" s="1" t="str">
        <f>_xlfn.XLOOKUP(TRIM(B4217),'[1]Gaslecksuche 2025'!$E:$E,'[1]Gaslecksuche 2025'!$C:$C,"")</f>
        <v>Saalekreis</v>
      </c>
      <c r="D4217" s="1" t="s">
        <v>6812</v>
      </c>
      <c r="F4217" s="1">
        <v>957.58</v>
      </c>
      <c r="G4217" s="1">
        <v>0</v>
      </c>
      <c r="H4217" s="1">
        <v>888.25</v>
      </c>
      <c r="I4217" s="1">
        <v>234.52</v>
      </c>
      <c r="L4217" s="1">
        <v>2025</v>
      </c>
      <c r="M4217" s="1">
        <v>2026</v>
      </c>
      <c r="N4217" s="1" t="s">
        <v>6813</v>
      </c>
    </row>
    <row r="4218" spans="1:14" x14ac:dyDescent="0.2">
      <c r="A4218" s="1">
        <v>20964567</v>
      </c>
      <c r="B4218" s="1" t="s">
        <v>6669</v>
      </c>
      <c r="C4218" s="1" t="str">
        <f>_xlfn.XLOOKUP(TRIM(B4218),'[1]Gaslecksuche 2025'!$E:$E,'[1]Gaslecksuche 2025'!$C:$C,"")</f>
        <v>Saalekreis</v>
      </c>
      <c r="D4218" s="1" t="s">
        <v>6814</v>
      </c>
      <c r="F4218" s="1">
        <v>260.95</v>
      </c>
      <c r="G4218" s="1">
        <v>0</v>
      </c>
      <c r="H4218" s="1">
        <v>213.7</v>
      </c>
      <c r="I4218" s="1">
        <v>47.25</v>
      </c>
      <c r="L4218" s="1">
        <v>2025</v>
      </c>
      <c r="M4218" s="1">
        <v>2026</v>
      </c>
      <c r="N4218" s="1" t="s">
        <v>6815</v>
      </c>
    </row>
    <row r="4219" spans="1:14" x14ac:dyDescent="0.2">
      <c r="A4219" s="1">
        <v>20964826</v>
      </c>
      <c r="B4219" s="1" t="s">
        <v>6669</v>
      </c>
      <c r="C4219" s="1" t="str">
        <f>_xlfn.XLOOKUP(TRIM(B4219),'[1]Gaslecksuche 2025'!$E:$E,'[1]Gaslecksuche 2025'!$C:$C,"")</f>
        <v>Saalekreis</v>
      </c>
      <c r="D4219" s="1" t="s">
        <v>3389</v>
      </c>
      <c r="F4219" s="1">
        <v>194.36</v>
      </c>
      <c r="G4219" s="1">
        <v>0</v>
      </c>
      <c r="H4219" s="1">
        <v>137.02000000000001</v>
      </c>
      <c r="I4219" s="1">
        <v>57.34</v>
      </c>
      <c r="L4219" s="1">
        <v>2025</v>
      </c>
      <c r="M4219" s="1">
        <v>2026</v>
      </c>
      <c r="N4219" s="1" t="s">
        <v>6816</v>
      </c>
    </row>
    <row r="4220" spans="1:14" x14ac:dyDescent="0.2">
      <c r="A4220" s="1">
        <v>21006076</v>
      </c>
      <c r="B4220" s="1" t="s">
        <v>6669</v>
      </c>
      <c r="C4220" s="1" t="str">
        <f>_xlfn.XLOOKUP(TRIM(B4220),'[1]Gaslecksuche 2025'!$E:$E,'[1]Gaslecksuche 2025'!$C:$C,"")</f>
        <v>Saalekreis</v>
      </c>
      <c r="D4220" s="1" t="s">
        <v>6817</v>
      </c>
      <c r="F4220" s="1">
        <v>134.47</v>
      </c>
      <c r="G4220" s="1">
        <v>0</v>
      </c>
      <c r="H4220" s="1">
        <v>98.65</v>
      </c>
      <c r="I4220" s="1">
        <v>35.82</v>
      </c>
      <c r="L4220" s="1">
        <v>2025</v>
      </c>
      <c r="M4220" s="1">
        <v>2026</v>
      </c>
      <c r="N4220" s="1" t="s">
        <v>6818</v>
      </c>
    </row>
    <row r="4221" spans="1:14" x14ac:dyDescent="0.2">
      <c r="A4221" s="1">
        <v>20965339</v>
      </c>
      <c r="B4221" s="1" t="s">
        <v>6669</v>
      </c>
      <c r="C4221" s="1" t="str">
        <f>_xlfn.XLOOKUP(TRIM(B4221),'[1]Gaslecksuche 2025'!$E:$E,'[1]Gaslecksuche 2025'!$C:$C,"")</f>
        <v>Saalekreis</v>
      </c>
      <c r="D4221" s="1" t="s">
        <v>6819</v>
      </c>
      <c r="F4221" s="1">
        <v>69.77</v>
      </c>
      <c r="G4221" s="1">
        <v>0</v>
      </c>
      <c r="H4221" s="1">
        <v>52.4</v>
      </c>
      <c r="I4221" s="1">
        <v>17.37</v>
      </c>
      <c r="L4221" s="1">
        <v>2025</v>
      </c>
      <c r="M4221" s="1">
        <v>2026</v>
      </c>
      <c r="N4221" s="1" t="s">
        <v>6820</v>
      </c>
    </row>
    <row r="4222" spans="1:14" x14ac:dyDescent="0.2">
      <c r="A4222" s="1">
        <v>20964481</v>
      </c>
      <c r="B4222" s="1" t="s">
        <v>6669</v>
      </c>
      <c r="C4222" s="1" t="str">
        <f>_xlfn.XLOOKUP(TRIM(B4222),'[1]Gaslecksuche 2025'!$E:$E,'[1]Gaslecksuche 2025'!$C:$C,"")</f>
        <v>Saalekreis</v>
      </c>
      <c r="D4222" s="1" t="s">
        <v>6821</v>
      </c>
      <c r="F4222" s="1">
        <v>289.69</v>
      </c>
      <c r="G4222" s="1">
        <v>0</v>
      </c>
      <c r="H4222" s="1">
        <v>233.21</v>
      </c>
      <c r="I4222" s="1">
        <v>102.13</v>
      </c>
      <c r="L4222" s="1">
        <v>2025</v>
      </c>
      <c r="M4222" s="1">
        <v>2026</v>
      </c>
      <c r="N4222" s="1" t="s">
        <v>6822</v>
      </c>
    </row>
    <row r="4223" spans="1:14" x14ac:dyDescent="0.2">
      <c r="A4223" s="1">
        <v>20964861</v>
      </c>
      <c r="B4223" s="1" t="s">
        <v>6669</v>
      </c>
      <c r="C4223" s="1" t="str">
        <f>_xlfn.XLOOKUP(TRIM(B4223),'[1]Gaslecksuche 2025'!$E:$E,'[1]Gaslecksuche 2025'!$C:$C,"")</f>
        <v>Saalekreis</v>
      </c>
      <c r="D4223" s="1" t="s">
        <v>6823</v>
      </c>
      <c r="F4223" s="1">
        <v>449.05</v>
      </c>
      <c r="G4223" s="1">
        <v>0</v>
      </c>
      <c r="H4223" s="1">
        <v>337.46</v>
      </c>
      <c r="I4223" s="1">
        <v>111.59</v>
      </c>
      <c r="L4223" s="1">
        <v>2025</v>
      </c>
      <c r="M4223" s="1">
        <v>2026</v>
      </c>
      <c r="N4223" s="1" t="s">
        <v>6824</v>
      </c>
    </row>
    <row r="4224" spans="1:14" x14ac:dyDescent="0.2">
      <c r="A4224" s="1">
        <v>21033001</v>
      </c>
      <c r="B4224" s="1" t="s">
        <v>6669</v>
      </c>
      <c r="C4224" s="1" t="str">
        <f>_xlfn.XLOOKUP(TRIM(B4224),'[1]Gaslecksuche 2025'!$E:$E,'[1]Gaslecksuche 2025'!$C:$C,"")</f>
        <v>Saalekreis</v>
      </c>
      <c r="D4224" s="1" t="s">
        <v>931</v>
      </c>
      <c r="F4224" s="1">
        <v>574.07000000000005</v>
      </c>
      <c r="G4224" s="1">
        <v>0</v>
      </c>
      <c r="H4224" s="1">
        <v>437.07</v>
      </c>
      <c r="I4224" s="1">
        <v>137</v>
      </c>
      <c r="L4224" s="1">
        <v>2025</v>
      </c>
      <c r="M4224" s="1">
        <v>2026</v>
      </c>
      <c r="N4224" s="1" t="s">
        <v>6825</v>
      </c>
    </row>
    <row r="4225" spans="1:14" x14ac:dyDescent="0.2">
      <c r="A4225" s="1">
        <v>20965287</v>
      </c>
      <c r="B4225" s="1" t="s">
        <v>6669</v>
      </c>
      <c r="C4225" s="1" t="str">
        <f>_xlfn.XLOOKUP(TRIM(B4225),'[1]Gaslecksuche 2025'!$E:$E,'[1]Gaslecksuche 2025'!$C:$C,"")</f>
        <v>Saalekreis</v>
      </c>
      <c r="D4225" s="1" t="s">
        <v>935</v>
      </c>
      <c r="F4225" s="1">
        <v>147.82</v>
      </c>
      <c r="G4225" s="1">
        <v>0</v>
      </c>
      <c r="H4225" s="1">
        <v>126.38</v>
      </c>
      <c r="I4225" s="1">
        <v>21.44</v>
      </c>
      <c r="L4225" s="1">
        <v>2025</v>
      </c>
      <c r="M4225" s="1">
        <v>2026</v>
      </c>
      <c r="N4225" s="1" t="s">
        <v>6826</v>
      </c>
    </row>
    <row r="4226" spans="1:14" x14ac:dyDescent="0.2">
      <c r="A4226" s="1">
        <v>21033270</v>
      </c>
      <c r="B4226" s="1" t="s">
        <v>6669</v>
      </c>
      <c r="C4226" s="1" t="str">
        <f>_xlfn.XLOOKUP(TRIM(B4226),'[1]Gaslecksuche 2025'!$E:$E,'[1]Gaslecksuche 2025'!$C:$C,"")</f>
        <v>Saalekreis</v>
      </c>
      <c r="D4226" s="1" t="s">
        <v>6827</v>
      </c>
      <c r="F4226" s="1">
        <v>242.24</v>
      </c>
      <c r="G4226" s="1">
        <v>0</v>
      </c>
      <c r="H4226" s="1">
        <v>146.72999999999999</v>
      </c>
      <c r="I4226" s="1">
        <v>95.51</v>
      </c>
      <c r="L4226" s="1">
        <v>2025</v>
      </c>
      <c r="M4226" s="1">
        <v>2026</v>
      </c>
      <c r="N4226" s="1" t="s">
        <v>6828</v>
      </c>
    </row>
    <row r="4227" spans="1:14" x14ac:dyDescent="0.2">
      <c r="A4227" s="1">
        <v>21082563</v>
      </c>
      <c r="B4227" s="1" t="s">
        <v>6829</v>
      </c>
      <c r="C4227" s="1" t="s">
        <v>12159</v>
      </c>
      <c r="D4227" s="1" t="s">
        <v>6830</v>
      </c>
      <c r="F4227" s="1">
        <v>814.78</v>
      </c>
      <c r="G4227" s="1">
        <v>0</v>
      </c>
      <c r="H4227" s="1">
        <v>496.94</v>
      </c>
      <c r="I4227" s="1">
        <v>317.83999999999997</v>
      </c>
      <c r="L4227" s="1">
        <v>2025</v>
      </c>
      <c r="M4227" s="1">
        <v>2026</v>
      </c>
      <c r="N4227" s="1" t="s">
        <v>6831</v>
      </c>
    </row>
    <row r="4228" spans="1:14" x14ac:dyDescent="0.2">
      <c r="A4228" s="1">
        <v>21082038</v>
      </c>
      <c r="B4228" s="1" t="s">
        <v>6829</v>
      </c>
      <c r="C4228" s="1" t="s">
        <v>12159</v>
      </c>
      <c r="D4228" s="1" t="s">
        <v>6514</v>
      </c>
      <c r="F4228" s="1">
        <v>254.49</v>
      </c>
      <c r="G4228" s="1">
        <v>0</v>
      </c>
      <c r="H4228" s="1">
        <v>170.83</v>
      </c>
      <c r="I4228" s="1">
        <v>84.16</v>
      </c>
      <c r="L4228" s="1">
        <v>2025</v>
      </c>
      <c r="M4228" s="1">
        <v>2026</v>
      </c>
      <c r="N4228" s="1" t="s">
        <v>6832</v>
      </c>
    </row>
    <row r="4229" spans="1:14" x14ac:dyDescent="0.2">
      <c r="A4229" s="1">
        <v>21056076</v>
      </c>
      <c r="B4229" s="1" t="s">
        <v>6829</v>
      </c>
      <c r="C4229" s="1" t="s">
        <v>12159</v>
      </c>
      <c r="D4229" s="1" t="s">
        <v>726</v>
      </c>
      <c r="F4229" s="1">
        <v>477.82</v>
      </c>
      <c r="G4229" s="1">
        <v>0</v>
      </c>
      <c r="H4229" s="1">
        <v>368.11</v>
      </c>
      <c r="I4229" s="1">
        <v>109.71</v>
      </c>
      <c r="L4229" s="1">
        <v>2025</v>
      </c>
      <c r="M4229" s="1">
        <v>2026</v>
      </c>
      <c r="N4229" s="1" t="s">
        <v>6833</v>
      </c>
    </row>
    <row r="4230" spans="1:14" x14ac:dyDescent="0.2">
      <c r="A4230" s="1">
        <v>21082491</v>
      </c>
      <c r="B4230" s="1" t="s">
        <v>6829</v>
      </c>
      <c r="C4230" s="1" t="s">
        <v>12159</v>
      </c>
      <c r="D4230" s="1" t="s">
        <v>6834</v>
      </c>
      <c r="F4230" s="1">
        <v>481.47</v>
      </c>
      <c r="G4230" s="1">
        <v>0</v>
      </c>
      <c r="H4230" s="1">
        <v>302.5</v>
      </c>
      <c r="I4230" s="1">
        <v>178.97</v>
      </c>
      <c r="L4230" s="1">
        <v>2025</v>
      </c>
      <c r="M4230" s="1">
        <v>2026</v>
      </c>
      <c r="N4230" s="1" t="s">
        <v>6835</v>
      </c>
    </row>
    <row r="4231" spans="1:14" x14ac:dyDescent="0.2">
      <c r="A4231" s="1">
        <v>21083726</v>
      </c>
      <c r="B4231" s="1" t="s">
        <v>6829</v>
      </c>
      <c r="C4231" s="1" t="s">
        <v>12159</v>
      </c>
      <c r="D4231" s="1" t="s">
        <v>557</v>
      </c>
      <c r="F4231" s="1">
        <v>282.14</v>
      </c>
      <c r="G4231" s="1">
        <v>0</v>
      </c>
      <c r="H4231" s="1">
        <v>202.78</v>
      </c>
      <c r="I4231" s="1">
        <v>79.36</v>
      </c>
      <c r="L4231" s="1">
        <v>2025</v>
      </c>
      <c r="M4231" s="1">
        <v>2026</v>
      </c>
      <c r="N4231" s="1" t="s">
        <v>6836</v>
      </c>
    </row>
    <row r="4232" spans="1:14" x14ac:dyDescent="0.2">
      <c r="A4232" s="1">
        <v>21040856</v>
      </c>
      <c r="B4232" s="1" t="s">
        <v>6829</v>
      </c>
      <c r="C4232" s="1" t="s">
        <v>12159</v>
      </c>
      <c r="D4232" s="1" t="s">
        <v>6837</v>
      </c>
      <c r="F4232" s="1">
        <v>307.95999999999998</v>
      </c>
      <c r="G4232" s="1">
        <v>0</v>
      </c>
      <c r="H4232" s="1">
        <v>246.03</v>
      </c>
      <c r="I4232" s="1">
        <v>101.92</v>
      </c>
      <c r="L4232" s="1">
        <v>2025</v>
      </c>
      <c r="M4232" s="1">
        <v>2026</v>
      </c>
      <c r="N4232" s="1" t="s">
        <v>6838</v>
      </c>
    </row>
    <row r="4233" spans="1:14" x14ac:dyDescent="0.2">
      <c r="A4233" s="1">
        <v>21082749</v>
      </c>
      <c r="B4233" s="1" t="s">
        <v>6829</v>
      </c>
      <c r="C4233" s="1" t="s">
        <v>12159</v>
      </c>
      <c r="D4233" s="1" t="s">
        <v>238</v>
      </c>
      <c r="F4233" s="1">
        <v>524.65</v>
      </c>
      <c r="G4233" s="1">
        <v>0</v>
      </c>
      <c r="H4233" s="1">
        <v>337.71</v>
      </c>
      <c r="I4233" s="1">
        <v>186.94</v>
      </c>
      <c r="L4233" s="1">
        <v>2025</v>
      </c>
      <c r="M4233" s="1">
        <v>2026</v>
      </c>
      <c r="N4233" s="1" t="s">
        <v>6839</v>
      </c>
    </row>
    <row r="4234" spans="1:14" x14ac:dyDescent="0.2">
      <c r="A4234" s="1">
        <v>21082006</v>
      </c>
      <c r="B4234" s="1" t="s">
        <v>6829</v>
      </c>
      <c r="C4234" s="1" t="s">
        <v>12159</v>
      </c>
      <c r="D4234" s="1" t="s">
        <v>2616</v>
      </c>
      <c r="F4234" s="1">
        <v>395.97</v>
      </c>
      <c r="G4234" s="1">
        <v>0</v>
      </c>
      <c r="H4234" s="1">
        <v>333.54</v>
      </c>
      <c r="I4234" s="1">
        <v>100.62</v>
      </c>
      <c r="L4234" s="1">
        <v>2025</v>
      </c>
      <c r="M4234" s="1">
        <v>2026</v>
      </c>
      <c r="N4234" s="1" t="s">
        <v>6840</v>
      </c>
    </row>
    <row r="4235" spans="1:14" x14ac:dyDescent="0.2">
      <c r="A4235" s="1">
        <v>21082179</v>
      </c>
      <c r="B4235" s="1" t="s">
        <v>6829</v>
      </c>
      <c r="C4235" s="1" t="s">
        <v>12159</v>
      </c>
      <c r="D4235" s="1" t="s">
        <v>1916</v>
      </c>
      <c r="F4235" s="1">
        <v>227.01</v>
      </c>
      <c r="G4235" s="1">
        <v>0</v>
      </c>
      <c r="H4235" s="1">
        <v>158.58000000000001</v>
      </c>
      <c r="I4235" s="1">
        <v>68.430000000000007</v>
      </c>
      <c r="L4235" s="1">
        <v>2025</v>
      </c>
      <c r="M4235" s="1">
        <v>2026</v>
      </c>
      <c r="N4235" s="1" t="s">
        <v>6841</v>
      </c>
    </row>
    <row r="4236" spans="1:14" x14ac:dyDescent="0.2">
      <c r="A4236" s="1">
        <v>21081850</v>
      </c>
      <c r="B4236" s="1" t="s">
        <v>6829</v>
      </c>
      <c r="C4236" s="1" t="s">
        <v>12159</v>
      </c>
      <c r="D4236" s="1" t="s">
        <v>6842</v>
      </c>
      <c r="F4236" s="1">
        <v>351.73</v>
      </c>
      <c r="G4236" s="1">
        <v>0</v>
      </c>
      <c r="H4236" s="1">
        <v>228.12</v>
      </c>
      <c r="I4236" s="1">
        <v>123.61</v>
      </c>
      <c r="L4236" s="1">
        <v>2025</v>
      </c>
      <c r="M4236" s="1">
        <v>2026</v>
      </c>
      <c r="N4236" s="1" t="s">
        <v>6843</v>
      </c>
    </row>
    <row r="4237" spans="1:14" x14ac:dyDescent="0.2">
      <c r="A4237" s="1">
        <v>21024923</v>
      </c>
      <c r="B4237" s="1" t="s">
        <v>6829</v>
      </c>
      <c r="C4237" s="1" t="s">
        <v>12159</v>
      </c>
      <c r="D4237" s="1" t="s">
        <v>6844</v>
      </c>
      <c r="F4237" s="1">
        <v>1581.47</v>
      </c>
      <c r="G4237" s="1">
        <v>0</v>
      </c>
      <c r="H4237" s="1">
        <v>1589.53</v>
      </c>
      <c r="I4237" s="1">
        <v>111.94</v>
      </c>
      <c r="L4237" s="1">
        <v>2025</v>
      </c>
      <c r="M4237" s="1">
        <v>2026</v>
      </c>
      <c r="N4237" s="1" t="s">
        <v>6845</v>
      </c>
    </row>
    <row r="4238" spans="1:14" x14ac:dyDescent="0.2">
      <c r="A4238" s="1">
        <v>21082310</v>
      </c>
      <c r="B4238" s="1" t="s">
        <v>6829</v>
      </c>
      <c r="C4238" s="1" t="s">
        <v>12159</v>
      </c>
      <c r="D4238" s="1" t="s">
        <v>6846</v>
      </c>
      <c r="F4238" s="1">
        <v>1216.43</v>
      </c>
      <c r="G4238" s="1">
        <v>0</v>
      </c>
      <c r="H4238" s="1">
        <v>697.08</v>
      </c>
      <c r="I4238" s="1">
        <v>519.35</v>
      </c>
      <c r="L4238" s="1">
        <v>2025</v>
      </c>
      <c r="M4238" s="1">
        <v>2026</v>
      </c>
      <c r="N4238" s="1" t="s">
        <v>6847</v>
      </c>
    </row>
    <row r="4239" spans="1:14" x14ac:dyDescent="0.2">
      <c r="A4239" s="1">
        <v>21083182</v>
      </c>
      <c r="B4239" s="1" t="s">
        <v>6829</v>
      </c>
      <c r="C4239" s="1" t="s">
        <v>12159</v>
      </c>
      <c r="D4239" s="1" t="s">
        <v>6848</v>
      </c>
      <c r="F4239" s="1">
        <v>750.97</v>
      </c>
      <c r="G4239" s="1">
        <v>0</v>
      </c>
      <c r="H4239" s="1">
        <v>375.8</v>
      </c>
      <c r="I4239" s="1">
        <v>375.17</v>
      </c>
      <c r="L4239" s="1">
        <v>2025</v>
      </c>
      <c r="M4239" s="1">
        <v>2026</v>
      </c>
      <c r="N4239" s="1" t="s">
        <v>6849</v>
      </c>
    </row>
    <row r="4240" spans="1:14" x14ac:dyDescent="0.2">
      <c r="A4240" s="1">
        <v>21082567</v>
      </c>
      <c r="B4240" s="1" t="s">
        <v>6829</v>
      </c>
      <c r="C4240" s="1" t="s">
        <v>12159</v>
      </c>
      <c r="D4240" s="1" t="s">
        <v>6850</v>
      </c>
      <c r="F4240" s="1">
        <v>93.19</v>
      </c>
      <c r="G4240" s="1">
        <v>0</v>
      </c>
      <c r="H4240" s="1">
        <v>62.82</v>
      </c>
      <c r="I4240" s="1">
        <v>30.37</v>
      </c>
      <c r="L4240" s="1">
        <v>2025</v>
      </c>
      <c r="M4240" s="1">
        <v>2026</v>
      </c>
      <c r="N4240" s="1" t="s">
        <v>6851</v>
      </c>
    </row>
    <row r="4241" spans="1:14" x14ac:dyDescent="0.2">
      <c r="A4241" s="1">
        <v>21082740</v>
      </c>
      <c r="B4241" s="1" t="s">
        <v>6829</v>
      </c>
      <c r="C4241" s="1" t="s">
        <v>12159</v>
      </c>
      <c r="D4241" s="1" t="s">
        <v>6852</v>
      </c>
      <c r="F4241" s="1">
        <v>513.71</v>
      </c>
      <c r="G4241" s="1">
        <v>0</v>
      </c>
      <c r="H4241" s="1">
        <v>298.36</v>
      </c>
      <c r="I4241" s="1">
        <v>215.38</v>
      </c>
      <c r="L4241" s="1">
        <v>2025</v>
      </c>
      <c r="M4241" s="1">
        <v>2026</v>
      </c>
      <c r="N4241" s="1" t="s">
        <v>6853</v>
      </c>
    </row>
    <row r="4242" spans="1:14" x14ac:dyDescent="0.2">
      <c r="A4242" s="1">
        <v>21082147</v>
      </c>
      <c r="B4242" s="1" t="s">
        <v>6829</v>
      </c>
      <c r="C4242" s="1" t="s">
        <v>12159</v>
      </c>
      <c r="D4242" s="1" t="s">
        <v>6854</v>
      </c>
      <c r="F4242" s="1">
        <v>142.37</v>
      </c>
      <c r="G4242" s="1">
        <v>0</v>
      </c>
      <c r="H4242" s="1">
        <v>142.37</v>
      </c>
      <c r="L4242" s="1">
        <v>2025</v>
      </c>
      <c r="M4242" s="1">
        <v>2026</v>
      </c>
      <c r="N4242" s="1" t="s">
        <v>6855</v>
      </c>
    </row>
    <row r="4243" spans="1:14" x14ac:dyDescent="0.2">
      <c r="A4243" s="1">
        <v>21082257</v>
      </c>
      <c r="B4243" s="1" t="s">
        <v>6829</v>
      </c>
      <c r="C4243" s="1" t="s">
        <v>12159</v>
      </c>
      <c r="D4243" s="1" t="s">
        <v>4404</v>
      </c>
      <c r="F4243" s="1">
        <v>451.78</v>
      </c>
      <c r="G4243" s="1">
        <v>0</v>
      </c>
      <c r="H4243" s="1">
        <v>349.93</v>
      </c>
      <c r="I4243" s="1">
        <v>101.85</v>
      </c>
      <c r="L4243" s="1">
        <v>2025</v>
      </c>
      <c r="M4243" s="1">
        <v>2026</v>
      </c>
      <c r="N4243" s="1" t="s">
        <v>6856</v>
      </c>
    </row>
    <row r="4244" spans="1:14" x14ac:dyDescent="0.2">
      <c r="A4244" s="1">
        <v>21082157</v>
      </c>
      <c r="B4244" s="1" t="s">
        <v>6829</v>
      </c>
      <c r="C4244" s="1" t="s">
        <v>12159</v>
      </c>
      <c r="D4244" s="1" t="s">
        <v>6857</v>
      </c>
      <c r="F4244" s="1">
        <v>139.15</v>
      </c>
      <c r="G4244" s="1">
        <v>0</v>
      </c>
      <c r="H4244" s="1">
        <v>95.04</v>
      </c>
      <c r="I4244" s="1">
        <v>44.11</v>
      </c>
      <c r="L4244" s="1">
        <v>2025</v>
      </c>
      <c r="M4244" s="1">
        <v>2026</v>
      </c>
      <c r="N4244" s="1" t="s">
        <v>6858</v>
      </c>
    </row>
    <row r="4245" spans="1:14" x14ac:dyDescent="0.2">
      <c r="A4245" s="1">
        <v>21081948</v>
      </c>
      <c r="B4245" s="1" t="s">
        <v>6829</v>
      </c>
      <c r="C4245" s="1" t="s">
        <v>12159</v>
      </c>
      <c r="D4245" s="1" t="s">
        <v>288</v>
      </c>
      <c r="F4245" s="1">
        <v>677.37</v>
      </c>
      <c r="G4245" s="1">
        <v>0</v>
      </c>
      <c r="H4245" s="1">
        <v>404.49</v>
      </c>
      <c r="I4245" s="1">
        <v>272.73</v>
      </c>
      <c r="L4245" s="1">
        <v>2025</v>
      </c>
      <c r="M4245" s="1">
        <v>2026</v>
      </c>
      <c r="N4245" s="1" t="s">
        <v>6859</v>
      </c>
    </row>
    <row r="4246" spans="1:14" x14ac:dyDescent="0.2">
      <c r="A4246" s="1">
        <v>21070190</v>
      </c>
      <c r="B4246" s="1" t="s">
        <v>6829</v>
      </c>
      <c r="C4246" s="1" t="s">
        <v>12159</v>
      </c>
      <c r="D4246" s="1" t="s">
        <v>6860</v>
      </c>
      <c r="F4246" s="1">
        <v>1143.19</v>
      </c>
      <c r="G4246" s="1">
        <v>0</v>
      </c>
      <c r="H4246" s="1">
        <v>784.27</v>
      </c>
      <c r="I4246" s="1">
        <v>382.5</v>
      </c>
      <c r="L4246" s="1">
        <v>2025</v>
      </c>
      <c r="M4246" s="1">
        <v>2026</v>
      </c>
      <c r="N4246" s="1" t="s">
        <v>6861</v>
      </c>
    </row>
    <row r="4247" spans="1:14" x14ac:dyDescent="0.2">
      <c r="A4247" s="1">
        <v>21081995</v>
      </c>
      <c r="B4247" s="1" t="s">
        <v>6829</v>
      </c>
      <c r="C4247" s="1" t="s">
        <v>12159</v>
      </c>
      <c r="D4247" s="1" t="s">
        <v>6191</v>
      </c>
      <c r="F4247" s="1">
        <v>763.97</v>
      </c>
      <c r="G4247" s="1">
        <v>0</v>
      </c>
      <c r="H4247" s="1">
        <v>608.25</v>
      </c>
      <c r="I4247" s="1">
        <v>169.49</v>
      </c>
      <c r="L4247" s="1">
        <v>2025</v>
      </c>
      <c r="M4247" s="1">
        <v>2026</v>
      </c>
      <c r="N4247" s="1" t="s">
        <v>6862</v>
      </c>
    </row>
    <row r="4248" spans="1:14" x14ac:dyDescent="0.2">
      <c r="A4248" s="1">
        <v>21082359</v>
      </c>
      <c r="B4248" s="1" t="s">
        <v>6829</v>
      </c>
      <c r="C4248" s="1" t="s">
        <v>12159</v>
      </c>
      <c r="D4248" s="1" t="s">
        <v>2618</v>
      </c>
      <c r="F4248" s="1">
        <v>271.69</v>
      </c>
      <c r="G4248" s="1">
        <v>0</v>
      </c>
      <c r="H4248" s="1">
        <v>194.04</v>
      </c>
      <c r="I4248" s="1">
        <v>77.650000000000006</v>
      </c>
      <c r="L4248" s="1">
        <v>2025</v>
      </c>
      <c r="M4248" s="1">
        <v>2026</v>
      </c>
      <c r="N4248" s="1" t="s">
        <v>6863</v>
      </c>
    </row>
    <row r="4249" spans="1:14" x14ac:dyDescent="0.2">
      <c r="A4249" s="1">
        <v>21084043</v>
      </c>
      <c r="B4249" s="1" t="s">
        <v>6829</v>
      </c>
      <c r="C4249" s="1" t="s">
        <v>12159</v>
      </c>
      <c r="D4249" s="1" t="s">
        <v>6864</v>
      </c>
      <c r="F4249" s="1">
        <v>87.71</v>
      </c>
      <c r="G4249" s="1">
        <v>0</v>
      </c>
      <c r="H4249" s="1">
        <v>54.07</v>
      </c>
      <c r="I4249" s="1">
        <v>33.64</v>
      </c>
      <c r="L4249" s="1">
        <v>2025</v>
      </c>
      <c r="M4249" s="1">
        <v>2026</v>
      </c>
      <c r="N4249" s="1" t="s">
        <v>6865</v>
      </c>
    </row>
    <row r="4250" spans="1:14" x14ac:dyDescent="0.2">
      <c r="A4250" s="1">
        <v>21081936</v>
      </c>
      <c r="B4250" s="1" t="s">
        <v>6829</v>
      </c>
      <c r="C4250" s="1" t="s">
        <v>12159</v>
      </c>
      <c r="D4250" s="1" t="s">
        <v>6866</v>
      </c>
      <c r="F4250" s="1">
        <v>448.1</v>
      </c>
      <c r="G4250" s="1">
        <v>0</v>
      </c>
      <c r="H4250" s="1">
        <v>333.81</v>
      </c>
      <c r="I4250" s="1">
        <v>122.17</v>
      </c>
      <c r="L4250" s="1">
        <v>2025</v>
      </c>
      <c r="M4250" s="1">
        <v>2026</v>
      </c>
      <c r="N4250" s="1" t="s">
        <v>6867</v>
      </c>
    </row>
    <row r="4251" spans="1:14" x14ac:dyDescent="0.2">
      <c r="A4251" s="1">
        <v>21083408</v>
      </c>
      <c r="B4251" s="1" t="s">
        <v>6829</v>
      </c>
      <c r="C4251" s="1" t="s">
        <v>12159</v>
      </c>
      <c r="D4251" s="1" t="s">
        <v>6868</v>
      </c>
      <c r="F4251" s="1">
        <v>309.17</v>
      </c>
      <c r="G4251" s="1">
        <v>0</v>
      </c>
      <c r="H4251" s="1">
        <v>221.78</v>
      </c>
      <c r="I4251" s="1">
        <v>121.7</v>
      </c>
      <c r="L4251" s="1">
        <v>2025</v>
      </c>
      <c r="M4251" s="1">
        <v>2026</v>
      </c>
      <c r="N4251" s="1" t="s">
        <v>6869</v>
      </c>
    </row>
    <row r="4252" spans="1:14" x14ac:dyDescent="0.2">
      <c r="A4252" s="1">
        <v>21082065</v>
      </c>
      <c r="B4252" s="1" t="s">
        <v>6829</v>
      </c>
      <c r="C4252" s="1" t="s">
        <v>12159</v>
      </c>
      <c r="D4252" s="1" t="s">
        <v>6870</v>
      </c>
      <c r="F4252" s="1">
        <v>319.58</v>
      </c>
      <c r="G4252" s="1">
        <v>0</v>
      </c>
      <c r="H4252" s="1">
        <v>185.21</v>
      </c>
      <c r="I4252" s="1">
        <v>148.29</v>
      </c>
      <c r="L4252" s="1">
        <v>2025</v>
      </c>
      <c r="M4252" s="1">
        <v>2026</v>
      </c>
      <c r="N4252" s="1" t="s">
        <v>6871</v>
      </c>
    </row>
    <row r="4253" spans="1:14" x14ac:dyDescent="0.2">
      <c r="A4253" s="1">
        <v>21082196</v>
      </c>
      <c r="B4253" s="1" t="s">
        <v>6829</v>
      </c>
      <c r="C4253" s="1" t="s">
        <v>12159</v>
      </c>
      <c r="D4253" s="1" t="s">
        <v>588</v>
      </c>
      <c r="F4253" s="1">
        <v>86.89</v>
      </c>
      <c r="G4253" s="1">
        <v>0</v>
      </c>
      <c r="H4253" s="1">
        <v>57.62</v>
      </c>
      <c r="I4253" s="1">
        <v>29.27</v>
      </c>
      <c r="L4253" s="1">
        <v>2025</v>
      </c>
      <c r="M4253" s="1">
        <v>2026</v>
      </c>
      <c r="N4253" s="1" t="s">
        <v>6872</v>
      </c>
    </row>
    <row r="4254" spans="1:14" x14ac:dyDescent="0.2">
      <c r="A4254" s="1">
        <v>21082630</v>
      </c>
      <c r="B4254" s="1" t="s">
        <v>6829</v>
      </c>
      <c r="C4254" s="1" t="s">
        <v>12159</v>
      </c>
      <c r="D4254" s="1" t="s">
        <v>6873</v>
      </c>
      <c r="F4254" s="1">
        <v>678.57</v>
      </c>
      <c r="G4254" s="1">
        <v>0</v>
      </c>
      <c r="H4254" s="1">
        <v>407.31</v>
      </c>
      <c r="I4254" s="1">
        <v>478.56</v>
      </c>
      <c r="L4254" s="1">
        <v>2025</v>
      </c>
      <c r="M4254" s="1">
        <v>2026</v>
      </c>
      <c r="N4254" s="1" t="s">
        <v>6874</v>
      </c>
    </row>
    <row r="4255" spans="1:14" x14ac:dyDescent="0.2">
      <c r="A4255" s="1">
        <v>21081940</v>
      </c>
      <c r="B4255" s="1" t="s">
        <v>6829</v>
      </c>
      <c r="C4255" s="1" t="s">
        <v>12159</v>
      </c>
      <c r="D4255" s="1" t="s">
        <v>3524</v>
      </c>
      <c r="F4255" s="1">
        <v>1263.48</v>
      </c>
      <c r="G4255" s="1">
        <v>0</v>
      </c>
      <c r="H4255" s="1">
        <v>687.82</v>
      </c>
      <c r="I4255" s="1">
        <v>603.38</v>
      </c>
      <c r="L4255" s="1">
        <v>2025</v>
      </c>
      <c r="M4255" s="1">
        <v>2026</v>
      </c>
      <c r="N4255" s="1" t="s">
        <v>6875</v>
      </c>
    </row>
    <row r="4256" spans="1:14" x14ac:dyDescent="0.2">
      <c r="A4256" s="1">
        <v>21083905</v>
      </c>
      <c r="B4256" s="1" t="s">
        <v>6829</v>
      </c>
      <c r="C4256" s="1" t="s">
        <v>12159</v>
      </c>
      <c r="D4256" s="1" t="s">
        <v>6876</v>
      </c>
      <c r="F4256" s="1">
        <v>231.81</v>
      </c>
      <c r="G4256" s="1">
        <v>0</v>
      </c>
      <c r="H4256" s="1">
        <v>150.75</v>
      </c>
      <c r="I4256" s="1">
        <v>81.06</v>
      </c>
      <c r="L4256" s="1">
        <v>2025</v>
      </c>
      <c r="M4256" s="1">
        <v>2026</v>
      </c>
      <c r="N4256" s="1" t="s">
        <v>6877</v>
      </c>
    </row>
    <row r="4257" spans="1:14" x14ac:dyDescent="0.2">
      <c r="A4257" s="1">
        <v>21082407</v>
      </c>
      <c r="B4257" s="1" t="s">
        <v>6829</v>
      </c>
      <c r="C4257" s="1" t="s">
        <v>12159</v>
      </c>
      <c r="D4257" s="1" t="s">
        <v>244</v>
      </c>
      <c r="F4257" s="1">
        <v>143.99</v>
      </c>
      <c r="G4257" s="1">
        <v>0</v>
      </c>
      <c r="H4257" s="1">
        <v>95.9</v>
      </c>
      <c r="I4257" s="1">
        <v>61.41</v>
      </c>
      <c r="L4257" s="1">
        <v>2025</v>
      </c>
      <c r="M4257" s="1">
        <v>2026</v>
      </c>
      <c r="N4257" s="1" t="s">
        <v>6878</v>
      </c>
    </row>
    <row r="4258" spans="1:14" x14ac:dyDescent="0.2">
      <c r="A4258" s="1">
        <v>21082351</v>
      </c>
      <c r="B4258" s="1" t="s">
        <v>6829</v>
      </c>
      <c r="C4258" s="1" t="s">
        <v>12159</v>
      </c>
      <c r="D4258" s="1" t="s">
        <v>3343</v>
      </c>
      <c r="F4258" s="1">
        <v>414.94</v>
      </c>
      <c r="G4258" s="1">
        <v>0</v>
      </c>
      <c r="H4258" s="1">
        <v>300.11</v>
      </c>
      <c r="I4258" s="1">
        <v>114.83</v>
      </c>
      <c r="L4258" s="1">
        <v>2025</v>
      </c>
      <c r="M4258" s="1">
        <v>2026</v>
      </c>
      <c r="N4258" s="1" t="s">
        <v>6879</v>
      </c>
    </row>
    <row r="4259" spans="1:14" x14ac:dyDescent="0.2">
      <c r="A4259" s="1">
        <v>21040185</v>
      </c>
      <c r="B4259" s="1" t="s">
        <v>6829</v>
      </c>
      <c r="C4259" s="1" t="s">
        <v>12159</v>
      </c>
      <c r="D4259" s="1" t="s">
        <v>6880</v>
      </c>
      <c r="F4259" s="1">
        <v>250.64</v>
      </c>
      <c r="G4259" s="1">
        <v>0</v>
      </c>
      <c r="H4259" s="1">
        <v>165.72</v>
      </c>
      <c r="I4259" s="1">
        <v>84.92</v>
      </c>
      <c r="L4259" s="1">
        <v>2025</v>
      </c>
      <c r="M4259" s="1">
        <v>2026</v>
      </c>
      <c r="N4259" s="1" t="s">
        <v>6881</v>
      </c>
    </row>
    <row r="4260" spans="1:14" x14ac:dyDescent="0.2">
      <c r="A4260" s="1">
        <v>21039486</v>
      </c>
      <c r="B4260" s="1" t="s">
        <v>6829</v>
      </c>
      <c r="C4260" s="1" t="s">
        <v>12159</v>
      </c>
      <c r="D4260" s="1" t="s">
        <v>6882</v>
      </c>
      <c r="F4260" s="1">
        <v>669.82</v>
      </c>
      <c r="G4260" s="1">
        <v>0</v>
      </c>
      <c r="H4260" s="1">
        <v>669.82</v>
      </c>
      <c r="L4260" s="1">
        <v>2025</v>
      </c>
      <c r="M4260" s="1">
        <v>2026</v>
      </c>
      <c r="N4260" s="1" t="s">
        <v>6883</v>
      </c>
    </row>
    <row r="4261" spans="1:14" x14ac:dyDescent="0.2">
      <c r="A4261" s="1">
        <v>21081973</v>
      </c>
      <c r="B4261" s="1" t="s">
        <v>6829</v>
      </c>
      <c r="C4261" s="1" t="s">
        <v>12159</v>
      </c>
      <c r="D4261" s="1" t="s">
        <v>48</v>
      </c>
      <c r="F4261" s="1">
        <v>580.84</v>
      </c>
      <c r="G4261" s="1">
        <v>0</v>
      </c>
      <c r="H4261" s="1">
        <v>568.35</v>
      </c>
      <c r="I4261" s="1">
        <v>238.79</v>
      </c>
      <c r="L4261" s="1">
        <v>2025</v>
      </c>
      <c r="M4261" s="1">
        <v>2026</v>
      </c>
      <c r="N4261" s="1" t="s">
        <v>6884</v>
      </c>
    </row>
    <row r="4262" spans="1:14" x14ac:dyDescent="0.2">
      <c r="A4262" s="1">
        <v>21623990</v>
      </c>
      <c r="B4262" s="1" t="s">
        <v>6829</v>
      </c>
      <c r="C4262" s="1" t="s">
        <v>12159</v>
      </c>
      <c r="D4262" s="1" t="s">
        <v>6885</v>
      </c>
      <c r="F4262" s="1">
        <v>19.010000000000002</v>
      </c>
      <c r="G4262" s="1">
        <v>0</v>
      </c>
      <c r="I4262" s="1">
        <v>19.010000000000002</v>
      </c>
      <c r="L4262" s="1">
        <v>2025</v>
      </c>
      <c r="M4262" s="1">
        <v>2026</v>
      </c>
      <c r="N4262" s="1" t="s">
        <v>6886</v>
      </c>
    </row>
    <row r="4263" spans="1:14" x14ac:dyDescent="0.2">
      <c r="A4263" s="1">
        <v>21082447</v>
      </c>
      <c r="B4263" s="1" t="s">
        <v>6829</v>
      </c>
      <c r="C4263" s="1" t="s">
        <v>12159</v>
      </c>
      <c r="D4263" s="1" t="s">
        <v>195</v>
      </c>
      <c r="F4263" s="1">
        <v>132.93</v>
      </c>
      <c r="G4263" s="1">
        <v>0</v>
      </c>
      <c r="H4263" s="1">
        <v>64</v>
      </c>
      <c r="I4263" s="1">
        <v>68.930000000000007</v>
      </c>
      <c r="L4263" s="1">
        <v>2025</v>
      </c>
      <c r="M4263" s="1">
        <v>2026</v>
      </c>
      <c r="N4263" s="1" t="s">
        <v>6887</v>
      </c>
    </row>
    <row r="4264" spans="1:14" x14ac:dyDescent="0.2">
      <c r="A4264" s="1">
        <v>21039436</v>
      </c>
      <c r="B4264" s="1" t="s">
        <v>6829</v>
      </c>
      <c r="C4264" s="1" t="s">
        <v>12159</v>
      </c>
      <c r="D4264" s="1" t="s">
        <v>2019</v>
      </c>
      <c r="F4264" s="1">
        <v>1241.48</v>
      </c>
      <c r="G4264" s="1">
        <v>0</v>
      </c>
      <c r="H4264" s="1">
        <v>1231</v>
      </c>
      <c r="I4264" s="1">
        <v>346.12</v>
      </c>
      <c r="L4264" s="1">
        <v>2025</v>
      </c>
      <c r="M4264" s="1">
        <v>2026</v>
      </c>
      <c r="N4264" s="1" t="s">
        <v>6888</v>
      </c>
    </row>
    <row r="4265" spans="1:14" x14ac:dyDescent="0.2">
      <c r="A4265" s="1">
        <v>21082510</v>
      </c>
      <c r="B4265" s="1" t="s">
        <v>6829</v>
      </c>
      <c r="C4265" s="1" t="s">
        <v>12159</v>
      </c>
      <c r="D4265" s="1" t="s">
        <v>6575</v>
      </c>
      <c r="F4265" s="1">
        <v>613.66</v>
      </c>
      <c r="G4265" s="1">
        <v>0</v>
      </c>
      <c r="H4265" s="1">
        <v>457.45</v>
      </c>
      <c r="I4265" s="1">
        <v>156.21</v>
      </c>
      <c r="L4265" s="1">
        <v>2025</v>
      </c>
      <c r="M4265" s="1">
        <v>2026</v>
      </c>
      <c r="N4265" s="1" t="s">
        <v>6889</v>
      </c>
    </row>
    <row r="4266" spans="1:14" x14ac:dyDescent="0.2">
      <c r="A4266" s="1">
        <v>21055979</v>
      </c>
      <c r="B4266" s="1" t="s">
        <v>6829</v>
      </c>
      <c r="C4266" s="1" t="s">
        <v>12159</v>
      </c>
      <c r="D4266" s="1" t="s">
        <v>129</v>
      </c>
      <c r="F4266" s="1">
        <v>663.88</v>
      </c>
      <c r="G4266" s="1">
        <v>0</v>
      </c>
      <c r="H4266" s="1">
        <v>501.88</v>
      </c>
      <c r="I4266" s="1">
        <v>164.62</v>
      </c>
      <c r="L4266" s="1">
        <v>2025</v>
      </c>
      <c r="M4266" s="1">
        <v>2026</v>
      </c>
      <c r="N4266" s="1" t="s">
        <v>6890</v>
      </c>
    </row>
    <row r="4267" spans="1:14" x14ac:dyDescent="0.2">
      <c r="A4267" s="1">
        <v>21052477</v>
      </c>
      <c r="B4267" s="1" t="s">
        <v>6829</v>
      </c>
      <c r="C4267" s="1" t="s">
        <v>12159</v>
      </c>
      <c r="D4267" s="1" t="s">
        <v>6891</v>
      </c>
      <c r="F4267" s="1">
        <v>2800.1</v>
      </c>
      <c r="G4267" s="1">
        <v>0</v>
      </c>
      <c r="H4267" s="1">
        <v>2067.56</v>
      </c>
      <c r="I4267" s="1">
        <v>825.98</v>
      </c>
      <c r="L4267" s="1">
        <v>2025</v>
      </c>
      <c r="M4267" s="1">
        <v>2026</v>
      </c>
      <c r="N4267" s="1" t="s">
        <v>6892</v>
      </c>
    </row>
    <row r="4268" spans="1:14" x14ac:dyDescent="0.2">
      <c r="A4268" s="1">
        <v>21055920</v>
      </c>
      <c r="B4268" s="1" t="s">
        <v>6829</v>
      </c>
      <c r="C4268" s="1" t="s">
        <v>12159</v>
      </c>
      <c r="D4268" s="1" t="s">
        <v>2141</v>
      </c>
      <c r="F4268" s="1">
        <v>312.97000000000003</v>
      </c>
      <c r="G4268" s="1">
        <v>0</v>
      </c>
      <c r="H4268" s="1">
        <v>276.12</v>
      </c>
      <c r="I4268" s="1">
        <v>94.22</v>
      </c>
      <c r="L4268" s="1">
        <v>2025</v>
      </c>
      <c r="M4268" s="1">
        <v>2026</v>
      </c>
      <c r="N4268" s="1" t="s">
        <v>6893</v>
      </c>
    </row>
    <row r="4269" spans="1:14" x14ac:dyDescent="0.2">
      <c r="A4269" s="1">
        <v>21081861</v>
      </c>
      <c r="B4269" s="1" t="s">
        <v>6829</v>
      </c>
      <c r="C4269" s="1" t="s">
        <v>12159</v>
      </c>
      <c r="D4269" s="1" t="s">
        <v>6894</v>
      </c>
      <c r="F4269" s="1">
        <v>118.97</v>
      </c>
      <c r="G4269" s="1">
        <v>0</v>
      </c>
      <c r="H4269" s="1">
        <v>96.26</v>
      </c>
      <c r="I4269" s="1">
        <v>22.71</v>
      </c>
      <c r="L4269" s="1">
        <v>2025</v>
      </c>
      <c r="M4269" s="1">
        <v>2026</v>
      </c>
      <c r="N4269" s="1" t="s">
        <v>6895</v>
      </c>
    </row>
    <row r="4270" spans="1:14" x14ac:dyDescent="0.2">
      <c r="A4270" s="1">
        <v>21083101</v>
      </c>
      <c r="B4270" s="1" t="s">
        <v>6829</v>
      </c>
      <c r="C4270" s="1" t="s">
        <v>12159</v>
      </c>
      <c r="D4270" s="1" t="s">
        <v>6896</v>
      </c>
      <c r="F4270" s="1">
        <v>82.04</v>
      </c>
      <c r="G4270" s="1">
        <v>0</v>
      </c>
      <c r="H4270" s="1">
        <v>82.04</v>
      </c>
      <c r="L4270" s="1">
        <v>2025</v>
      </c>
      <c r="M4270" s="1">
        <v>2026</v>
      </c>
      <c r="N4270" s="1" t="s">
        <v>6897</v>
      </c>
    </row>
    <row r="4271" spans="1:14" x14ac:dyDescent="0.2">
      <c r="A4271" s="1">
        <v>21082731</v>
      </c>
      <c r="B4271" s="1" t="s">
        <v>6829</v>
      </c>
      <c r="C4271" s="1" t="s">
        <v>12159</v>
      </c>
      <c r="D4271" s="1" t="s">
        <v>251</v>
      </c>
      <c r="F4271" s="1">
        <v>69.8</v>
      </c>
      <c r="G4271" s="1">
        <v>0</v>
      </c>
      <c r="H4271" s="1">
        <v>46.13</v>
      </c>
      <c r="I4271" s="1">
        <v>23.67</v>
      </c>
      <c r="L4271" s="1">
        <v>2025</v>
      </c>
      <c r="M4271" s="1">
        <v>2026</v>
      </c>
      <c r="N4271" s="1" t="s">
        <v>6898</v>
      </c>
    </row>
    <row r="4272" spans="1:14" x14ac:dyDescent="0.2">
      <c r="A4272" s="1">
        <v>21053211</v>
      </c>
      <c r="B4272" s="1" t="s">
        <v>6829</v>
      </c>
      <c r="C4272" s="1" t="s">
        <v>12159</v>
      </c>
      <c r="D4272" s="1" t="s">
        <v>6899</v>
      </c>
      <c r="F4272" s="1">
        <v>236.6</v>
      </c>
      <c r="G4272" s="1">
        <v>0</v>
      </c>
      <c r="H4272" s="1">
        <v>100.21</v>
      </c>
      <c r="I4272" s="1">
        <v>136.38999999999999</v>
      </c>
      <c r="L4272" s="1">
        <v>2025</v>
      </c>
      <c r="M4272" s="1">
        <v>2026</v>
      </c>
      <c r="N4272" s="1" t="s">
        <v>6900</v>
      </c>
    </row>
    <row r="4273" spans="1:14" x14ac:dyDescent="0.2">
      <c r="A4273" s="1">
        <v>21082323</v>
      </c>
      <c r="B4273" s="1" t="s">
        <v>6829</v>
      </c>
      <c r="C4273" s="1" t="s">
        <v>12159</v>
      </c>
      <c r="D4273" s="1" t="s">
        <v>6901</v>
      </c>
      <c r="F4273" s="1">
        <v>410.55</v>
      </c>
      <c r="G4273" s="1">
        <v>0</v>
      </c>
      <c r="H4273" s="1">
        <v>170.37</v>
      </c>
      <c r="I4273" s="1">
        <v>240.18</v>
      </c>
      <c r="L4273" s="1">
        <v>2025</v>
      </c>
      <c r="M4273" s="1">
        <v>2026</v>
      </c>
      <c r="N4273" s="1" t="s">
        <v>6902</v>
      </c>
    </row>
    <row r="4274" spans="1:14" x14ac:dyDescent="0.2">
      <c r="A4274" s="1">
        <v>21081895</v>
      </c>
      <c r="B4274" s="1" t="s">
        <v>6829</v>
      </c>
      <c r="C4274" s="1" t="s">
        <v>12159</v>
      </c>
      <c r="D4274" s="1" t="s">
        <v>6903</v>
      </c>
      <c r="F4274" s="1">
        <v>737.06</v>
      </c>
      <c r="G4274" s="1">
        <v>0</v>
      </c>
      <c r="H4274" s="1">
        <v>501.43</v>
      </c>
      <c r="I4274" s="1">
        <v>304.62</v>
      </c>
      <c r="L4274" s="1">
        <v>2025</v>
      </c>
      <c r="M4274" s="1">
        <v>2026</v>
      </c>
      <c r="N4274" s="1" t="s">
        <v>6904</v>
      </c>
    </row>
    <row r="4275" spans="1:14" x14ac:dyDescent="0.2">
      <c r="A4275" s="1">
        <v>21040781</v>
      </c>
      <c r="B4275" s="1" t="s">
        <v>6829</v>
      </c>
      <c r="C4275" s="1" t="s">
        <v>12159</v>
      </c>
      <c r="D4275" s="1" t="s">
        <v>20</v>
      </c>
      <c r="F4275" s="1">
        <v>2231.04</v>
      </c>
      <c r="G4275" s="1">
        <v>0</v>
      </c>
      <c r="H4275" s="1">
        <v>1766.64</v>
      </c>
      <c r="I4275" s="1">
        <v>521.19000000000005</v>
      </c>
      <c r="L4275" s="1">
        <v>2025</v>
      </c>
      <c r="M4275" s="1">
        <v>2026</v>
      </c>
      <c r="N4275" s="1" t="s">
        <v>6905</v>
      </c>
    </row>
    <row r="4276" spans="1:14" x14ac:dyDescent="0.2">
      <c r="A4276" s="1">
        <v>21052481</v>
      </c>
      <c r="B4276" s="1" t="s">
        <v>6829</v>
      </c>
      <c r="C4276" s="1" t="s">
        <v>12159</v>
      </c>
      <c r="D4276" s="1" t="s">
        <v>22</v>
      </c>
      <c r="F4276" s="1">
        <v>1204.82</v>
      </c>
      <c r="G4276" s="1">
        <v>0</v>
      </c>
      <c r="H4276" s="1">
        <v>1197.45</v>
      </c>
      <c r="I4276" s="1">
        <v>17.23</v>
      </c>
      <c r="L4276" s="1">
        <v>2025</v>
      </c>
      <c r="M4276" s="1">
        <v>2026</v>
      </c>
      <c r="N4276" s="1" t="s">
        <v>6906</v>
      </c>
    </row>
    <row r="4277" spans="1:14" x14ac:dyDescent="0.2">
      <c r="A4277" s="1">
        <v>21082116</v>
      </c>
      <c r="B4277" s="1" t="s">
        <v>6829</v>
      </c>
      <c r="C4277" s="1" t="s">
        <v>12159</v>
      </c>
      <c r="D4277" s="1" t="s">
        <v>6907</v>
      </c>
      <c r="F4277" s="1">
        <v>242.15</v>
      </c>
      <c r="G4277" s="1">
        <v>0</v>
      </c>
      <c r="H4277" s="1">
        <v>158.46</v>
      </c>
      <c r="I4277" s="1">
        <v>83.69</v>
      </c>
      <c r="L4277" s="1">
        <v>2025</v>
      </c>
      <c r="M4277" s="1">
        <v>2026</v>
      </c>
      <c r="N4277" s="1" t="s">
        <v>6908</v>
      </c>
    </row>
    <row r="4278" spans="1:14" x14ac:dyDescent="0.2">
      <c r="A4278" s="1">
        <v>21052497</v>
      </c>
      <c r="B4278" s="1" t="s">
        <v>6829</v>
      </c>
      <c r="C4278" s="1" t="s">
        <v>12159</v>
      </c>
      <c r="D4278" s="1" t="s">
        <v>2897</v>
      </c>
      <c r="F4278" s="1">
        <v>898.59</v>
      </c>
      <c r="G4278" s="1">
        <v>0</v>
      </c>
      <c r="H4278" s="1">
        <v>428.36</v>
      </c>
      <c r="I4278" s="1">
        <v>470.23</v>
      </c>
      <c r="L4278" s="1">
        <v>2025</v>
      </c>
      <c r="M4278" s="1">
        <v>2026</v>
      </c>
      <c r="N4278" s="1" t="s">
        <v>6909</v>
      </c>
    </row>
    <row r="4279" spans="1:14" x14ac:dyDescent="0.2">
      <c r="A4279" s="1">
        <v>21082608</v>
      </c>
      <c r="B4279" s="1" t="s">
        <v>6829</v>
      </c>
      <c r="C4279" s="1" t="s">
        <v>12159</v>
      </c>
      <c r="D4279" s="1" t="s">
        <v>6910</v>
      </c>
      <c r="F4279" s="1">
        <v>253.71</v>
      </c>
      <c r="G4279" s="1">
        <v>0</v>
      </c>
      <c r="H4279" s="1">
        <v>210.61</v>
      </c>
      <c r="I4279" s="1">
        <v>77.62</v>
      </c>
      <c r="L4279" s="1">
        <v>2025</v>
      </c>
      <c r="M4279" s="1">
        <v>2026</v>
      </c>
      <c r="N4279" s="1" t="s">
        <v>6911</v>
      </c>
    </row>
    <row r="4280" spans="1:14" x14ac:dyDescent="0.2">
      <c r="A4280" s="1">
        <v>21083238</v>
      </c>
      <c r="B4280" s="1" t="s">
        <v>6829</v>
      </c>
      <c r="C4280" s="1" t="s">
        <v>12159</v>
      </c>
      <c r="D4280" s="1" t="s">
        <v>6912</v>
      </c>
      <c r="F4280" s="1">
        <v>131.61000000000001</v>
      </c>
      <c r="G4280" s="1">
        <v>0</v>
      </c>
      <c r="H4280" s="1">
        <v>94.11</v>
      </c>
      <c r="I4280" s="1">
        <v>37.5</v>
      </c>
      <c r="L4280" s="1">
        <v>2025</v>
      </c>
      <c r="M4280" s="1">
        <v>2026</v>
      </c>
      <c r="N4280" s="1" t="s">
        <v>6913</v>
      </c>
    </row>
    <row r="4281" spans="1:14" x14ac:dyDescent="0.2">
      <c r="A4281" s="1">
        <v>21081960</v>
      </c>
      <c r="B4281" s="1" t="s">
        <v>6829</v>
      </c>
      <c r="C4281" s="1" t="s">
        <v>12159</v>
      </c>
      <c r="D4281" s="1" t="s">
        <v>6914</v>
      </c>
      <c r="F4281" s="1">
        <v>1298.67</v>
      </c>
      <c r="G4281" s="1">
        <v>0</v>
      </c>
      <c r="H4281" s="1">
        <v>867.6</v>
      </c>
      <c r="I4281" s="1">
        <v>471.95</v>
      </c>
      <c r="L4281" s="1">
        <v>2025</v>
      </c>
      <c r="M4281" s="1">
        <v>2026</v>
      </c>
      <c r="N4281" s="1" t="s">
        <v>6915</v>
      </c>
    </row>
    <row r="4282" spans="1:14" x14ac:dyDescent="0.2">
      <c r="A4282" s="1">
        <v>21083475</v>
      </c>
      <c r="B4282" s="1" t="s">
        <v>6829</v>
      </c>
      <c r="C4282" s="1" t="s">
        <v>12159</v>
      </c>
      <c r="D4282" s="1" t="s">
        <v>6916</v>
      </c>
      <c r="F4282" s="1">
        <v>688.17</v>
      </c>
      <c r="G4282" s="1">
        <v>0</v>
      </c>
      <c r="H4282" s="1">
        <v>136.68</v>
      </c>
      <c r="I4282" s="1">
        <v>551.49</v>
      </c>
      <c r="L4282" s="1">
        <v>2025</v>
      </c>
      <c r="M4282" s="1">
        <v>2026</v>
      </c>
      <c r="N4282" s="1" t="s">
        <v>6917</v>
      </c>
    </row>
    <row r="4283" spans="1:14" x14ac:dyDescent="0.2">
      <c r="A4283" s="1">
        <v>21082234</v>
      </c>
      <c r="B4283" s="1" t="s">
        <v>6829</v>
      </c>
      <c r="C4283" s="1" t="s">
        <v>12159</v>
      </c>
      <c r="D4283" s="1" t="s">
        <v>1837</v>
      </c>
      <c r="F4283" s="1">
        <v>346.14</v>
      </c>
      <c r="G4283" s="1">
        <v>0</v>
      </c>
      <c r="H4283" s="1">
        <v>261.3</v>
      </c>
      <c r="I4283" s="1">
        <v>84.84</v>
      </c>
      <c r="L4283" s="1">
        <v>2025</v>
      </c>
      <c r="M4283" s="1">
        <v>2026</v>
      </c>
      <c r="N4283" s="1" t="s">
        <v>6918</v>
      </c>
    </row>
    <row r="4284" spans="1:14" x14ac:dyDescent="0.2">
      <c r="A4284" s="1">
        <v>21081967</v>
      </c>
      <c r="B4284" s="1" t="s">
        <v>6829</v>
      </c>
      <c r="C4284" s="1" t="s">
        <v>12159</v>
      </c>
      <c r="D4284" s="1" t="s">
        <v>514</v>
      </c>
      <c r="F4284" s="1">
        <v>172.29</v>
      </c>
      <c r="G4284" s="1">
        <v>0</v>
      </c>
      <c r="H4284" s="1">
        <v>79.819999999999993</v>
      </c>
      <c r="I4284" s="1">
        <v>92.47</v>
      </c>
      <c r="L4284" s="1">
        <v>2025</v>
      </c>
      <c r="M4284" s="1">
        <v>2026</v>
      </c>
      <c r="N4284" s="1" t="s">
        <v>6919</v>
      </c>
    </row>
    <row r="4285" spans="1:14" x14ac:dyDescent="0.2">
      <c r="A4285" s="1">
        <v>21052459</v>
      </c>
      <c r="B4285" s="1" t="s">
        <v>6829</v>
      </c>
      <c r="C4285" s="1" t="s">
        <v>12159</v>
      </c>
      <c r="D4285" s="1" t="s">
        <v>6920</v>
      </c>
      <c r="F4285" s="1">
        <v>144.4</v>
      </c>
      <c r="G4285" s="1">
        <v>0</v>
      </c>
      <c r="H4285" s="1">
        <v>114.47</v>
      </c>
      <c r="I4285" s="1">
        <v>29.93</v>
      </c>
      <c r="L4285" s="1">
        <v>2025</v>
      </c>
      <c r="M4285" s="1">
        <v>2026</v>
      </c>
      <c r="N4285" s="1" t="s">
        <v>6921</v>
      </c>
    </row>
    <row r="4286" spans="1:14" x14ac:dyDescent="0.2">
      <c r="A4286" s="1">
        <v>21081903</v>
      </c>
      <c r="B4286" s="1" t="s">
        <v>6829</v>
      </c>
      <c r="C4286" s="1" t="s">
        <v>12159</v>
      </c>
      <c r="D4286" s="1" t="s">
        <v>6922</v>
      </c>
      <c r="F4286" s="1">
        <v>509.79</v>
      </c>
      <c r="G4286" s="1">
        <v>0</v>
      </c>
      <c r="H4286" s="1">
        <v>482.49</v>
      </c>
      <c r="I4286" s="1">
        <v>246.57</v>
      </c>
      <c r="L4286" s="1">
        <v>2025</v>
      </c>
      <c r="M4286" s="1">
        <v>2026</v>
      </c>
      <c r="N4286" s="1" t="s">
        <v>6923</v>
      </c>
    </row>
    <row r="4287" spans="1:14" x14ac:dyDescent="0.2">
      <c r="A4287" s="1">
        <v>21082900</v>
      </c>
      <c r="B4287" s="1" t="s">
        <v>6829</v>
      </c>
      <c r="C4287" s="1" t="s">
        <v>12159</v>
      </c>
      <c r="D4287" s="1" t="s">
        <v>6924</v>
      </c>
      <c r="F4287" s="1">
        <v>123.05</v>
      </c>
      <c r="G4287" s="1">
        <v>0</v>
      </c>
      <c r="H4287" s="1">
        <v>75.3</v>
      </c>
      <c r="I4287" s="1">
        <v>47.75</v>
      </c>
      <c r="L4287" s="1">
        <v>2025</v>
      </c>
      <c r="M4287" s="1">
        <v>2026</v>
      </c>
      <c r="N4287" s="1" t="s">
        <v>6925</v>
      </c>
    </row>
    <row r="4288" spans="1:14" x14ac:dyDescent="0.2">
      <c r="A4288" s="1">
        <v>21082473</v>
      </c>
      <c r="B4288" s="1" t="s">
        <v>6829</v>
      </c>
      <c r="C4288" s="1" t="s">
        <v>12159</v>
      </c>
      <c r="D4288" s="1" t="s">
        <v>6926</v>
      </c>
      <c r="F4288" s="1">
        <v>496.85</v>
      </c>
      <c r="G4288" s="1">
        <v>0</v>
      </c>
      <c r="H4288" s="1">
        <v>210.09</v>
      </c>
      <c r="I4288" s="1">
        <v>286.76</v>
      </c>
      <c r="L4288" s="1">
        <v>2025</v>
      </c>
      <c r="M4288" s="1">
        <v>2026</v>
      </c>
      <c r="N4288" s="1" t="s">
        <v>6927</v>
      </c>
    </row>
    <row r="4289" spans="1:14" x14ac:dyDescent="0.2">
      <c r="A4289" s="1">
        <v>21082056</v>
      </c>
      <c r="B4289" s="1" t="s">
        <v>6829</v>
      </c>
      <c r="C4289" s="1" t="s">
        <v>12159</v>
      </c>
      <c r="D4289" s="1" t="s">
        <v>6928</v>
      </c>
      <c r="F4289" s="1">
        <v>375.23</v>
      </c>
      <c r="G4289" s="1">
        <v>0</v>
      </c>
      <c r="H4289" s="1">
        <v>253.73</v>
      </c>
      <c r="I4289" s="1">
        <v>122.4</v>
      </c>
      <c r="L4289" s="1">
        <v>2025</v>
      </c>
      <c r="M4289" s="1">
        <v>2026</v>
      </c>
      <c r="N4289" s="1" t="s">
        <v>6929</v>
      </c>
    </row>
    <row r="4290" spans="1:14" x14ac:dyDescent="0.2">
      <c r="A4290" s="1">
        <v>21081883</v>
      </c>
      <c r="B4290" s="1" t="s">
        <v>6829</v>
      </c>
      <c r="C4290" s="1" t="s">
        <v>12159</v>
      </c>
      <c r="D4290" s="1" t="s">
        <v>6930</v>
      </c>
      <c r="F4290" s="1">
        <v>497.38</v>
      </c>
      <c r="G4290" s="1">
        <v>0</v>
      </c>
      <c r="H4290" s="1">
        <v>334.54</v>
      </c>
      <c r="I4290" s="1">
        <v>167.58</v>
      </c>
      <c r="L4290" s="1">
        <v>2025</v>
      </c>
      <c r="M4290" s="1">
        <v>2026</v>
      </c>
      <c r="N4290" s="1" t="s">
        <v>6931</v>
      </c>
    </row>
    <row r="4291" spans="1:14" x14ac:dyDescent="0.2">
      <c r="A4291" s="1">
        <v>21082947</v>
      </c>
      <c r="B4291" s="1" t="s">
        <v>6829</v>
      </c>
      <c r="C4291" s="1" t="s">
        <v>12159</v>
      </c>
      <c r="D4291" s="1" t="s">
        <v>2632</v>
      </c>
      <c r="F4291" s="1">
        <v>168.81</v>
      </c>
      <c r="G4291" s="1">
        <v>0</v>
      </c>
      <c r="H4291" s="1">
        <v>54.57</v>
      </c>
      <c r="I4291" s="1">
        <v>118.51</v>
      </c>
      <c r="L4291" s="1">
        <v>2025</v>
      </c>
      <c r="M4291" s="1">
        <v>2026</v>
      </c>
      <c r="N4291" s="1" t="s">
        <v>6932</v>
      </c>
    </row>
    <row r="4292" spans="1:14" x14ac:dyDescent="0.2">
      <c r="A4292" s="1">
        <v>21082689</v>
      </c>
      <c r="B4292" s="1" t="s">
        <v>6829</v>
      </c>
      <c r="C4292" s="1" t="s">
        <v>12159</v>
      </c>
      <c r="D4292" s="1" t="s">
        <v>6933</v>
      </c>
      <c r="F4292" s="1">
        <v>81.41</v>
      </c>
      <c r="G4292" s="1">
        <v>0</v>
      </c>
      <c r="H4292" s="1">
        <v>69.400000000000006</v>
      </c>
      <c r="I4292" s="1">
        <v>12.01</v>
      </c>
      <c r="L4292" s="1">
        <v>2025</v>
      </c>
      <c r="M4292" s="1">
        <v>2026</v>
      </c>
      <c r="N4292" s="1" t="s">
        <v>6934</v>
      </c>
    </row>
    <row r="4293" spans="1:14" x14ac:dyDescent="0.2">
      <c r="A4293" s="1">
        <v>21070186</v>
      </c>
      <c r="B4293" s="1" t="s">
        <v>6829</v>
      </c>
      <c r="C4293" s="1" t="s">
        <v>12159</v>
      </c>
      <c r="D4293" s="1" t="s">
        <v>6935</v>
      </c>
      <c r="F4293" s="1">
        <v>887.91</v>
      </c>
      <c r="G4293" s="1">
        <v>0</v>
      </c>
      <c r="H4293" s="1">
        <v>745.79</v>
      </c>
      <c r="I4293" s="1">
        <v>142.12</v>
      </c>
      <c r="L4293" s="1">
        <v>2025</v>
      </c>
      <c r="M4293" s="1">
        <v>2026</v>
      </c>
      <c r="N4293" s="1" t="s">
        <v>6936</v>
      </c>
    </row>
    <row r="4294" spans="1:14" x14ac:dyDescent="0.2">
      <c r="A4294" s="1">
        <v>21081865</v>
      </c>
      <c r="B4294" s="1" t="s">
        <v>6829</v>
      </c>
      <c r="C4294" s="1" t="s">
        <v>12159</v>
      </c>
      <c r="D4294" s="1" t="s">
        <v>6937</v>
      </c>
      <c r="F4294" s="1">
        <v>820.12</v>
      </c>
      <c r="G4294" s="1">
        <v>0</v>
      </c>
      <c r="H4294" s="1">
        <v>639.82000000000005</v>
      </c>
      <c r="I4294" s="1">
        <v>180.3</v>
      </c>
      <c r="L4294" s="1">
        <v>2025</v>
      </c>
      <c r="M4294" s="1">
        <v>2026</v>
      </c>
      <c r="N4294" s="1" t="s">
        <v>6938</v>
      </c>
    </row>
    <row r="4295" spans="1:14" x14ac:dyDescent="0.2">
      <c r="A4295" s="1">
        <v>21082719</v>
      </c>
      <c r="B4295" s="1" t="s">
        <v>6829</v>
      </c>
      <c r="C4295" s="1" t="s">
        <v>12159</v>
      </c>
      <c r="D4295" s="1" t="s">
        <v>6939</v>
      </c>
      <c r="F4295" s="1">
        <v>93.66</v>
      </c>
      <c r="G4295" s="1">
        <v>0</v>
      </c>
      <c r="H4295" s="1">
        <v>76.209999999999994</v>
      </c>
      <c r="I4295" s="1">
        <v>17.45</v>
      </c>
      <c r="L4295" s="1">
        <v>2025</v>
      </c>
      <c r="M4295" s="1">
        <v>2026</v>
      </c>
      <c r="N4295" s="1" t="s">
        <v>6940</v>
      </c>
    </row>
    <row r="4296" spans="1:14" x14ac:dyDescent="0.2">
      <c r="A4296" s="1">
        <v>21082032</v>
      </c>
      <c r="B4296" s="1" t="s">
        <v>6829</v>
      </c>
      <c r="C4296" s="1" t="s">
        <v>12159</v>
      </c>
      <c r="D4296" s="1" t="s">
        <v>6624</v>
      </c>
      <c r="F4296" s="1">
        <v>117.74</v>
      </c>
      <c r="G4296" s="1">
        <v>0</v>
      </c>
      <c r="H4296" s="1">
        <v>85.72</v>
      </c>
      <c r="I4296" s="1">
        <v>32.020000000000003</v>
      </c>
      <c r="L4296" s="1">
        <v>2025</v>
      </c>
      <c r="M4296" s="1">
        <v>2026</v>
      </c>
      <c r="N4296" s="1" t="s">
        <v>6941</v>
      </c>
    </row>
    <row r="4297" spans="1:14" x14ac:dyDescent="0.2">
      <c r="A4297" s="1">
        <v>21070195</v>
      </c>
      <c r="B4297" s="1" t="s">
        <v>6829</v>
      </c>
      <c r="C4297" s="1" t="s">
        <v>12159</v>
      </c>
      <c r="D4297" s="1" t="s">
        <v>1080</v>
      </c>
      <c r="F4297" s="1">
        <v>388.72</v>
      </c>
      <c r="G4297" s="1">
        <v>0</v>
      </c>
      <c r="H4297" s="1">
        <v>276.07</v>
      </c>
      <c r="I4297" s="1">
        <v>119.35</v>
      </c>
      <c r="L4297" s="1">
        <v>2025</v>
      </c>
      <c r="M4297" s="1">
        <v>2026</v>
      </c>
      <c r="N4297" s="1" t="s">
        <v>6942</v>
      </c>
    </row>
    <row r="4298" spans="1:14" x14ac:dyDescent="0.2">
      <c r="A4298" s="1">
        <v>21052469</v>
      </c>
      <c r="B4298" s="1" t="s">
        <v>6829</v>
      </c>
      <c r="C4298" s="1" t="s">
        <v>12159</v>
      </c>
      <c r="D4298" s="1" t="s">
        <v>6943</v>
      </c>
      <c r="F4298" s="1">
        <v>1695</v>
      </c>
      <c r="G4298" s="1">
        <v>0</v>
      </c>
      <c r="H4298" s="1">
        <v>1189.22</v>
      </c>
      <c r="I4298" s="1">
        <v>505.78</v>
      </c>
      <c r="L4298" s="1">
        <v>2025</v>
      </c>
      <c r="M4298" s="1">
        <v>2026</v>
      </c>
      <c r="N4298" s="1" t="s">
        <v>6944</v>
      </c>
    </row>
    <row r="4299" spans="1:14" x14ac:dyDescent="0.2">
      <c r="A4299" s="1">
        <v>21082103</v>
      </c>
      <c r="B4299" s="1" t="s">
        <v>6829</v>
      </c>
      <c r="C4299" s="1" t="s">
        <v>12159</v>
      </c>
      <c r="D4299" s="1" t="s">
        <v>361</v>
      </c>
      <c r="F4299" s="1">
        <v>667.18</v>
      </c>
      <c r="G4299" s="1">
        <v>0</v>
      </c>
      <c r="H4299" s="1">
        <v>418.38</v>
      </c>
      <c r="I4299" s="1">
        <v>248.8</v>
      </c>
      <c r="L4299" s="1">
        <v>2025</v>
      </c>
      <c r="M4299" s="1">
        <v>2026</v>
      </c>
      <c r="N4299" s="1" t="s">
        <v>6945</v>
      </c>
    </row>
    <row r="4300" spans="1:14" x14ac:dyDescent="0.2">
      <c r="A4300" s="1">
        <v>21082327</v>
      </c>
      <c r="B4300" s="1" t="s">
        <v>6829</v>
      </c>
      <c r="C4300" s="1" t="s">
        <v>12159</v>
      </c>
      <c r="D4300" s="1" t="s">
        <v>6946</v>
      </c>
      <c r="F4300" s="1">
        <v>663.9</v>
      </c>
      <c r="G4300" s="1">
        <v>0</v>
      </c>
      <c r="H4300" s="1">
        <v>320.23</v>
      </c>
      <c r="I4300" s="1">
        <v>343.67</v>
      </c>
      <c r="L4300" s="1">
        <v>2025</v>
      </c>
      <c r="M4300" s="1">
        <v>2026</v>
      </c>
      <c r="N4300" s="1" t="s">
        <v>6947</v>
      </c>
    </row>
    <row r="4301" spans="1:14" x14ac:dyDescent="0.2">
      <c r="A4301" s="1">
        <v>21081910</v>
      </c>
      <c r="B4301" s="1" t="s">
        <v>6829</v>
      </c>
      <c r="C4301" s="1" t="s">
        <v>12159</v>
      </c>
      <c r="D4301" s="1" t="s">
        <v>6948</v>
      </c>
      <c r="F4301" s="1">
        <v>584.41999999999996</v>
      </c>
      <c r="G4301" s="1">
        <v>0</v>
      </c>
      <c r="H4301" s="1">
        <v>332.07</v>
      </c>
      <c r="I4301" s="1">
        <v>267.24</v>
      </c>
      <c r="L4301" s="1">
        <v>2025</v>
      </c>
      <c r="M4301" s="1">
        <v>2026</v>
      </c>
      <c r="N4301" s="1" t="s">
        <v>6949</v>
      </c>
    </row>
    <row r="4302" spans="1:14" x14ac:dyDescent="0.2">
      <c r="A4302" s="1">
        <v>21052473</v>
      </c>
      <c r="B4302" s="1" t="s">
        <v>6829</v>
      </c>
      <c r="C4302" s="1" t="s">
        <v>12159</v>
      </c>
      <c r="D4302" s="1" t="s">
        <v>2479</v>
      </c>
      <c r="F4302" s="1">
        <v>2114.7600000000002</v>
      </c>
      <c r="G4302" s="1">
        <v>0</v>
      </c>
      <c r="H4302" s="1">
        <v>1183.3800000000001</v>
      </c>
      <c r="I4302" s="1">
        <v>953.46</v>
      </c>
      <c r="L4302" s="1">
        <v>2025</v>
      </c>
      <c r="M4302" s="1">
        <v>2026</v>
      </c>
      <c r="N4302" s="1" t="s">
        <v>6950</v>
      </c>
    </row>
    <row r="4303" spans="1:14" x14ac:dyDescent="0.2">
      <c r="A4303" s="1">
        <v>21082093</v>
      </c>
      <c r="B4303" s="1" t="s">
        <v>6829</v>
      </c>
      <c r="C4303" s="1" t="s">
        <v>12159</v>
      </c>
      <c r="D4303" s="1" t="s">
        <v>203</v>
      </c>
      <c r="F4303" s="1">
        <v>548.5</v>
      </c>
      <c r="G4303" s="1">
        <v>0</v>
      </c>
      <c r="H4303" s="1">
        <v>466.11</v>
      </c>
      <c r="I4303" s="1">
        <v>214.19</v>
      </c>
      <c r="L4303" s="1">
        <v>2025</v>
      </c>
      <c r="M4303" s="1">
        <v>2026</v>
      </c>
      <c r="N4303" s="1" t="s">
        <v>6951</v>
      </c>
    </row>
    <row r="4304" spans="1:14" x14ac:dyDescent="0.2">
      <c r="A4304" s="1">
        <v>21082274</v>
      </c>
      <c r="B4304" s="1" t="s">
        <v>6829</v>
      </c>
      <c r="C4304" s="1" t="s">
        <v>12159</v>
      </c>
      <c r="D4304" s="1" t="s">
        <v>6952</v>
      </c>
      <c r="F4304" s="1">
        <v>275.55</v>
      </c>
      <c r="G4304" s="1">
        <v>0</v>
      </c>
      <c r="H4304" s="1">
        <v>162.58000000000001</v>
      </c>
      <c r="I4304" s="1">
        <v>112.97</v>
      </c>
      <c r="L4304" s="1">
        <v>2025</v>
      </c>
      <c r="M4304" s="1">
        <v>2026</v>
      </c>
      <c r="N4304" s="1" t="s">
        <v>6953</v>
      </c>
    </row>
    <row r="4305" spans="1:14" x14ac:dyDescent="0.2">
      <c r="A4305" s="1">
        <v>21039432</v>
      </c>
      <c r="B4305" s="1" t="s">
        <v>6829</v>
      </c>
      <c r="C4305" s="1" t="s">
        <v>12159</v>
      </c>
      <c r="D4305" s="1" t="s">
        <v>95</v>
      </c>
      <c r="F4305" s="1">
        <v>956.31</v>
      </c>
      <c r="G4305" s="1">
        <v>0</v>
      </c>
      <c r="H4305" s="1">
        <v>773.26</v>
      </c>
      <c r="I4305" s="1">
        <v>183.05</v>
      </c>
      <c r="L4305" s="1">
        <v>2025</v>
      </c>
      <c r="M4305" s="1">
        <v>2026</v>
      </c>
      <c r="N4305" s="1" t="s">
        <v>6954</v>
      </c>
    </row>
    <row r="4306" spans="1:14" x14ac:dyDescent="0.2">
      <c r="A4306" s="1">
        <v>21056082</v>
      </c>
      <c r="B4306" s="1" t="s">
        <v>6829</v>
      </c>
      <c r="C4306" s="1" t="s">
        <v>12159</v>
      </c>
      <c r="D4306" s="1" t="s">
        <v>6955</v>
      </c>
      <c r="F4306" s="1">
        <v>1368.49</v>
      </c>
      <c r="G4306" s="1">
        <v>0</v>
      </c>
      <c r="H4306" s="1">
        <v>908.35</v>
      </c>
      <c r="I4306" s="1">
        <v>469.27</v>
      </c>
      <c r="L4306" s="1">
        <v>2025</v>
      </c>
      <c r="M4306" s="1">
        <v>2026</v>
      </c>
      <c r="N4306" s="1" t="s">
        <v>6956</v>
      </c>
    </row>
    <row r="4307" spans="1:14" x14ac:dyDescent="0.2">
      <c r="A4307" s="1">
        <v>21623974</v>
      </c>
      <c r="B4307" s="1" t="s">
        <v>6829</v>
      </c>
      <c r="C4307" s="1" t="s">
        <v>12159</v>
      </c>
      <c r="D4307" s="1" t="s">
        <v>1092</v>
      </c>
      <c r="F4307" s="1">
        <v>2</v>
      </c>
      <c r="G4307" s="1">
        <v>0</v>
      </c>
      <c r="I4307" s="1">
        <v>2</v>
      </c>
      <c r="L4307" s="1">
        <v>2025</v>
      </c>
      <c r="M4307" s="1">
        <v>2026</v>
      </c>
      <c r="N4307" s="1">
        <v>101691483</v>
      </c>
    </row>
    <row r="4308" spans="1:14" x14ac:dyDescent="0.2">
      <c r="A4308" s="1">
        <v>21040181</v>
      </c>
      <c r="B4308" s="1" t="s">
        <v>6829</v>
      </c>
      <c r="C4308" s="1" t="s">
        <v>12159</v>
      </c>
      <c r="D4308" s="1" t="s">
        <v>379</v>
      </c>
      <c r="F4308" s="1">
        <v>1571.59</v>
      </c>
      <c r="G4308" s="1">
        <v>0</v>
      </c>
      <c r="H4308" s="1">
        <v>1228.31</v>
      </c>
      <c r="I4308" s="1">
        <v>405.4</v>
      </c>
      <c r="L4308" s="1">
        <v>2025</v>
      </c>
      <c r="M4308" s="1">
        <v>2026</v>
      </c>
      <c r="N4308" s="1" t="s">
        <v>6957</v>
      </c>
    </row>
    <row r="4309" spans="1:14" x14ac:dyDescent="0.2">
      <c r="A4309" s="1">
        <v>21052501</v>
      </c>
      <c r="B4309" s="1" t="s">
        <v>6829</v>
      </c>
      <c r="C4309" s="1" t="s">
        <v>12159</v>
      </c>
      <c r="D4309" s="1" t="s">
        <v>6958</v>
      </c>
      <c r="F4309" s="1">
        <v>1726.93</v>
      </c>
      <c r="G4309" s="1">
        <v>0</v>
      </c>
      <c r="H4309" s="1">
        <v>1946.86</v>
      </c>
      <c r="I4309" s="1">
        <v>431.5</v>
      </c>
      <c r="L4309" s="1">
        <v>2025</v>
      </c>
      <c r="M4309" s="1">
        <v>2026</v>
      </c>
      <c r="N4309" s="1" t="s">
        <v>6959</v>
      </c>
    </row>
    <row r="4310" spans="1:14" x14ac:dyDescent="0.2">
      <c r="A4310" s="1">
        <v>21083006</v>
      </c>
      <c r="B4310" s="1" t="s">
        <v>6829</v>
      </c>
      <c r="C4310" s="1" t="s">
        <v>12159</v>
      </c>
      <c r="D4310" s="1" t="s">
        <v>6960</v>
      </c>
      <c r="F4310" s="1">
        <v>108.72</v>
      </c>
      <c r="G4310" s="1">
        <v>0</v>
      </c>
      <c r="H4310" s="1">
        <v>99.68</v>
      </c>
      <c r="I4310" s="1">
        <v>9.0399999999999991</v>
      </c>
      <c r="L4310" s="1">
        <v>2025</v>
      </c>
      <c r="M4310" s="1">
        <v>2026</v>
      </c>
      <c r="N4310" s="1" t="s">
        <v>6961</v>
      </c>
    </row>
    <row r="4311" spans="1:14" x14ac:dyDescent="0.2">
      <c r="A4311" s="1">
        <v>21083947</v>
      </c>
      <c r="B4311" s="1" t="s">
        <v>6829</v>
      </c>
      <c r="C4311" s="1" t="s">
        <v>12159</v>
      </c>
      <c r="D4311" s="1" t="s">
        <v>6962</v>
      </c>
      <c r="F4311" s="1">
        <v>126.73</v>
      </c>
      <c r="G4311" s="1">
        <v>0</v>
      </c>
      <c r="H4311" s="1">
        <v>72.63</v>
      </c>
      <c r="I4311" s="1">
        <v>54.1</v>
      </c>
      <c r="L4311" s="1">
        <v>2025</v>
      </c>
      <c r="M4311" s="1">
        <v>2026</v>
      </c>
      <c r="N4311" s="1" t="s">
        <v>6963</v>
      </c>
    </row>
    <row r="4312" spans="1:14" x14ac:dyDescent="0.2">
      <c r="A4312" s="1">
        <v>21081846</v>
      </c>
      <c r="B4312" s="1" t="s">
        <v>6829</v>
      </c>
      <c r="C4312" s="1" t="s">
        <v>12159</v>
      </c>
      <c r="D4312" s="1" t="s">
        <v>6964</v>
      </c>
      <c r="F4312" s="1">
        <v>346.99</v>
      </c>
      <c r="G4312" s="1">
        <v>0</v>
      </c>
      <c r="H4312" s="1">
        <v>231.07</v>
      </c>
      <c r="I4312" s="1">
        <v>115.92</v>
      </c>
      <c r="L4312" s="1">
        <v>2025</v>
      </c>
      <c r="M4312" s="1">
        <v>2026</v>
      </c>
      <c r="N4312" s="1" t="s">
        <v>6965</v>
      </c>
    </row>
    <row r="4313" spans="1:14" x14ac:dyDescent="0.2">
      <c r="A4313" s="1">
        <v>21082495</v>
      </c>
      <c r="B4313" s="1" t="s">
        <v>6829</v>
      </c>
      <c r="C4313" s="1" t="s">
        <v>12159</v>
      </c>
      <c r="D4313" s="1" t="s">
        <v>5140</v>
      </c>
      <c r="F4313" s="1">
        <v>313.98</v>
      </c>
      <c r="G4313" s="1">
        <v>0</v>
      </c>
      <c r="H4313" s="1">
        <v>227.73</v>
      </c>
      <c r="I4313" s="1">
        <v>161.47</v>
      </c>
      <c r="L4313" s="1">
        <v>2025</v>
      </c>
      <c r="M4313" s="1">
        <v>2026</v>
      </c>
      <c r="N4313" s="1" t="s">
        <v>6966</v>
      </c>
    </row>
    <row r="4314" spans="1:14" x14ac:dyDescent="0.2">
      <c r="A4314" s="1">
        <v>21039428</v>
      </c>
      <c r="B4314" s="1" t="s">
        <v>6829</v>
      </c>
      <c r="C4314" s="1" t="s">
        <v>12159</v>
      </c>
      <c r="D4314" s="1" t="s">
        <v>4280</v>
      </c>
      <c r="F4314" s="1">
        <v>101.81</v>
      </c>
      <c r="G4314" s="1">
        <v>0</v>
      </c>
      <c r="H4314" s="1">
        <v>73.72</v>
      </c>
      <c r="I4314" s="1">
        <v>35.68</v>
      </c>
      <c r="L4314" s="1">
        <v>2025</v>
      </c>
      <c r="M4314" s="1">
        <v>2026</v>
      </c>
      <c r="N4314" s="1" t="s">
        <v>6967</v>
      </c>
    </row>
    <row r="4315" spans="1:14" x14ac:dyDescent="0.2">
      <c r="A4315" s="1">
        <v>21082388</v>
      </c>
      <c r="B4315" s="1" t="s">
        <v>6829</v>
      </c>
      <c r="C4315" s="1" t="s">
        <v>12159</v>
      </c>
      <c r="D4315" s="1" t="s">
        <v>6968</v>
      </c>
      <c r="F4315" s="1">
        <v>675.97</v>
      </c>
      <c r="G4315" s="1">
        <v>0</v>
      </c>
      <c r="H4315" s="1">
        <v>428.68</v>
      </c>
      <c r="I4315" s="1">
        <v>247.29</v>
      </c>
      <c r="L4315" s="1">
        <v>2025</v>
      </c>
      <c r="M4315" s="1">
        <v>2026</v>
      </c>
      <c r="N4315" s="1" t="s">
        <v>6969</v>
      </c>
    </row>
    <row r="4316" spans="1:14" x14ac:dyDescent="0.2">
      <c r="A4316" s="1">
        <v>21039424</v>
      </c>
      <c r="B4316" s="1" t="s">
        <v>6829</v>
      </c>
      <c r="C4316" s="1" t="s">
        <v>12159</v>
      </c>
      <c r="D4316" s="1" t="s">
        <v>81</v>
      </c>
      <c r="F4316" s="1">
        <v>1357.54</v>
      </c>
      <c r="G4316" s="1">
        <v>0</v>
      </c>
      <c r="H4316" s="1">
        <v>1029.76</v>
      </c>
      <c r="I4316" s="1">
        <v>377.2</v>
      </c>
      <c r="L4316" s="1">
        <v>2025</v>
      </c>
      <c r="M4316" s="1">
        <v>2026</v>
      </c>
      <c r="N4316" s="1" t="s">
        <v>6970</v>
      </c>
    </row>
    <row r="4317" spans="1:14" x14ac:dyDescent="0.2">
      <c r="A4317" s="1">
        <v>21083023</v>
      </c>
      <c r="B4317" s="1" t="s">
        <v>6829</v>
      </c>
      <c r="C4317" s="1" t="s">
        <v>12159</v>
      </c>
      <c r="D4317" s="1" t="s">
        <v>6971</v>
      </c>
      <c r="F4317" s="1">
        <v>2.59</v>
      </c>
      <c r="G4317" s="1">
        <v>0</v>
      </c>
      <c r="H4317" s="1">
        <v>2.59</v>
      </c>
      <c r="L4317" s="1">
        <v>2025</v>
      </c>
      <c r="M4317" s="1">
        <v>2026</v>
      </c>
      <c r="N4317" s="1">
        <v>101703398</v>
      </c>
    </row>
    <row r="4318" spans="1:14" x14ac:dyDescent="0.2">
      <c r="A4318" s="1">
        <v>21082834</v>
      </c>
      <c r="B4318" s="1" t="s">
        <v>6829</v>
      </c>
      <c r="C4318" s="1" t="s">
        <v>12159</v>
      </c>
      <c r="D4318" s="1" t="s">
        <v>6972</v>
      </c>
      <c r="F4318" s="1">
        <v>88.03</v>
      </c>
      <c r="G4318" s="1">
        <v>0</v>
      </c>
      <c r="H4318" s="1">
        <v>71.989999999999995</v>
      </c>
      <c r="I4318" s="1">
        <v>16.04</v>
      </c>
      <c r="L4318" s="1">
        <v>2025</v>
      </c>
      <c r="M4318" s="1">
        <v>2026</v>
      </c>
      <c r="N4318" s="1" t="s">
        <v>6973</v>
      </c>
    </row>
    <row r="4319" spans="1:14" x14ac:dyDescent="0.2">
      <c r="A4319" s="1">
        <v>21082662</v>
      </c>
      <c r="B4319" s="1" t="s">
        <v>6829</v>
      </c>
      <c r="C4319" s="1" t="s">
        <v>12159</v>
      </c>
      <c r="D4319" s="1" t="s">
        <v>6974</v>
      </c>
      <c r="F4319" s="1">
        <v>253.28</v>
      </c>
      <c r="G4319" s="1">
        <v>0</v>
      </c>
      <c r="H4319" s="1">
        <v>166.8</v>
      </c>
      <c r="I4319" s="1">
        <v>86.48</v>
      </c>
      <c r="L4319" s="1">
        <v>2025</v>
      </c>
      <c r="M4319" s="1">
        <v>2026</v>
      </c>
      <c r="N4319" s="1" t="s">
        <v>6975</v>
      </c>
    </row>
    <row r="4320" spans="1:14" x14ac:dyDescent="0.2">
      <c r="A4320" s="1">
        <v>21082185</v>
      </c>
      <c r="B4320" s="1" t="s">
        <v>6829</v>
      </c>
      <c r="C4320" s="1" t="s">
        <v>12159</v>
      </c>
      <c r="D4320" s="1" t="s">
        <v>1234</v>
      </c>
      <c r="F4320" s="1">
        <v>525.15</v>
      </c>
      <c r="G4320" s="1">
        <v>0</v>
      </c>
      <c r="H4320" s="1">
        <v>357.84</v>
      </c>
      <c r="I4320" s="1">
        <v>167.31</v>
      </c>
      <c r="L4320" s="1">
        <v>2025</v>
      </c>
      <c r="M4320" s="1">
        <v>2026</v>
      </c>
      <c r="N4320" s="1" t="s">
        <v>6976</v>
      </c>
    </row>
    <row r="4321" spans="1:14" x14ac:dyDescent="0.2">
      <c r="A4321" s="1">
        <v>21082071</v>
      </c>
      <c r="B4321" s="1" t="s">
        <v>6829</v>
      </c>
      <c r="C4321" s="1" t="s">
        <v>12159</v>
      </c>
      <c r="D4321" s="1" t="s">
        <v>6977</v>
      </c>
      <c r="F4321" s="1">
        <v>213.4</v>
      </c>
      <c r="G4321" s="1">
        <v>0</v>
      </c>
      <c r="H4321" s="1">
        <v>175.78</v>
      </c>
      <c r="I4321" s="1">
        <v>37.619999999999997</v>
      </c>
      <c r="L4321" s="1">
        <v>2025</v>
      </c>
      <c r="M4321" s="1">
        <v>2026</v>
      </c>
      <c r="N4321" s="1" t="s">
        <v>6978</v>
      </c>
    </row>
    <row r="4322" spans="1:14" x14ac:dyDescent="0.2">
      <c r="A4322" s="1">
        <v>21081977</v>
      </c>
      <c r="B4322" s="1" t="s">
        <v>6829</v>
      </c>
      <c r="C4322" s="1" t="s">
        <v>12159</v>
      </c>
      <c r="D4322" s="1" t="s">
        <v>6979</v>
      </c>
      <c r="F4322" s="1">
        <v>283.16000000000003</v>
      </c>
      <c r="G4322" s="1">
        <v>0</v>
      </c>
      <c r="H4322" s="1">
        <v>143.81</v>
      </c>
      <c r="I4322" s="1">
        <v>139.35</v>
      </c>
      <c r="L4322" s="1">
        <v>2025</v>
      </c>
      <c r="M4322" s="1">
        <v>2026</v>
      </c>
      <c r="N4322" s="1" t="s">
        <v>6980</v>
      </c>
    </row>
    <row r="4323" spans="1:14" x14ac:dyDescent="0.2">
      <c r="A4323" s="1">
        <v>21082076</v>
      </c>
      <c r="B4323" s="1" t="s">
        <v>6829</v>
      </c>
      <c r="C4323" s="1" t="s">
        <v>12159</v>
      </c>
      <c r="D4323" s="1" t="s">
        <v>2709</v>
      </c>
      <c r="F4323" s="1">
        <v>156.94999999999999</v>
      </c>
      <c r="G4323" s="1">
        <v>0</v>
      </c>
      <c r="H4323" s="1">
        <v>191.74</v>
      </c>
      <c r="I4323" s="1">
        <v>38.450000000000003</v>
      </c>
      <c r="L4323" s="1">
        <v>2025</v>
      </c>
      <c r="M4323" s="1">
        <v>2026</v>
      </c>
      <c r="N4323" s="1" t="s">
        <v>6981</v>
      </c>
    </row>
    <row r="4324" spans="1:14" x14ac:dyDescent="0.2">
      <c r="A4324" s="1">
        <v>21081874</v>
      </c>
      <c r="B4324" s="1" t="s">
        <v>6829</v>
      </c>
      <c r="C4324" s="1" t="s">
        <v>12159</v>
      </c>
      <c r="D4324" s="1" t="s">
        <v>6982</v>
      </c>
      <c r="F4324" s="1">
        <v>1798.15</v>
      </c>
      <c r="G4324" s="1">
        <v>0</v>
      </c>
      <c r="H4324" s="1">
        <v>1446.48</v>
      </c>
      <c r="I4324" s="1">
        <v>358.3</v>
      </c>
      <c r="L4324" s="1">
        <v>2025</v>
      </c>
      <c r="M4324" s="1">
        <v>2026</v>
      </c>
      <c r="N4324" s="1" t="s">
        <v>6983</v>
      </c>
    </row>
    <row r="4325" spans="1:14" x14ac:dyDescent="0.2">
      <c r="A4325" s="1">
        <v>21082303</v>
      </c>
      <c r="B4325" s="1" t="s">
        <v>6829</v>
      </c>
      <c r="C4325" s="1" t="s">
        <v>12159</v>
      </c>
      <c r="D4325" s="1" t="s">
        <v>232</v>
      </c>
      <c r="F4325" s="1">
        <v>57.32</v>
      </c>
      <c r="G4325" s="1">
        <v>0</v>
      </c>
      <c r="H4325" s="1">
        <v>57.29</v>
      </c>
      <c r="I4325" s="1">
        <v>12.9</v>
      </c>
      <c r="L4325" s="1">
        <v>2025</v>
      </c>
      <c r="M4325" s="1">
        <v>2026</v>
      </c>
      <c r="N4325" s="1" t="s">
        <v>6984</v>
      </c>
    </row>
    <row r="4326" spans="1:14" x14ac:dyDescent="0.2">
      <c r="A4326" s="1">
        <v>21081899</v>
      </c>
      <c r="B4326" s="1" t="s">
        <v>6829</v>
      </c>
      <c r="C4326" s="1" t="s">
        <v>12159</v>
      </c>
      <c r="D4326" s="1" t="s">
        <v>6985</v>
      </c>
      <c r="F4326" s="1">
        <v>648.41</v>
      </c>
      <c r="G4326" s="1">
        <v>0</v>
      </c>
      <c r="H4326" s="1">
        <v>565.52</v>
      </c>
      <c r="I4326" s="1">
        <v>108.28</v>
      </c>
      <c r="L4326" s="1">
        <v>2025</v>
      </c>
      <c r="M4326" s="1">
        <v>2026</v>
      </c>
      <c r="N4326" s="1" t="s">
        <v>6986</v>
      </c>
    </row>
    <row r="4327" spans="1:14" x14ac:dyDescent="0.2">
      <c r="A4327" s="1">
        <v>21082518</v>
      </c>
      <c r="B4327" s="1" t="s">
        <v>6829</v>
      </c>
      <c r="C4327" s="1" t="s">
        <v>12159</v>
      </c>
      <c r="D4327" s="1" t="s">
        <v>541</v>
      </c>
      <c r="F4327" s="1">
        <v>154.5</v>
      </c>
      <c r="G4327" s="1">
        <v>0</v>
      </c>
      <c r="H4327" s="1">
        <v>115</v>
      </c>
      <c r="I4327" s="1">
        <v>39.5</v>
      </c>
      <c r="L4327" s="1">
        <v>2025</v>
      </c>
      <c r="M4327" s="1">
        <v>2026</v>
      </c>
      <c r="N4327" s="1" t="s">
        <v>6987</v>
      </c>
    </row>
    <row r="4328" spans="1:14" x14ac:dyDescent="0.2">
      <c r="A4328" s="1">
        <v>21081982</v>
      </c>
      <c r="B4328" s="1" t="s">
        <v>6829</v>
      </c>
      <c r="C4328" s="1" t="s">
        <v>12159</v>
      </c>
      <c r="D4328" s="1" t="s">
        <v>6988</v>
      </c>
      <c r="F4328" s="1">
        <v>137.66999999999999</v>
      </c>
      <c r="G4328" s="1">
        <v>0</v>
      </c>
      <c r="H4328" s="1">
        <v>79.209999999999994</v>
      </c>
      <c r="I4328" s="1">
        <v>64.849999999999994</v>
      </c>
      <c r="L4328" s="1">
        <v>2025</v>
      </c>
      <c r="M4328" s="1">
        <v>2026</v>
      </c>
      <c r="N4328" s="1" t="s">
        <v>6989</v>
      </c>
    </row>
    <row r="4329" spans="1:14" x14ac:dyDescent="0.2">
      <c r="A4329" s="1">
        <v>21082989</v>
      </c>
      <c r="B4329" s="1" t="s">
        <v>6829</v>
      </c>
      <c r="C4329" s="1" t="s">
        <v>12159</v>
      </c>
      <c r="D4329" s="1" t="s">
        <v>6990</v>
      </c>
      <c r="F4329" s="1">
        <v>56.24</v>
      </c>
      <c r="G4329" s="1">
        <v>0</v>
      </c>
      <c r="H4329" s="1">
        <v>48.08</v>
      </c>
      <c r="I4329" s="1">
        <v>38.56</v>
      </c>
      <c r="L4329" s="1">
        <v>2025</v>
      </c>
      <c r="M4329" s="1">
        <v>2026</v>
      </c>
      <c r="N4329" s="1" t="s">
        <v>6991</v>
      </c>
    </row>
    <row r="4330" spans="1:14" x14ac:dyDescent="0.2">
      <c r="A4330" s="1">
        <v>21053204</v>
      </c>
      <c r="B4330" s="1" t="s">
        <v>6829</v>
      </c>
      <c r="C4330" s="1" t="s">
        <v>12159</v>
      </c>
      <c r="D4330" s="1" t="s">
        <v>6992</v>
      </c>
      <c r="F4330" s="1">
        <v>154.44</v>
      </c>
      <c r="G4330" s="1">
        <v>0</v>
      </c>
      <c r="H4330" s="1">
        <v>80</v>
      </c>
      <c r="I4330" s="1">
        <v>74.44</v>
      </c>
      <c r="L4330" s="1">
        <v>2025</v>
      </c>
      <c r="M4330" s="1">
        <v>2026</v>
      </c>
      <c r="N4330" s="1" t="s">
        <v>6993</v>
      </c>
    </row>
    <row r="4331" spans="1:14" x14ac:dyDescent="0.2">
      <c r="A4331" s="1">
        <v>21052489</v>
      </c>
      <c r="B4331" s="1" t="s">
        <v>6829</v>
      </c>
      <c r="C4331" s="1" t="s">
        <v>12159</v>
      </c>
      <c r="D4331" s="1" t="s">
        <v>5371</v>
      </c>
      <c r="F4331" s="1">
        <v>662.25</v>
      </c>
      <c r="G4331" s="1">
        <v>0</v>
      </c>
      <c r="H4331" s="1">
        <v>446.28</v>
      </c>
      <c r="I4331" s="1">
        <v>233.98</v>
      </c>
      <c r="L4331" s="1">
        <v>2025</v>
      </c>
      <c r="M4331" s="1">
        <v>2026</v>
      </c>
      <c r="N4331" s="1" t="s">
        <v>6994</v>
      </c>
    </row>
    <row r="4332" spans="1:14" x14ac:dyDescent="0.2">
      <c r="A4332" s="1">
        <v>21082000</v>
      </c>
      <c r="B4332" s="1" t="s">
        <v>6829</v>
      </c>
      <c r="C4332" s="1" t="s">
        <v>12159</v>
      </c>
      <c r="D4332" s="1" t="s">
        <v>6995</v>
      </c>
      <c r="F4332" s="1">
        <v>453.9</v>
      </c>
      <c r="G4332" s="1">
        <v>0</v>
      </c>
      <c r="H4332" s="1">
        <v>269.8</v>
      </c>
      <c r="I4332" s="1">
        <v>192.18</v>
      </c>
      <c r="L4332" s="1">
        <v>2025</v>
      </c>
      <c r="M4332" s="1">
        <v>2026</v>
      </c>
      <c r="N4332" s="1" t="s">
        <v>6996</v>
      </c>
    </row>
    <row r="4333" spans="1:14" x14ac:dyDescent="0.2">
      <c r="A4333" s="1">
        <v>21082108</v>
      </c>
      <c r="B4333" s="1" t="s">
        <v>6829</v>
      </c>
      <c r="C4333" s="1" t="s">
        <v>12159</v>
      </c>
      <c r="D4333" s="1" t="s">
        <v>424</v>
      </c>
      <c r="F4333" s="1">
        <v>301.95</v>
      </c>
      <c r="G4333" s="1">
        <v>0</v>
      </c>
      <c r="H4333" s="1">
        <v>177.3</v>
      </c>
      <c r="I4333" s="1">
        <v>125.98</v>
      </c>
      <c r="L4333" s="1">
        <v>2025</v>
      </c>
      <c r="M4333" s="1">
        <v>2026</v>
      </c>
      <c r="N4333" s="1" t="s">
        <v>6997</v>
      </c>
    </row>
    <row r="4334" spans="1:14" x14ac:dyDescent="0.2">
      <c r="A4334" s="1">
        <v>21082222</v>
      </c>
      <c r="B4334" s="1" t="s">
        <v>6829</v>
      </c>
      <c r="C4334" s="1" t="s">
        <v>12159</v>
      </c>
      <c r="D4334" s="1" t="s">
        <v>717</v>
      </c>
      <c r="F4334" s="1">
        <v>240.38</v>
      </c>
      <c r="G4334" s="1">
        <v>0</v>
      </c>
      <c r="H4334" s="1">
        <v>137.76</v>
      </c>
      <c r="I4334" s="1">
        <v>102.62</v>
      </c>
      <c r="L4334" s="1">
        <v>2025</v>
      </c>
      <c r="M4334" s="1">
        <v>2026</v>
      </c>
      <c r="N4334" s="1" t="s">
        <v>6998</v>
      </c>
    </row>
    <row r="4335" spans="1:14" x14ac:dyDescent="0.2">
      <c r="A4335" s="1">
        <v>21082152</v>
      </c>
      <c r="B4335" s="1" t="s">
        <v>6829</v>
      </c>
      <c r="C4335" s="1" t="s">
        <v>12159</v>
      </c>
      <c r="D4335" s="1" t="s">
        <v>6999</v>
      </c>
      <c r="F4335" s="1">
        <v>133.66999999999999</v>
      </c>
      <c r="G4335" s="1">
        <v>0</v>
      </c>
      <c r="H4335" s="1">
        <v>83.22</v>
      </c>
      <c r="I4335" s="1">
        <v>50.45</v>
      </c>
      <c r="L4335" s="1">
        <v>2025</v>
      </c>
      <c r="M4335" s="1">
        <v>2026</v>
      </c>
      <c r="N4335" s="1" t="s">
        <v>7000</v>
      </c>
    </row>
    <row r="4336" spans="1:14" x14ac:dyDescent="0.2">
      <c r="A4336" s="1">
        <v>21081854</v>
      </c>
      <c r="B4336" s="1" t="s">
        <v>6829</v>
      </c>
      <c r="C4336" s="1" t="s">
        <v>12159</v>
      </c>
      <c r="D4336" s="1" t="s">
        <v>7001</v>
      </c>
      <c r="F4336" s="1">
        <v>85.32</v>
      </c>
      <c r="G4336" s="1">
        <v>0</v>
      </c>
      <c r="H4336" s="1">
        <v>73.25</v>
      </c>
      <c r="I4336" s="1">
        <v>12.07</v>
      </c>
      <c r="L4336" s="1">
        <v>2025</v>
      </c>
      <c r="M4336" s="1">
        <v>2026</v>
      </c>
      <c r="N4336" s="1" t="s">
        <v>7002</v>
      </c>
    </row>
    <row r="4337" spans="1:14" x14ac:dyDescent="0.2">
      <c r="A4337" s="1">
        <v>21624189</v>
      </c>
      <c r="B4337" s="1" t="s">
        <v>6829</v>
      </c>
      <c r="C4337" s="1" t="s">
        <v>12159</v>
      </c>
      <c r="D4337" s="1" t="s">
        <v>7003</v>
      </c>
      <c r="F4337" s="1">
        <v>12.98</v>
      </c>
      <c r="G4337" s="1">
        <v>0</v>
      </c>
      <c r="I4337" s="1">
        <v>12.98</v>
      </c>
      <c r="L4337" s="1">
        <v>2025</v>
      </c>
      <c r="M4337" s="1">
        <v>2026</v>
      </c>
      <c r="N4337" s="1">
        <v>101691715</v>
      </c>
    </row>
    <row r="4338" spans="1:14" x14ac:dyDescent="0.2">
      <c r="A4338" s="1">
        <v>21029295</v>
      </c>
      <c r="B4338" s="1" t="s">
        <v>7004</v>
      </c>
      <c r="C4338" s="1" t="s">
        <v>12145</v>
      </c>
      <c r="D4338" s="1" t="s">
        <v>259</v>
      </c>
      <c r="F4338" s="1">
        <v>216.95</v>
      </c>
      <c r="G4338" s="1">
        <v>0</v>
      </c>
      <c r="H4338" s="1">
        <v>127.17</v>
      </c>
      <c r="I4338" s="1">
        <v>89.78</v>
      </c>
      <c r="L4338" s="1">
        <v>2025</v>
      </c>
      <c r="M4338" s="1">
        <v>2026</v>
      </c>
      <c r="N4338" s="1" t="s">
        <v>7005</v>
      </c>
    </row>
    <row r="4339" spans="1:14" x14ac:dyDescent="0.2">
      <c r="A4339" s="1">
        <v>20979743</v>
      </c>
      <c r="B4339" s="1" t="s">
        <v>7004</v>
      </c>
      <c r="C4339" s="1" t="s">
        <v>12145</v>
      </c>
      <c r="D4339" s="1" t="s">
        <v>7006</v>
      </c>
      <c r="F4339" s="1">
        <v>1104.97</v>
      </c>
      <c r="G4339" s="1">
        <v>0</v>
      </c>
      <c r="H4339" s="1">
        <v>670.56</v>
      </c>
      <c r="I4339" s="1">
        <v>434.41</v>
      </c>
      <c r="L4339" s="1">
        <v>2025</v>
      </c>
      <c r="M4339" s="1">
        <v>2026</v>
      </c>
      <c r="N4339" s="1" t="s">
        <v>7007</v>
      </c>
    </row>
    <row r="4340" spans="1:14" x14ac:dyDescent="0.2">
      <c r="A4340" s="1">
        <v>20979834</v>
      </c>
      <c r="B4340" s="1" t="s">
        <v>7004</v>
      </c>
      <c r="C4340" s="1" t="s">
        <v>12145</v>
      </c>
      <c r="D4340" s="1" t="s">
        <v>7008</v>
      </c>
      <c r="F4340" s="1">
        <v>153.85</v>
      </c>
      <c r="G4340" s="1">
        <v>0</v>
      </c>
      <c r="H4340" s="1">
        <v>103.86</v>
      </c>
      <c r="I4340" s="1">
        <v>49.99</v>
      </c>
      <c r="L4340" s="1">
        <v>2025</v>
      </c>
      <c r="M4340" s="1">
        <v>2026</v>
      </c>
      <c r="N4340" s="1" t="s">
        <v>7009</v>
      </c>
    </row>
    <row r="4341" spans="1:14" x14ac:dyDescent="0.2">
      <c r="A4341" s="1">
        <v>21029506</v>
      </c>
      <c r="B4341" s="1" t="s">
        <v>7004</v>
      </c>
      <c r="C4341" s="1" t="s">
        <v>12145</v>
      </c>
      <c r="D4341" s="1" t="s">
        <v>7010</v>
      </c>
      <c r="F4341" s="1">
        <v>89.96</v>
      </c>
      <c r="G4341" s="1">
        <v>0</v>
      </c>
      <c r="H4341" s="1">
        <v>72.239999999999995</v>
      </c>
      <c r="I4341" s="1">
        <v>17.72</v>
      </c>
      <c r="L4341" s="1">
        <v>2025</v>
      </c>
      <c r="M4341" s="1">
        <v>2026</v>
      </c>
      <c r="N4341" s="1" t="s">
        <v>7011</v>
      </c>
    </row>
    <row r="4342" spans="1:14" x14ac:dyDescent="0.2">
      <c r="A4342" s="1">
        <v>20954824</v>
      </c>
      <c r="B4342" s="1" t="s">
        <v>7004</v>
      </c>
      <c r="C4342" s="1" t="s">
        <v>12145</v>
      </c>
      <c r="D4342" s="1" t="s">
        <v>7012</v>
      </c>
      <c r="F4342" s="1">
        <v>1110.5899999999999</v>
      </c>
      <c r="G4342" s="1">
        <v>0</v>
      </c>
      <c r="H4342" s="1">
        <v>748.2</v>
      </c>
      <c r="I4342" s="1">
        <v>362.39</v>
      </c>
      <c r="L4342" s="1">
        <v>2025</v>
      </c>
      <c r="M4342" s="1">
        <v>2026</v>
      </c>
      <c r="N4342" s="1" t="s">
        <v>7013</v>
      </c>
    </row>
    <row r="4343" spans="1:14" x14ac:dyDescent="0.2">
      <c r="A4343" s="1">
        <v>21029168</v>
      </c>
      <c r="B4343" s="1" t="s">
        <v>7004</v>
      </c>
      <c r="C4343" s="1" t="s">
        <v>12145</v>
      </c>
      <c r="D4343" s="1" t="s">
        <v>7014</v>
      </c>
      <c r="F4343" s="1">
        <v>405.52</v>
      </c>
      <c r="G4343" s="1">
        <v>0</v>
      </c>
      <c r="H4343" s="1">
        <v>169.27</v>
      </c>
      <c r="I4343" s="1">
        <v>236.25</v>
      </c>
      <c r="L4343" s="1">
        <v>2025</v>
      </c>
      <c r="M4343" s="1">
        <v>2026</v>
      </c>
      <c r="N4343" s="1" t="s">
        <v>7015</v>
      </c>
    </row>
    <row r="4344" spans="1:14" x14ac:dyDescent="0.2">
      <c r="A4344" s="1">
        <v>20979891</v>
      </c>
      <c r="B4344" s="1" t="s">
        <v>7004</v>
      </c>
      <c r="C4344" s="1" t="s">
        <v>12145</v>
      </c>
      <c r="D4344" s="1" t="s">
        <v>1777</v>
      </c>
      <c r="F4344" s="1">
        <v>234.47</v>
      </c>
      <c r="G4344" s="1">
        <v>0</v>
      </c>
      <c r="H4344" s="1">
        <v>175.6</v>
      </c>
      <c r="I4344" s="1">
        <v>58.87</v>
      </c>
      <c r="L4344" s="1">
        <v>2025</v>
      </c>
      <c r="M4344" s="1">
        <v>2026</v>
      </c>
      <c r="N4344" s="1" t="s">
        <v>7016</v>
      </c>
    </row>
    <row r="4345" spans="1:14" x14ac:dyDescent="0.2">
      <c r="A4345" s="1">
        <v>21003291</v>
      </c>
      <c r="B4345" s="1" t="s">
        <v>7004</v>
      </c>
      <c r="C4345" s="1" t="s">
        <v>12145</v>
      </c>
      <c r="D4345" s="1" t="s">
        <v>2957</v>
      </c>
      <c r="F4345" s="1">
        <v>238.57</v>
      </c>
      <c r="G4345" s="1">
        <v>0</v>
      </c>
      <c r="H4345" s="1">
        <v>195.34</v>
      </c>
      <c r="I4345" s="1">
        <v>43.23</v>
      </c>
      <c r="L4345" s="1">
        <v>2025</v>
      </c>
      <c r="M4345" s="1">
        <v>2026</v>
      </c>
      <c r="N4345" s="1" t="s">
        <v>7017</v>
      </c>
    </row>
    <row r="4346" spans="1:14" x14ac:dyDescent="0.2">
      <c r="A4346" s="1">
        <v>21029386</v>
      </c>
      <c r="B4346" s="1" t="s">
        <v>7004</v>
      </c>
      <c r="C4346" s="1" t="s">
        <v>12145</v>
      </c>
      <c r="D4346" s="1" t="s">
        <v>7018</v>
      </c>
      <c r="F4346" s="1">
        <v>684.24</v>
      </c>
      <c r="G4346" s="1">
        <v>0</v>
      </c>
      <c r="H4346" s="1">
        <v>393.25</v>
      </c>
      <c r="I4346" s="1">
        <v>290.99</v>
      </c>
      <c r="L4346" s="1">
        <v>2025</v>
      </c>
      <c r="M4346" s="1">
        <v>2026</v>
      </c>
      <c r="N4346" s="1" t="s">
        <v>7019</v>
      </c>
    </row>
    <row r="4347" spans="1:14" x14ac:dyDescent="0.2">
      <c r="A4347" s="1">
        <v>21235954</v>
      </c>
      <c r="B4347" s="1" t="s">
        <v>7004</v>
      </c>
      <c r="C4347" s="1" t="s">
        <v>12145</v>
      </c>
      <c r="D4347" s="1" t="s">
        <v>7020</v>
      </c>
      <c r="F4347" s="1">
        <v>99.75</v>
      </c>
      <c r="G4347" s="1">
        <v>0</v>
      </c>
      <c r="I4347" s="1">
        <v>99.75</v>
      </c>
      <c r="L4347" s="1">
        <v>2025</v>
      </c>
      <c r="M4347" s="1">
        <v>2026</v>
      </c>
      <c r="N4347" s="1">
        <v>97791864</v>
      </c>
    </row>
    <row r="4348" spans="1:14" x14ac:dyDescent="0.2">
      <c r="A4348" s="1">
        <v>21017602</v>
      </c>
      <c r="B4348" s="1" t="s">
        <v>7004</v>
      </c>
      <c r="C4348" s="1" t="s">
        <v>12145</v>
      </c>
      <c r="D4348" s="1" t="s">
        <v>4545</v>
      </c>
      <c r="F4348" s="1">
        <v>967.74999999999898</v>
      </c>
      <c r="G4348" s="1">
        <v>0</v>
      </c>
      <c r="H4348" s="1">
        <v>670.31</v>
      </c>
      <c r="I4348" s="1">
        <v>297.44</v>
      </c>
      <c r="L4348" s="1">
        <v>2025</v>
      </c>
      <c r="M4348" s="1">
        <v>2026</v>
      </c>
      <c r="N4348" s="1" t="s">
        <v>7021</v>
      </c>
    </row>
    <row r="4349" spans="1:14" x14ac:dyDescent="0.2">
      <c r="A4349" s="1">
        <v>21029517</v>
      </c>
      <c r="B4349" s="1" t="s">
        <v>7004</v>
      </c>
      <c r="C4349" s="1" t="s">
        <v>12145</v>
      </c>
      <c r="D4349" s="1" t="s">
        <v>772</v>
      </c>
      <c r="F4349" s="1">
        <v>345.3</v>
      </c>
      <c r="G4349" s="1">
        <v>0</v>
      </c>
      <c r="H4349" s="1">
        <v>222.26</v>
      </c>
      <c r="I4349" s="1">
        <v>158.71</v>
      </c>
      <c r="L4349" s="1">
        <v>2025</v>
      </c>
      <c r="M4349" s="1">
        <v>2026</v>
      </c>
      <c r="N4349" s="1" t="s">
        <v>7022</v>
      </c>
    </row>
    <row r="4350" spans="1:14" x14ac:dyDescent="0.2">
      <c r="A4350" s="1">
        <v>21029313</v>
      </c>
      <c r="B4350" s="1" t="s">
        <v>7004</v>
      </c>
      <c r="C4350" s="1" t="s">
        <v>12145</v>
      </c>
      <c r="D4350" s="1" t="s">
        <v>7023</v>
      </c>
      <c r="F4350" s="1">
        <v>446.03</v>
      </c>
      <c r="G4350" s="1">
        <v>0</v>
      </c>
      <c r="H4350" s="1">
        <v>209.3</v>
      </c>
      <c r="I4350" s="1">
        <v>236.73</v>
      </c>
      <c r="L4350" s="1">
        <v>2025</v>
      </c>
      <c r="M4350" s="1">
        <v>2026</v>
      </c>
      <c r="N4350" s="1" t="s">
        <v>7024</v>
      </c>
    </row>
    <row r="4351" spans="1:14" x14ac:dyDescent="0.2">
      <c r="A4351" s="1">
        <v>21044779</v>
      </c>
      <c r="B4351" s="1" t="s">
        <v>7004</v>
      </c>
      <c r="C4351" s="1" t="s">
        <v>12145</v>
      </c>
      <c r="D4351" s="1" t="s">
        <v>2745</v>
      </c>
      <c r="F4351" s="1">
        <v>328.6</v>
      </c>
      <c r="G4351" s="1">
        <v>0</v>
      </c>
      <c r="H4351" s="1">
        <v>275.81</v>
      </c>
      <c r="I4351" s="1">
        <v>52.79</v>
      </c>
      <c r="L4351" s="1">
        <v>2025</v>
      </c>
      <c r="M4351" s="1">
        <v>2026</v>
      </c>
      <c r="N4351" s="1" t="s">
        <v>7025</v>
      </c>
    </row>
    <row r="4352" spans="1:14" x14ac:dyDescent="0.2">
      <c r="A4352" s="1">
        <v>21080691</v>
      </c>
      <c r="B4352" s="1" t="s">
        <v>7004</v>
      </c>
      <c r="C4352" s="1" t="s">
        <v>12145</v>
      </c>
      <c r="D4352" s="1" t="s">
        <v>778</v>
      </c>
      <c r="F4352" s="1">
        <v>124.21</v>
      </c>
      <c r="G4352" s="1">
        <v>0</v>
      </c>
      <c r="H4352" s="1">
        <v>83.74</v>
      </c>
      <c r="I4352" s="1">
        <v>40.47</v>
      </c>
      <c r="L4352" s="1">
        <v>2025</v>
      </c>
      <c r="M4352" s="1">
        <v>2026</v>
      </c>
      <c r="N4352" s="1" t="s">
        <v>7026</v>
      </c>
    </row>
    <row r="4353" spans="1:14" x14ac:dyDescent="0.2">
      <c r="A4353" s="1">
        <v>21017624</v>
      </c>
      <c r="B4353" s="1" t="s">
        <v>7004</v>
      </c>
      <c r="C4353" s="1" t="s">
        <v>12145</v>
      </c>
      <c r="D4353" s="1" t="s">
        <v>606</v>
      </c>
      <c r="F4353" s="1">
        <v>653.4</v>
      </c>
      <c r="G4353" s="1">
        <v>0</v>
      </c>
      <c r="H4353" s="1">
        <v>367.73</v>
      </c>
      <c r="I4353" s="1">
        <v>285.67</v>
      </c>
      <c r="L4353" s="1">
        <v>2025</v>
      </c>
      <c r="M4353" s="1">
        <v>2026</v>
      </c>
      <c r="N4353" s="1" t="s">
        <v>7027</v>
      </c>
    </row>
    <row r="4354" spans="1:14" x14ac:dyDescent="0.2">
      <c r="A4354" s="1">
        <v>21003228</v>
      </c>
      <c r="B4354" s="1" t="s">
        <v>7004</v>
      </c>
      <c r="C4354" s="1" t="s">
        <v>12145</v>
      </c>
      <c r="D4354" s="1" t="s">
        <v>7028</v>
      </c>
      <c r="F4354" s="1">
        <v>246.11</v>
      </c>
      <c r="G4354" s="1">
        <v>0</v>
      </c>
      <c r="H4354" s="1">
        <v>121.21</v>
      </c>
      <c r="I4354" s="1">
        <v>124.9</v>
      </c>
      <c r="L4354" s="1">
        <v>2025</v>
      </c>
      <c r="M4354" s="1">
        <v>2026</v>
      </c>
      <c r="N4354" s="1" t="s">
        <v>7029</v>
      </c>
    </row>
    <row r="4355" spans="1:14" x14ac:dyDescent="0.2">
      <c r="A4355" s="1">
        <v>20979685</v>
      </c>
      <c r="B4355" s="1" t="s">
        <v>7004</v>
      </c>
      <c r="C4355" s="1" t="s">
        <v>12145</v>
      </c>
      <c r="D4355" s="1" t="s">
        <v>7030</v>
      </c>
      <c r="F4355" s="1">
        <v>1204.3499999999999</v>
      </c>
      <c r="G4355" s="1">
        <v>0</v>
      </c>
      <c r="H4355" s="1">
        <v>960.11</v>
      </c>
      <c r="I4355" s="1">
        <v>244.24</v>
      </c>
      <c r="L4355" s="1">
        <v>2025</v>
      </c>
      <c r="M4355" s="1">
        <v>2026</v>
      </c>
      <c r="N4355" s="1" t="s">
        <v>7031</v>
      </c>
    </row>
    <row r="4356" spans="1:14" x14ac:dyDescent="0.2">
      <c r="A4356" s="1">
        <v>21044651</v>
      </c>
      <c r="B4356" s="1" t="s">
        <v>7004</v>
      </c>
      <c r="C4356" s="1" t="s">
        <v>12145</v>
      </c>
      <c r="D4356" s="1" t="s">
        <v>613</v>
      </c>
      <c r="F4356" s="1">
        <v>178.92</v>
      </c>
      <c r="G4356" s="1">
        <v>0</v>
      </c>
      <c r="H4356" s="1">
        <v>178.92</v>
      </c>
      <c r="L4356" s="1">
        <v>2025</v>
      </c>
      <c r="M4356" s="1">
        <v>2026</v>
      </c>
      <c r="N4356" s="1">
        <v>94737157</v>
      </c>
    </row>
    <row r="4357" spans="1:14" x14ac:dyDescent="0.2">
      <c r="A4357" s="1">
        <v>20979784</v>
      </c>
      <c r="B4357" s="1" t="s">
        <v>7004</v>
      </c>
      <c r="C4357" s="1" t="s">
        <v>12145</v>
      </c>
      <c r="D4357" s="1" t="s">
        <v>1175</v>
      </c>
      <c r="F4357" s="1">
        <v>1132.04</v>
      </c>
      <c r="G4357" s="1">
        <v>0</v>
      </c>
      <c r="H4357" s="1">
        <v>834.06</v>
      </c>
      <c r="I4357" s="1">
        <v>297.98</v>
      </c>
      <c r="L4357" s="1">
        <v>2025</v>
      </c>
      <c r="M4357" s="1">
        <v>2026</v>
      </c>
      <c r="N4357" s="1" t="s">
        <v>7032</v>
      </c>
    </row>
    <row r="4358" spans="1:14" x14ac:dyDescent="0.2">
      <c r="A4358" s="1">
        <v>21003111</v>
      </c>
      <c r="B4358" s="1" t="s">
        <v>7004</v>
      </c>
      <c r="C4358" s="1" t="s">
        <v>12145</v>
      </c>
      <c r="D4358" s="1" t="s">
        <v>7033</v>
      </c>
      <c r="F4358" s="1">
        <v>329.67</v>
      </c>
      <c r="G4358" s="1">
        <v>0</v>
      </c>
      <c r="H4358" s="1">
        <v>170.5</v>
      </c>
      <c r="I4358" s="1">
        <v>159.16999999999999</v>
      </c>
      <c r="L4358" s="1">
        <v>2025</v>
      </c>
      <c r="M4358" s="1">
        <v>2026</v>
      </c>
      <c r="N4358" s="1" t="s">
        <v>7034</v>
      </c>
    </row>
    <row r="4359" spans="1:14" x14ac:dyDescent="0.2">
      <c r="A4359" s="1">
        <v>21044684</v>
      </c>
      <c r="B4359" s="1" t="s">
        <v>7004</v>
      </c>
      <c r="C4359" s="1" t="s">
        <v>12145</v>
      </c>
      <c r="D4359" s="1" t="s">
        <v>7035</v>
      </c>
      <c r="F4359" s="1">
        <v>339.28</v>
      </c>
      <c r="G4359" s="1">
        <v>0</v>
      </c>
      <c r="H4359" s="1">
        <v>296</v>
      </c>
      <c r="I4359" s="1">
        <v>43.28</v>
      </c>
      <c r="L4359" s="1">
        <v>2025</v>
      </c>
      <c r="M4359" s="1">
        <v>2026</v>
      </c>
      <c r="N4359" s="1" t="s">
        <v>7036</v>
      </c>
    </row>
    <row r="4360" spans="1:14" x14ac:dyDescent="0.2">
      <c r="A4360" s="1">
        <v>20979704</v>
      </c>
      <c r="B4360" s="1" t="s">
        <v>7004</v>
      </c>
      <c r="C4360" s="1" t="s">
        <v>12145</v>
      </c>
      <c r="D4360" s="1" t="s">
        <v>7037</v>
      </c>
      <c r="F4360" s="1">
        <v>386.72</v>
      </c>
      <c r="G4360" s="1">
        <v>0</v>
      </c>
      <c r="H4360" s="1">
        <v>228.02</v>
      </c>
      <c r="I4360" s="1">
        <v>158.69999999999999</v>
      </c>
      <c r="L4360" s="1">
        <v>2025</v>
      </c>
      <c r="M4360" s="1">
        <v>2026</v>
      </c>
      <c r="N4360" s="1" t="s">
        <v>7038</v>
      </c>
    </row>
    <row r="4361" spans="1:14" x14ac:dyDescent="0.2">
      <c r="A4361" s="1">
        <v>21060733</v>
      </c>
      <c r="B4361" s="1" t="s">
        <v>7004</v>
      </c>
      <c r="C4361" s="1" t="s">
        <v>12145</v>
      </c>
      <c r="D4361" s="1" t="s">
        <v>7039</v>
      </c>
      <c r="F4361" s="1">
        <v>105.04</v>
      </c>
      <c r="G4361" s="1">
        <v>0</v>
      </c>
      <c r="H4361" s="1">
        <v>68.12</v>
      </c>
      <c r="I4361" s="1">
        <v>36.92</v>
      </c>
      <c r="L4361" s="1">
        <v>2025</v>
      </c>
      <c r="M4361" s="1">
        <v>2026</v>
      </c>
      <c r="N4361" s="1" t="s">
        <v>7040</v>
      </c>
    </row>
    <row r="4362" spans="1:14" x14ac:dyDescent="0.2">
      <c r="A4362" s="1">
        <v>20954831</v>
      </c>
      <c r="B4362" s="1" t="s">
        <v>7004</v>
      </c>
      <c r="C4362" s="1" t="s">
        <v>12145</v>
      </c>
      <c r="D4362" s="1" t="s">
        <v>140</v>
      </c>
      <c r="F4362" s="1">
        <v>609.75</v>
      </c>
      <c r="G4362" s="1">
        <v>0</v>
      </c>
      <c r="H4362" s="1">
        <v>490.12</v>
      </c>
      <c r="I4362" s="1">
        <v>120.87</v>
      </c>
      <c r="L4362" s="1">
        <v>2025</v>
      </c>
      <c r="M4362" s="1">
        <v>2026</v>
      </c>
      <c r="N4362" s="1" t="s">
        <v>7041</v>
      </c>
    </row>
    <row r="4363" spans="1:14" x14ac:dyDescent="0.2">
      <c r="A4363" s="1">
        <v>21029448</v>
      </c>
      <c r="B4363" s="1" t="s">
        <v>7004</v>
      </c>
      <c r="C4363" s="1" t="s">
        <v>12145</v>
      </c>
      <c r="D4363" s="1" t="s">
        <v>7042</v>
      </c>
      <c r="F4363" s="1">
        <v>674.61</v>
      </c>
      <c r="G4363" s="1">
        <v>0</v>
      </c>
      <c r="H4363" s="1">
        <v>503.75</v>
      </c>
      <c r="I4363" s="1">
        <v>170.86</v>
      </c>
      <c r="L4363" s="1">
        <v>2025</v>
      </c>
      <c r="M4363" s="1">
        <v>2026</v>
      </c>
      <c r="N4363" s="1" t="s">
        <v>7043</v>
      </c>
    </row>
    <row r="4364" spans="1:14" x14ac:dyDescent="0.2">
      <c r="A4364" s="1">
        <v>20979755</v>
      </c>
      <c r="B4364" s="1" t="s">
        <v>7004</v>
      </c>
      <c r="C4364" s="1" t="s">
        <v>12145</v>
      </c>
      <c r="D4364" s="1" t="s">
        <v>7044</v>
      </c>
      <c r="F4364" s="1">
        <v>556.4</v>
      </c>
      <c r="G4364" s="1">
        <v>0</v>
      </c>
      <c r="H4364" s="1">
        <v>416.95</v>
      </c>
      <c r="I4364" s="1">
        <v>139.44999999999999</v>
      </c>
      <c r="L4364" s="1">
        <v>2025</v>
      </c>
      <c r="M4364" s="1">
        <v>2026</v>
      </c>
      <c r="N4364" s="1" t="s">
        <v>7045</v>
      </c>
    </row>
    <row r="4365" spans="1:14" x14ac:dyDescent="0.2">
      <c r="A4365" s="1">
        <v>21003160</v>
      </c>
      <c r="B4365" s="1" t="s">
        <v>7004</v>
      </c>
      <c r="C4365" s="1" t="s">
        <v>12145</v>
      </c>
      <c r="D4365" s="1" t="s">
        <v>7046</v>
      </c>
      <c r="F4365" s="1">
        <v>850.5</v>
      </c>
      <c r="G4365" s="1">
        <v>0</v>
      </c>
      <c r="H4365" s="1">
        <v>639.70000000000005</v>
      </c>
      <c r="I4365" s="1">
        <v>210.8</v>
      </c>
      <c r="L4365" s="1">
        <v>2025</v>
      </c>
      <c r="M4365" s="1">
        <v>2026</v>
      </c>
      <c r="N4365" s="1" t="s">
        <v>7047</v>
      </c>
    </row>
    <row r="4366" spans="1:14" x14ac:dyDescent="0.2">
      <c r="A4366" s="1">
        <v>21003079</v>
      </c>
      <c r="B4366" s="1" t="s">
        <v>7004</v>
      </c>
      <c r="C4366" s="1" t="s">
        <v>12145</v>
      </c>
      <c r="D4366" s="1" t="s">
        <v>7048</v>
      </c>
      <c r="F4366" s="1">
        <v>197</v>
      </c>
      <c r="G4366" s="1">
        <v>0</v>
      </c>
      <c r="H4366" s="1">
        <v>115.09</v>
      </c>
      <c r="I4366" s="1">
        <v>81.91</v>
      </c>
      <c r="L4366" s="1">
        <v>2025</v>
      </c>
      <c r="M4366" s="1">
        <v>2026</v>
      </c>
      <c r="N4366" s="1" t="s">
        <v>7049</v>
      </c>
    </row>
    <row r="4367" spans="1:14" x14ac:dyDescent="0.2">
      <c r="A4367" s="1">
        <v>20979643</v>
      </c>
      <c r="B4367" s="1" t="s">
        <v>7004</v>
      </c>
      <c r="C4367" s="1" t="s">
        <v>12145</v>
      </c>
      <c r="D4367" s="1" t="s">
        <v>201</v>
      </c>
      <c r="F4367" s="1">
        <v>1006.19</v>
      </c>
      <c r="G4367" s="1">
        <v>0</v>
      </c>
      <c r="H4367" s="1">
        <v>587.28</v>
      </c>
      <c r="I4367" s="1">
        <v>429.11</v>
      </c>
      <c r="L4367" s="1">
        <v>2025</v>
      </c>
      <c r="M4367" s="1">
        <v>2026</v>
      </c>
      <c r="N4367" s="1" t="s">
        <v>7050</v>
      </c>
    </row>
    <row r="4368" spans="1:14" x14ac:dyDescent="0.2">
      <c r="A4368" s="1">
        <v>21029225</v>
      </c>
      <c r="B4368" s="1" t="s">
        <v>7004</v>
      </c>
      <c r="C4368" s="1" t="s">
        <v>12145</v>
      </c>
      <c r="D4368" s="1" t="s">
        <v>95</v>
      </c>
      <c r="F4368" s="1">
        <v>256.41000000000003</v>
      </c>
      <c r="G4368" s="1">
        <v>0</v>
      </c>
      <c r="H4368" s="1">
        <v>220.64</v>
      </c>
      <c r="I4368" s="1">
        <v>35.770000000000003</v>
      </c>
      <c r="L4368" s="1">
        <v>2025</v>
      </c>
      <c r="M4368" s="1">
        <v>2026</v>
      </c>
      <c r="N4368" s="1" t="s">
        <v>7051</v>
      </c>
    </row>
    <row r="4369" spans="1:14" x14ac:dyDescent="0.2">
      <c r="A4369" s="1">
        <v>21040003</v>
      </c>
      <c r="B4369" s="1" t="s">
        <v>7004</v>
      </c>
      <c r="C4369" s="1" t="s">
        <v>12145</v>
      </c>
      <c r="D4369" s="1" t="s">
        <v>2355</v>
      </c>
      <c r="F4369" s="1">
        <v>72.430000000000007</v>
      </c>
      <c r="G4369" s="1">
        <v>0</v>
      </c>
      <c r="H4369" s="1">
        <v>32.35</v>
      </c>
      <c r="I4369" s="1">
        <v>40.08</v>
      </c>
      <c r="L4369" s="1">
        <v>2025</v>
      </c>
      <c r="M4369" s="1">
        <v>2026</v>
      </c>
      <c r="N4369" s="1" t="s">
        <v>7052</v>
      </c>
    </row>
    <row r="4370" spans="1:14" x14ac:dyDescent="0.2">
      <c r="A4370" s="1">
        <v>20979635</v>
      </c>
      <c r="B4370" s="1" t="s">
        <v>7004</v>
      </c>
      <c r="C4370" s="1" t="s">
        <v>12145</v>
      </c>
      <c r="D4370" s="1" t="s">
        <v>7053</v>
      </c>
      <c r="F4370" s="1">
        <v>668.6</v>
      </c>
      <c r="G4370" s="1">
        <v>0</v>
      </c>
      <c r="H4370" s="1">
        <v>450.53</v>
      </c>
      <c r="I4370" s="1">
        <v>218.07</v>
      </c>
      <c r="L4370" s="1">
        <v>2025</v>
      </c>
      <c r="M4370" s="1">
        <v>2026</v>
      </c>
      <c r="N4370" s="1" t="s">
        <v>7054</v>
      </c>
    </row>
    <row r="4371" spans="1:14" x14ac:dyDescent="0.2">
      <c r="A4371" s="1">
        <v>21039140</v>
      </c>
      <c r="B4371" s="1" t="s">
        <v>7004</v>
      </c>
      <c r="C4371" s="1" t="s">
        <v>12145</v>
      </c>
      <c r="D4371" s="1" t="s">
        <v>7055</v>
      </c>
      <c r="F4371" s="1">
        <v>447.55</v>
      </c>
      <c r="G4371" s="1">
        <v>0</v>
      </c>
      <c r="H4371" s="1">
        <v>277.06</v>
      </c>
      <c r="I4371" s="1">
        <v>170.49</v>
      </c>
      <c r="L4371" s="1">
        <v>2025</v>
      </c>
      <c r="M4371" s="1">
        <v>2026</v>
      </c>
      <c r="N4371" s="1" t="s">
        <v>7056</v>
      </c>
    </row>
    <row r="4372" spans="1:14" x14ac:dyDescent="0.2">
      <c r="A4372" s="1">
        <v>20979667</v>
      </c>
      <c r="B4372" s="1" t="s">
        <v>7004</v>
      </c>
      <c r="C4372" s="1" t="s">
        <v>12145</v>
      </c>
      <c r="D4372" s="1" t="s">
        <v>7057</v>
      </c>
      <c r="F4372" s="1">
        <v>1169.1400000000001</v>
      </c>
      <c r="G4372" s="1">
        <v>0</v>
      </c>
      <c r="H4372" s="1">
        <v>783.13</v>
      </c>
      <c r="I4372" s="1">
        <v>386.01</v>
      </c>
      <c r="L4372" s="1">
        <v>2025</v>
      </c>
      <c r="M4372" s="1">
        <v>2026</v>
      </c>
      <c r="N4372" s="1" t="s">
        <v>7058</v>
      </c>
    </row>
    <row r="4373" spans="1:14" x14ac:dyDescent="0.2">
      <c r="A4373" s="1">
        <v>22144232</v>
      </c>
      <c r="B4373" s="1" t="s">
        <v>7004</v>
      </c>
      <c r="C4373" s="1" t="s">
        <v>12145</v>
      </c>
      <c r="D4373" s="1" t="s">
        <v>7059</v>
      </c>
      <c r="F4373" s="1">
        <v>22.93</v>
      </c>
      <c r="G4373" s="1">
        <v>0</v>
      </c>
      <c r="H4373" s="1">
        <v>22.93</v>
      </c>
      <c r="L4373" s="1">
        <v>2025</v>
      </c>
      <c r="M4373" s="1">
        <v>2026</v>
      </c>
      <c r="N4373" s="1">
        <v>116719434</v>
      </c>
    </row>
    <row r="4374" spans="1:14" x14ac:dyDescent="0.2">
      <c r="A4374" s="1">
        <v>21003202</v>
      </c>
      <c r="B4374" s="1" t="s">
        <v>7004</v>
      </c>
      <c r="C4374" s="1" t="s">
        <v>12145</v>
      </c>
      <c r="D4374" s="1" t="s">
        <v>908</v>
      </c>
      <c r="F4374" s="1">
        <v>579.71</v>
      </c>
      <c r="G4374" s="1">
        <v>0</v>
      </c>
      <c r="H4374" s="1">
        <v>281.38</v>
      </c>
      <c r="I4374" s="1">
        <v>298.33</v>
      </c>
      <c r="L4374" s="1">
        <v>2025</v>
      </c>
      <c r="M4374" s="1">
        <v>2026</v>
      </c>
      <c r="N4374" s="1" t="s">
        <v>7060</v>
      </c>
    </row>
    <row r="4375" spans="1:14" x14ac:dyDescent="0.2">
      <c r="A4375" s="1">
        <v>21003195</v>
      </c>
      <c r="B4375" s="1" t="s">
        <v>7004</v>
      </c>
      <c r="C4375" s="1" t="s">
        <v>12145</v>
      </c>
      <c r="D4375" s="1" t="s">
        <v>7061</v>
      </c>
      <c r="F4375" s="1">
        <v>758.78</v>
      </c>
      <c r="G4375" s="1">
        <v>0</v>
      </c>
      <c r="H4375" s="1">
        <v>356.18</v>
      </c>
      <c r="I4375" s="1">
        <v>402.6</v>
      </c>
      <c r="L4375" s="1">
        <v>2025</v>
      </c>
      <c r="M4375" s="1">
        <v>2026</v>
      </c>
      <c r="N4375" s="1" t="s">
        <v>7062</v>
      </c>
    </row>
    <row r="4376" spans="1:14" x14ac:dyDescent="0.2">
      <c r="A4376" s="1">
        <v>21029561</v>
      </c>
      <c r="B4376" s="1" t="s">
        <v>7004</v>
      </c>
      <c r="C4376" s="1" t="s">
        <v>12145</v>
      </c>
      <c r="D4376" s="1" t="s">
        <v>7063</v>
      </c>
      <c r="F4376" s="1">
        <v>330.49</v>
      </c>
      <c r="G4376" s="1">
        <v>0</v>
      </c>
      <c r="H4376" s="1">
        <v>144.5</v>
      </c>
      <c r="I4376" s="1">
        <v>185.99</v>
      </c>
      <c r="L4376" s="1">
        <v>2025</v>
      </c>
      <c r="M4376" s="1">
        <v>2026</v>
      </c>
      <c r="N4376" s="1" t="s">
        <v>7064</v>
      </c>
    </row>
    <row r="4377" spans="1:14" x14ac:dyDescent="0.2">
      <c r="A4377" s="1">
        <v>21003224</v>
      </c>
      <c r="B4377" s="1" t="s">
        <v>7004</v>
      </c>
      <c r="C4377" s="1" t="s">
        <v>12145</v>
      </c>
      <c r="D4377" s="1" t="s">
        <v>7065</v>
      </c>
      <c r="F4377" s="1">
        <v>1013.75</v>
      </c>
      <c r="G4377" s="1">
        <v>0</v>
      </c>
      <c r="H4377" s="1">
        <v>838.97</v>
      </c>
      <c r="I4377" s="1">
        <v>216.94</v>
      </c>
      <c r="L4377" s="1">
        <v>2025</v>
      </c>
      <c r="M4377" s="1">
        <v>2026</v>
      </c>
      <c r="N4377" s="1" t="s">
        <v>7066</v>
      </c>
    </row>
    <row r="4378" spans="1:14" x14ac:dyDescent="0.2">
      <c r="A4378" s="1">
        <v>20979692</v>
      </c>
      <c r="B4378" s="1" t="s">
        <v>7004</v>
      </c>
      <c r="C4378" s="1" t="s">
        <v>12145</v>
      </c>
      <c r="D4378" s="1" t="s">
        <v>434</v>
      </c>
      <c r="F4378" s="1">
        <v>197.79</v>
      </c>
      <c r="G4378" s="1">
        <v>0</v>
      </c>
      <c r="H4378" s="1">
        <v>137.19999999999999</v>
      </c>
      <c r="I4378" s="1">
        <v>60.59</v>
      </c>
      <c r="L4378" s="1">
        <v>2025</v>
      </c>
      <c r="M4378" s="1">
        <v>2026</v>
      </c>
      <c r="N4378" s="1" t="s">
        <v>7067</v>
      </c>
    </row>
    <row r="4379" spans="1:14" x14ac:dyDescent="0.2">
      <c r="A4379" s="1">
        <v>21029524</v>
      </c>
      <c r="B4379" s="1" t="s">
        <v>7004</v>
      </c>
      <c r="C4379" s="1" t="s">
        <v>12145</v>
      </c>
      <c r="D4379" s="1" t="s">
        <v>1992</v>
      </c>
      <c r="F4379" s="1">
        <v>151.9</v>
      </c>
      <c r="G4379" s="1">
        <v>0</v>
      </c>
      <c r="H4379" s="1">
        <v>122.71</v>
      </c>
      <c r="I4379" s="1">
        <v>29.19</v>
      </c>
      <c r="L4379" s="1">
        <v>2025</v>
      </c>
      <c r="M4379" s="1">
        <v>2026</v>
      </c>
      <c r="N4379" s="1" t="s">
        <v>7068</v>
      </c>
    </row>
    <row r="4380" spans="1:14" x14ac:dyDescent="0.2">
      <c r="A4380" s="1">
        <v>21029474</v>
      </c>
      <c r="B4380" s="1" t="s">
        <v>7004</v>
      </c>
      <c r="C4380" s="1" t="s">
        <v>12145</v>
      </c>
      <c r="D4380" s="1" t="s">
        <v>7069</v>
      </c>
      <c r="F4380" s="1">
        <v>113.57</v>
      </c>
      <c r="G4380" s="1">
        <v>0</v>
      </c>
      <c r="H4380" s="1">
        <v>59.94</v>
      </c>
      <c r="I4380" s="1">
        <v>53.63</v>
      </c>
      <c r="L4380" s="1">
        <v>2025</v>
      </c>
      <c r="M4380" s="1">
        <v>2026</v>
      </c>
      <c r="N4380" s="1" t="s">
        <v>7070</v>
      </c>
    </row>
    <row r="4381" spans="1:14" x14ac:dyDescent="0.2">
      <c r="A4381" s="1">
        <v>20979825</v>
      </c>
      <c r="B4381" s="1" t="s">
        <v>7004</v>
      </c>
      <c r="C4381" s="1" t="s">
        <v>12145</v>
      </c>
      <c r="D4381" s="1" t="s">
        <v>236</v>
      </c>
      <c r="F4381" s="1">
        <v>436.01</v>
      </c>
      <c r="G4381" s="1">
        <v>0</v>
      </c>
      <c r="H4381" s="1">
        <v>367.36</v>
      </c>
      <c r="I4381" s="1">
        <v>68.650000000000006</v>
      </c>
      <c r="L4381" s="1">
        <v>2025</v>
      </c>
      <c r="M4381" s="1">
        <v>2026</v>
      </c>
      <c r="N4381" s="1" t="s">
        <v>7071</v>
      </c>
    </row>
    <row r="4382" spans="1:14" x14ac:dyDescent="0.2">
      <c r="A4382" s="1">
        <v>21029479</v>
      </c>
      <c r="B4382" s="1" t="s">
        <v>7004</v>
      </c>
      <c r="C4382" s="1" t="s">
        <v>12145</v>
      </c>
      <c r="D4382" s="1" t="s">
        <v>7072</v>
      </c>
      <c r="F4382" s="1">
        <v>129.66999999999999</v>
      </c>
      <c r="G4382" s="1">
        <v>0</v>
      </c>
      <c r="H4382" s="1">
        <v>119.47</v>
      </c>
      <c r="I4382" s="1">
        <v>10.199999999999999</v>
      </c>
      <c r="L4382" s="1">
        <v>2025</v>
      </c>
      <c r="M4382" s="1">
        <v>2026</v>
      </c>
      <c r="N4382" s="1" t="s">
        <v>7073</v>
      </c>
    </row>
    <row r="4383" spans="1:14" x14ac:dyDescent="0.2">
      <c r="A4383" s="1">
        <v>20979870</v>
      </c>
      <c r="B4383" s="1" t="s">
        <v>7004</v>
      </c>
      <c r="C4383" s="1" t="s">
        <v>12145</v>
      </c>
      <c r="D4383" s="1" t="s">
        <v>7074</v>
      </c>
      <c r="F4383" s="1">
        <v>938.42</v>
      </c>
      <c r="G4383" s="1">
        <v>0</v>
      </c>
      <c r="H4383" s="1">
        <v>488.29</v>
      </c>
      <c r="I4383" s="1">
        <v>450.13</v>
      </c>
      <c r="L4383" s="1">
        <v>2025</v>
      </c>
      <c r="M4383" s="1">
        <v>2026</v>
      </c>
      <c r="N4383" s="1" t="s">
        <v>7075</v>
      </c>
    </row>
    <row r="4384" spans="1:14" x14ac:dyDescent="0.2">
      <c r="A4384" s="1">
        <v>20953680</v>
      </c>
      <c r="B4384" s="1" t="s">
        <v>7076</v>
      </c>
      <c r="C4384" s="1" t="str">
        <f>_xlfn.XLOOKUP(TRIM(B4384),'[1]Gaslecksuche 2025'!$E:$E,'[1]Gaslecksuche 2025'!$C:$C,"")</f>
        <v>Leipzig</v>
      </c>
      <c r="D4384" s="1" t="s">
        <v>22</v>
      </c>
      <c r="F4384" s="1">
        <v>2134.67</v>
      </c>
      <c r="G4384" s="1">
        <v>0</v>
      </c>
      <c r="H4384" s="1">
        <v>1549.3</v>
      </c>
      <c r="I4384" s="1">
        <v>585.37</v>
      </c>
      <c r="L4384" s="1">
        <v>2025</v>
      </c>
      <c r="M4384" s="1">
        <v>2026</v>
      </c>
      <c r="N4384" s="1" t="s">
        <v>7077</v>
      </c>
    </row>
    <row r="4385" spans="1:14" x14ac:dyDescent="0.2">
      <c r="A4385" s="1">
        <v>20955416</v>
      </c>
      <c r="B4385" s="1" t="s">
        <v>7079</v>
      </c>
      <c r="C4385" s="1" t="str">
        <f>_xlfn.XLOOKUP(TRIM(B4385),'[1]Gaslecksuche 2025'!$E:$E,'[1]Gaslecksuche 2025'!$C:$C,"")</f>
        <v>Altenburger Land</v>
      </c>
      <c r="D4385" s="1" t="s">
        <v>7080</v>
      </c>
      <c r="F4385" s="1">
        <v>738.42</v>
      </c>
      <c r="G4385" s="1">
        <v>0</v>
      </c>
      <c r="H4385" s="1">
        <v>547.91999999999996</v>
      </c>
      <c r="I4385" s="1">
        <v>190.5</v>
      </c>
      <c r="L4385" s="1">
        <v>2025</v>
      </c>
      <c r="M4385" s="1">
        <v>2026</v>
      </c>
      <c r="N4385" s="1" t="s">
        <v>7081</v>
      </c>
    </row>
    <row r="4386" spans="1:14" x14ac:dyDescent="0.2">
      <c r="A4386" s="1">
        <v>21093533</v>
      </c>
      <c r="B4386" s="1" t="s">
        <v>7079</v>
      </c>
      <c r="C4386" s="1" t="str">
        <f>_xlfn.XLOOKUP(TRIM(B4386),'[1]Gaslecksuche 2025'!$E:$E,'[1]Gaslecksuche 2025'!$C:$C,"")</f>
        <v>Altenburger Land</v>
      </c>
      <c r="D4386" s="1" t="s">
        <v>3931</v>
      </c>
      <c r="F4386" s="1">
        <v>257.27999999999997</v>
      </c>
      <c r="G4386" s="1">
        <v>0</v>
      </c>
      <c r="H4386" s="1">
        <v>132.84</v>
      </c>
      <c r="I4386" s="1">
        <v>124.44</v>
      </c>
      <c r="L4386" s="1">
        <v>2025</v>
      </c>
      <c r="M4386" s="1">
        <v>2026</v>
      </c>
      <c r="N4386" s="1" t="s">
        <v>7082</v>
      </c>
    </row>
    <row r="4387" spans="1:14" x14ac:dyDescent="0.2">
      <c r="A4387" s="1">
        <v>20955553</v>
      </c>
      <c r="B4387" s="1" t="s">
        <v>7079</v>
      </c>
      <c r="C4387" s="1" t="str">
        <f>_xlfn.XLOOKUP(TRIM(B4387),'[1]Gaslecksuche 2025'!$E:$E,'[1]Gaslecksuche 2025'!$C:$C,"")</f>
        <v>Altenburger Land</v>
      </c>
      <c r="D4387" s="1" t="s">
        <v>7083</v>
      </c>
      <c r="F4387" s="1">
        <v>241.49</v>
      </c>
      <c r="G4387" s="1">
        <v>0</v>
      </c>
      <c r="H4387" s="1">
        <v>149.19</v>
      </c>
      <c r="I4387" s="1">
        <v>92.3</v>
      </c>
      <c r="L4387" s="1">
        <v>2025</v>
      </c>
      <c r="M4387" s="1">
        <v>2026</v>
      </c>
      <c r="N4387" s="1" t="s">
        <v>7084</v>
      </c>
    </row>
    <row r="4388" spans="1:14" x14ac:dyDescent="0.2">
      <c r="A4388" s="1">
        <v>20980358</v>
      </c>
      <c r="B4388" s="1" t="s">
        <v>7079</v>
      </c>
      <c r="C4388" s="1" t="str">
        <f>_xlfn.XLOOKUP(TRIM(B4388),'[1]Gaslecksuche 2025'!$E:$E,'[1]Gaslecksuche 2025'!$C:$C,"")</f>
        <v>Altenburger Land</v>
      </c>
      <c r="D4388" s="1" t="s">
        <v>7085</v>
      </c>
      <c r="F4388" s="1">
        <v>983.51</v>
      </c>
      <c r="G4388" s="1">
        <v>0</v>
      </c>
      <c r="H4388" s="1">
        <v>662.57</v>
      </c>
      <c r="I4388" s="1">
        <v>320.94</v>
      </c>
      <c r="L4388" s="1">
        <v>2025</v>
      </c>
      <c r="M4388" s="1">
        <v>2026</v>
      </c>
      <c r="N4388" s="1" t="s">
        <v>7086</v>
      </c>
    </row>
    <row r="4389" spans="1:14" x14ac:dyDescent="0.2">
      <c r="A4389" s="1">
        <v>20955521</v>
      </c>
      <c r="B4389" s="1" t="s">
        <v>7079</v>
      </c>
      <c r="C4389" s="1" t="str">
        <f>_xlfn.XLOOKUP(TRIM(B4389),'[1]Gaslecksuche 2025'!$E:$E,'[1]Gaslecksuche 2025'!$C:$C,"")</f>
        <v>Altenburger Land</v>
      </c>
      <c r="D4389" s="1" t="s">
        <v>1616</v>
      </c>
      <c r="F4389" s="1">
        <v>694.91</v>
      </c>
      <c r="G4389" s="1">
        <v>0</v>
      </c>
      <c r="H4389" s="1">
        <v>633.6</v>
      </c>
      <c r="I4389" s="1">
        <v>61.31</v>
      </c>
      <c r="L4389" s="1">
        <v>2025</v>
      </c>
      <c r="M4389" s="1">
        <v>2026</v>
      </c>
      <c r="N4389" s="1" t="s">
        <v>7087</v>
      </c>
    </row>
    <row r="4390" spans="1:14" x14ac:dyDescent="0.2">
      <c r="A4390" s="1">
        <v>20955462</v>
      </c>
      <c r="B4390" s="1" t="s">
        <v>7079</v>
      </c>
      <c r="C4390" s="1" t="str">
        <f>_xlfn.XLOOKUP(TRIM(B4390),'[1]Gaslecksuche 2025'!$E:$E,'[1]Gaslecksuche 2025'!$C:$C,"")</f>
        <v>Altenburger Land</v>
      </c>
      <c r="D4390" s="1" t="s">
        <v>7088</v>
      </c>
      <c r="F4390" s="1">
        <v>1110.1300000000001</v>
      </c>
      <c r="G4390" s="1">
        <v>0</v>
      </c>
      <c r="H4390" s="1">
        <v>788.15</v>
      </c>
      <c r="I4390" s="1">
        <v>321.98</v>
      </c>
      <c r="L4390" s="1">
        <v>2025</v>
      </c>
      <c r="M4390" s="1">
        <v>2026</v>
      </c>
      <c r="N4390" s="1" t="s">
        <v>7089</v>
      </c>
    </row>
    <row r="4391" spans="1:14" x14ac:dyDescent="0.2">
      <c r="A4391" s="1">
        <v>20955406</v>
      </c>
      <c r="B4391" s="1" t="s">
        <v>7079</v>
      </c>
      <c r="C4391" s="1" t="str">
        <f>_xlfn.XLOOKUP(TRIM(B4391),'[1]Gaslecksuche 2025'!$E:$E,'[1]Gaslecksuche 2025'!$C:$C,"")</f>
        <v>Altenburger Land</v>
      </c>
      <c r="D4391" s="1" t="s">
        <v>7090</v>
      </c>
      <c r="F4391" s="1">
        <v>1009.96</v>
      </c>
      <c r="G4391" s="1">
        <v>0</v>
      </c>
      <c r="H4391" s="1">
        <v>623.66</v>
      </c>
      <c r="I4391" s="1">
        <v>386.3</v>
      </c>
      <c r="L4391" s="1">
        <v>2025</v>
      </c>
      <c r="M4391" s="1">
        <v>2026</v>
      </c>
      <c r="N4391" s="1" t="s">
        <v>7091</v>
      </c>
    </row>
    <row r="4392" spans="1:14" x14ac:dyDescent="0.2">
      <c r="A4392" s="1">
        <v>20955457</v>
      </c>
      <c r="B4392" s="1" t="s">
        <v>7079</v>
      </c>
      <c r="C4392" s="1" t="str">
        <f>_xlfn.XLOOKUP(TRIM(B4392),'[1]Gaslecksuche 2025'!$E:$E,'[1]Gaslecksuche 2025'!$C:$C,"")</f>
        <v>Altenburger Land</v>
      </c>
      <c r="D4392" s="1" t="s">
        <v>7092</v>
      </c>
      <c r="F4392" s="1">
        <v>984.93</v>
      </c>
      <c r="G4392" s="1">
        <v>0</v>
      </c>
      <c r="H4392" s="1">
        <v>692.44</v>
      </c>
      <c r="I4392" s="1">
        <v>292.81</v>
      </c>
      <c r="L4392" s="1">
        <v>2025</v>
      </c>
      <c r="M4392" s="1">
        <v>2026</v>
      </c>
      <c r="N4392" s="1" t="s">
        <v>7093</v>
      </c>
    </row>
    <row r="4393" spans="1:14" x14ac:dyDescent="0.2">
      <c r="A4393" s="1">
        <v>20955420</v>
      </c>
      <c r="B4393" s="1" t="s">
        <v>7079</v>
      </c>
      <c r="C4393" s="1" t="str">
        <f>_xlfn.XLOOKUP(TRIM(B4393),'[1]Gaslecksuche 2025'!$E:$E,'[1]Gaslecksuche 2025'!$C:$C,"")</f>
        <v>Altenburger Land</v>
      </c>
      <c r="D4393" s="1" t="s">
        <v>7094</v>
      </c>
      <c r="F4393" s="1">
        <v>1030.47</v>
      </c>
      <c r="G4393" s="1">
        <v>0</v>
      </c>
      <c r="H4393" s="1">
        <v>749.21</v>
      </c>
      <c r="I4393" s="1">
        <v>281.26</v>
      </c>
      <c r="L4393" s="1">
        <v>2025</v>
      </c>
      <c r="M4393" s="1">
        <v>2026</v>
      </c>
      <c r="N4393" s="1" t="s">
        <v>7095</v>
      </c>
    </row>
    <row r="4394" spans="1:14" x14ac:dyDescent="0.2">
      <c r="A4394" s="1">
        <v>21017857</v>
      </c>
      <c r="B4394" s="1" t="s">
        <v>7079</v>
      </c>
      <c r="C4394" s="1" t="str">
        <f>_xlfn.XLOOKUP(TRIM(B4394),'[1]Gaslecksuche 2025'!$E:$E,'[1]Gaslecksuche 2025'!$C:$C,"")</f>
        <v>Altenburger Land</v>
      </c>
      <c r="D4394" s="1" t="s">
        <v>7096</v>
      </c>
      <c r="F4394" s="1">
        <v>593.54</v>
      </c>
      <c r="G4394" s="1">
        <v>0</v>
      </c>
      <c r="H4394" s="1">
        <v>533.54</v>
      </c>
      <c r="I4394" s="1">
        <v>60</v>
      </c>
      <c r="L4394" s="1">
        <v>2025</v>
      </c>
      <c r="M4394" s="1">
        <v>2026</v>
      </c>
      <c r="N4394" s="1" t="s">
        <v>7097</v>
      </c>
    </row>
    <row r="4395" spans="1:14" x14ac:dyDescent="0.2">
      <c r="A4395" s="1">
        <v>21069774</v>
      </c>
      <c r="B4395" s="1" t="s">
        <v>7098</v>
      </c>
      <c r="C4395" s="1" t="s">
        <v>12158</v>
      </c>
      <c r="D4395" s="1" t="s">
        <v>7099</v>
      </c>
      <c r="F4395" s="1">
        <v>366.36</v>
      </c>
      <c r="G4395" s="1">
        <v>0</v>
      </c>
      <c r="H4395" s="1">
        <v>283.58</v>
      </c>
      <c r="I4395" s="1">
        <v>82.78</v>
      </c>
      <c r="L4395" s="1" t="s">
        <v>38</v>
      </c>
      <c r="M4395" s="1">
        <v>2026</v>
      </c>
      <c r="N4395" s="1" t="s">
        <v>7100</v>
      </c>
    </row>
    <row r="4396" spans="1:14" x14ac:dyDescent="0.2">
      <c r="A4396" s="1">
        <v>21001661</v>
      </c>
      <c r="B4396" s="1" t="s">
        <v>7098</v>
      </c>
      <c r="C4396" s="1" t="s">
        <v>12158</v>
      </c>
      <c r="D4396" s="1" t="s">
        <v>7101</v>
      </c>
      <c r="F4396" s="1">
        <v>325.33</v>
      </c>
      <c r="G4396" s="1">
        <v>0</v>
      </c>
      <c r="H4396" s="1">
        <v>297.88</v>
      </c>
      <c r="I4396" s="1">
        <v>27.45</v>
      </c>
      <c r="L4396" s="1" t="s">
        <v>38</v>
      </c>
      <c r="M4396" s="1">
        <v>2026</v>
      </c>
      <c r="N4396" s="1" t="s">
        <v>7102</v>
      </c>
    </row>
    <row r="4397" spans="1:14" x14ac:dyDescent="0.2">
      <c r="A4397" s="1">
        <v>21043869</v>
      </c>
      <c r="B4397" s="1" t="s">
        <v>7098</v>
      </c>
      <c r="C4397" s="1" t="s">
        <v>12158</v>
      </c>
      <c r="D4397" s="1" t="s">
        <v>7103</v>
      </c>
      <c r="F4397" s="1">
        <v>1239.43</v>
      </c>
      <c r="G4397" s="1">
        <v>0</v>
      </c>
      <c r="H4397" s="1">
        <v>795.36</v>
      </c>
      <c r="I4397" s="1">
        <v>444.07</v>
      </c>
      <c r="L4397" s="1" t="s">
        <v>38</v>
      </c>
      <c r="M4397" s="1">
        <v>2026</v>
      </c>
      <c r="N4397" s="1" t="s">
        <v>7104</v>
      </c>
    </row>
    <row r="4398" spans="1:14" x14ac:dyDescent="0.2">
      <c r="A4398" s="1">
        <v>21104439</v>
      </c>
      <c r="B4398" s="1" t="s">
        <v>7098</v>
      </c>
      <c r="C4398" s="1" t="s">
        <v>12158</v>
      </c>
      <c r="D4398" s="1" t="s">
        <v>7105</v>
      </c>
      <c r="F4398" s="1">
        <v>136.82</v>
      </c>
      <c r="G4398" s="1">
        <v>0</v>
      </c>
      <c r="H4398" s="1">
        <v>92.48</v>
      </c>
      <c r="I4398" s="1">
        <v>44.34</v>
      </c>
      <c r="L4398" s="1" t="s">
        <v>38</v>
      </c>
      <c r="M4398" s="1">
        <v>2026</v>
      </c>
      <c r="N4398" s="1" t="s">
        <v>7106</v>
      </c>
    </row>
    <row r="4399" spans="1:14" x14ac:dyDescent="0.2">
      <c r="A4399" s="1">
        <v>21060246</v>
      </c>
      <c r="B4399" s="1" t="s">
        <v>7098</v>
      </c>
      <c r="C4399" s="1" t="s">
        <v>12158</v>
      </c>
      <c r="D4399" s="1" t="s">
        <v>7107</v>
      </c>
      <c r="F4399" s="1">
        <v>462.92</v>
      </c>
      <c r="G4399" s="1">
        <v>0</v>
      </c>
      <c r="H4399" s="1">
        <v>383.34</v>
      </c>
      <c r="I4399" s="1">
        <v>94.99</v>
      </c>
      <c r="L4399" s="1" t="s">
        <v>38</v>
      </c>
      <c r="M4399" s="1">
        <v>2026</v>
      </c>
      <c r="N4399" s="1" t="s">
        <v>7108</v>
      </c>
    </row>
    <row r="4400" spans="1:14" x14ac:dyDescent="0.2">
      <c r="A4400" s="1">
        <v>21017239</v>
      </c>
      <c r="B4400" s="1" t="s">
        <v>7098</v>
      </c>
      <c r="C4400" s="1" t="s">
        <v>12158</v>
      </c>
      <c r="D4400" s="1" t="s">
        <v>7109</v>
      </c>
      <c r="F4400" s="1">
        <v>195.24</v>
      </c>
      <c r="G4400" s="1">
        <v>0</v>
      </c>
      <c r="H4400" s="1">
        <v>80.95</v>
      </c>
      <c r="I4400" s="1">
        <v>114.29</v>
      </c>
      <c r="L4400" s="1" t="s">
        <v>38</v>
      </c>
      <c r="M4400" s="1">
        <v>2026</v>
      </c>
      <c r="N4400" s="1" t="s">
        <v>7110</v>
      </c>
    </row>
    <row r="4401" spans="1:14" x14ac:dyDescent="0.2">
      <c r="A4401" s="1">
        <v>20970383</v>
      </c>
      <c r="B4401" s="1" t="s">
        <v>7098</v>
      </c>
      <c r="C4401" s="1" t="s">
        <v>12158</v>
      </c>
      <c r="D4401" s="1" t="s">
        <v>42</v>
      </c>
      <c r="F4401" s="1">
        <v>212.27</v>
      </c>
      <c r="G4401" s="1">
        <v>0</v>
      </c>
      <c r="H4401" s="1">
        <v>144.99</v>
      </c>
      <c r="I4401" s="1">
        <v>67.28</v>
      </c>
      <c r="L4401" s="1" t="s">
        <v>38</v>
      </c>
      <c r="M4401" s="1">
        <v>2026</v>
      </c>
      <c r="N4401" s="1" t="s">
        <v>7111</v>
      </c>
    </row>
    <row r="4402" spans="1:14" x14ac:dyDescent="0.2">
      <c r="A4402" s="1">
        <v>20954471</v>
      </c>
      <c r="B4402" s="1" t="s">
        <v>7098</v>
      </c>
      <c r="C4402" s="1" t="s">
        <v>12158</v>
      </c>
      <c r="D4402" s="1" t="s">
        <v>1941</v>
      </c>
      <c r="F4402" s="1">
        <v>1837.8</v>
      </c>
      <c r="G4402" s="1">
        <v>0</v>
      </c>
      <c r="H4402" s="1">
        <v>1087.45</v>
      </c>
      <c r="I4402" s="1">
        <v>750.35</v>
      </c>
      <c r="L4402" s="1" t="s">
        <v>38</v>
      </c>
      <c r="M4402" s="1">
        <v>2026</v>
      </c>
      <c r="N4402" s="1" t="s">
        <v>7112</v>
      </c>
    </row>
    <row r="4403" spans="1:14" x14ac:dyDescent="0.2">
      <c r="A4403" s="1">
        <v>20977417</v>
      </c>
      <c r="B4403" s="1" t="s">
        <v>7098</v>
      </c>
      <c r="C4403" s="1" t="s">
        <v>12158</v>
      </c>
      <c r="D4403" s="1" t="s">
        <v>7113</v>
      </c>
      <c r="F4403" s="1">
        <v>425.35</v>
      </c>
      <c r="G4403" s="1">
        <v>0</v>
      </c>
      <c r="H4403" s="1">
        <v>240.47</v>
      </c>
      <c r="I4403" s="1">
        <v>184.88</v>
      </c>
      <c r="L4403" s="1" t="s">
        <v>38</v>
      </c>
      <c r="M4403" s="1">
        <v>2026</v>
      </c>
      <c r="N4403" s="1" t="s">
        <v>7114</v>
      </c>
    </row>
    <row r="4404" spans="1:14" x14ac:dyDescent="0.2">
      <c r="A4404" s="1">
        <v>20954346</v>
      </c>
      <c r="B4404" s="1" t="s">
        <v>7098</v>
      </c>
      <c r="C4404" s="1" t="s">
        <v>12158</v>
      </c>
      <c r="D4404" s="1" t="s">
        <v>7115</v>
      </c>
      <c r="F4404" s="1">
        <v>3044.2</v>
      </c>
      <c r="G4404" s="1">
        <v>0</v>
      </c>
      <c r="H4404" s="1">
        <v>4067.34</v>
      </c>
      <c r="I4404" s="1">
        <v>443.01</v>
      </c>
      <c r="L4404" s="1" t="s">
        <v>38</v>
      </c>
      <c r="M4404" s="1">
        <v>2026</v>
      </c>
      <c r="N4404" s="1" t="s">
        <v>7116</v>
      </c>
    </row>
    <row r="4405" spans="1:14" x14ac:dyDescent="0.2">
      <c r="A4405" s="1">
        <v>21060260</v>
      </c>
      <c r="B4405" s="1" t="s">
        <v>7098</v>
      </c>
      <c r="C4405" s="1" t="s">
        <v>12158</v>
      </c>
      <c r="D4405" s="1" t="s">
        <v>6968</v>
      </c>
      <c r="F4405" s="1">
        <v>564.15</v>
      </c>
      <c r="G4405" s="1">
        <v>0</v>
      </c>
      <c r="H4405" s="1">
        <v>337.8</v>
      </c>
      <c r="I4405" s="1">
        <v>226.35</v>
      </c>
      <c r="L4405" s="1" t="s">
        <v>38</v>
      </c>
      <c r="M4405" s="1">
        <v>2026</v>
      </c>
      <c r="N4405" s="1" t="s">
        <v>7117</v>
      </c>
    </row>
    <row r="4406" spans="1:14" x14ac:dyDescent="0.2">
      <c r="A4406" s="1">
        <v>21104760</v>
      </c>
      <c r="B4406" s="1" t="s">
        <v>7098</v>
      </c>
      <c r="C4406" s="1" t="s">
        <v>12158</v>
      </c>
      <c r="D4406" s="1" t="s">
        <v>902</v>
      </c>
      <c r="F4406" s="1">
        <v>475.55</v>
      </c>
      <c r="G4406" s="1">
        <v>0</v>
      </c>
      <c r="H4406" s="1">
        <v>268.55</v>
      </c>
      <c r="I4406" s="1">
        <v>207</v>
      </c>
      <c r="L4406" s="1" t="s">
        <v>38</v>
      </c>
      <c r="M4406" s="1">
        <v>2026</v>
      </c>
      <c r="N4406" s="1" t="s">
        <v>7118</v>
      </c>
    </row>
    <row r="4407" spans="1:14" x14ac:dyDescent="0.2">
      <c r="A4407" s="1">
        <v>20954513</v>
      </c>
      <c r="B4407" s="1" t="s">
        <v>7098</v>
      </c>
      <c r="C4407" s="1" t="s">
        <v>12158</v>
      </c>
      <c r="D4407" s="1" t="s">
        <v>7119</v>
      </c>
      <c r="F4407" s="1">
        <v>364.96</v>
      </c>
      <c r="G4407" s="1">
        <v>0</v>
      </c>
      <c r="H4407" s="1">
        <v>80.19</v>
      </c>
      <c r="I4407" s="1">
        <v>284.77</v>
      </c>
      <c r="L4407" s="1" t="s">
        <v>38</v>
      </c>
      <c r="M4407" s="1">
        <v>2026</v>
      </c>
      <c r="N4407" s="1" t="s">
        <v>7120</v>
      </c>
    </row>
    <row r="4408" spans="1:14" x14ac:dyDescent="0.2">
      <c r="A4408" s="1">
        <v>21966060</v>
      </c>
      <c r="B4408" s="1" t="s">
        <v>7098</v>
      </c>
      <c r="C4408" s="1" t="s">
        <v>12158</v>
      </c>
      <c r="D4408" s="1" t="s">
        <v>2270</v>
      </c>
      <c r="F4408" s="1">
        <v>594.92999999999995</v>
      </c>
      <c r="G4408" s="1">
        <v>0</v>
      </c>
      <c r="H4408" s="1">
        <v>594.92999999999995</v>
      </c>
      <c r="L4408" s="1">
        <v>2025</v>
      </c>
      <c r="M4408" s="1">
        <v>2026</v>
      </c>
      <c r="N4408" s="1" t="s">
        <v>7121</v>
      </c>
    </row>
    <row r="4409" spans="1:14" x14ac:dyDescent="0.2">
      <c r="A4409" s="1">
        <v>20977609</v>
      </c>
      <c r="B4409" s="1" t="s">
        <v>7098</v>
      </c>
      <c r="C4409" s="1" t="s">
        <v>12158</v>
      </c>
      <c r="D4409" s="1" t="s">
        <v>7122</v>
      </c>
      <c r="F4409" s="1">
        <v>1758.33</v>
      </c>
      <c r="G4409" s="1">
        <v>0</v>
      </c>
      <c r="H4409" s="1">
        <v>1479.84</v>
      </c>
      <c r="I4409" s="1">
        <v>278.49</v>
      </c>
      <c r="L4409" s="1" t="s">
        <v>38</v>
      </c>
      <c r="M4409" s="1">
        <v>2026</v>
      </c>
      <c r="N4409" s="1" t="s">
        <v>7123</v>
      </c>
    </row>
    <row r="4410" spans="1:14" x14ac:dyDescent="0.2">
      <c r="A4410" s="1">
        <v>21091729</v>
      </c>
      <c r="B4410" s="1" t="s">
        <v>7098</v>
      </c>
      <c r="C4410" s="1" t="s">
        <v>12158</v>
      </c>
      <c r="D4410" s="1" t="s">
        <v>7124</v>
      </c>
      <c r="F4410" s="1">
        <v>230.06</v>
      </c>
      <c r="G4410" s="1">
        <v>0</v>
      </c>
      <c r="H4410" s="1">
        <v>162.69999999999999</v>
      </c>
      <c r="I4410" s="1">
        <v>67.36</v>
      </c>
      <c r="L4410" s="1" t="s">
        <v>38</v>
      </c>
      <c r="M4410" s="1">
        <v>2026</v>
      </c>
      <c r="N4410" s="1" t="s">
        <v>7125</v>
      </c>
    </row>
    <row r="4411" spans="1:14" x14ac:dyDescent="0.2">
      <c r="A4411" s="1">
        <v>21001309</v>
      </c>
      <c r="B4411" s="1" t="s">
        <v>7098</v>
      </c>
      <c r="C4411" s="1" t="s">
        <v>12158</v>
      </c>
      <c r="D4411" s="1" t="s">
        <v>7126</v>
      </c>
      <c r="F4411" s="1">
        <v>1137.3699999999999</v>
      </c>
      <c r="G4411" s="1">
        <v>0</v>
      </c>
      <c r="H4411" s="1">
        <v>678.07</v>
      </c>
      <c r="I4411" s="1">
        <v>471.77</v>
      </c>
      <c r="L4411" s="1" t="s">
        <v>38</v>
      </c>
      <c r="M4411" s="1">
        <v>2026</v>
      </c>
      <c r="N4411" s="1" t="s">
        <v>7127</v>
      </c>
    </row>
    <row r="4412" spans="1:14" x14ac:dyDescent="0.2">
      <c r="A4412" s="1">
        <v>21055786</v>
      </c>
      <c r="B4412" s="1" t="s">
        <v>7098</v>
      </c>
      <c r="C4412" s="1" t="s">
        <v>12158</v>
      </c>
      <c r="D4412" s="1" t="s">
        <v>7128</v>
      </c>
      <c r="F4412" s="1">
        <v>48.96</v>
      </c>
      <c r="G4412" s="1">
        <v>0</v>
      </c>
      <c r="H4412" s="1">
        <v>38.07</v>
      </c>
      <c r="I4412" s="1">
        <v>10.89</v>
      </c>
      <c r="L4412" s="1" t="s">
        <v>38</v>
      </c>
      <c r="M4412" s="1">
        <v>2026</v>
      </c>
      <c r="N4412" s="1" t="s">
        <v>7129</v>
      </c>
    </row>
    <row r="4413" spans="1:14" x14ac:dyDescent="0.2">
      <c r="A4413" s="1">
        <v>21104708</v>
      </c>
      <c r="B4413" s="1" t="s">
        <v>7098</v>
      </c>
      <c r="C4413" s="1" t="s">
        <v>12158</v>
      </c>
      <c r="D4413" s="1" t="s">
        <v>7130</v>
      </c>
      <c r="F4413" s="1">
        <v>354.51</v>
      </c>
      <c r="G4413" s="1">
        <v>0</v>
      </c>
      <c r="H4413" s="1">
        <v>229.91</v>
      </c>
      <c r="I4413" s="1">
        <v>124.6</v>
      </c>
      <c r="L4413" s="1" t="s">
        <v>38</v>
      </c>
      <c r="M4413" s="1">
        <v>2026</v>
      </c>
      <c r="N4413" s="1" t="s">
        <v>7131</v>
      </c>
    </row>
    <row r="4414" spans="1:14" x14ac:dyDescent="0.2">
      <c r="A4414" s="1">
        <v>20980143</v>
      </c>
      <c r="B4414" s="1" t="s">
        <v>7132</v>
      </c>
      <c r="C4414" s="1" t="str">
        <f>_xlfn.XLOOKUP(TRIM(B4414),'[1]Gaslecksuche 2025'!$E:$E,'[1]Gaslecksuche 2025'!$C:$C,"")</f>
        <v>Altenburger Land</v>
      </c>
      <c r="D4414" s="1" t="s">
        <v>7132</v>
      </c>
      <c r="F4414" s="1">
        <v>2003.08</v>
      </c>
      <c r="G4414" s="1">
        <v>0</v>
      </c>
      <c r="H4414" s="1">
        <v>1589.62</v>
      </c>
      <c r="I4414" s="1">
        <v>413.46</v>
      </c>
      <c r="L4414" s="1">
        <v>2025</v>
      </c>
      <c r="M4414" s="1">
        <v>2026</v>
      </c>
      <c r="N4414" s="1" t="s">
        <v>7133</v>
      </c>
    </row>
    <row r="4415" spans="1:14" x14ac:dyDescent="0.2">
      <c r="A4415" s="1">
        <v>21039152</v>
      </c>
      <c r="B4415" s="1" t="s">
        <v>7134</v>
      </c>
      <c r="C4415" s="1" t="s">
        <v>12150</v>
      </c>
      <c r="D4415" s="1" t="s">
        <v>7135</v>
      </c>
      <c r="F4415" s="1">
        <v>159.61000000000001</v>
      </c>
      <c r="G4415" s="1">
        <v>0</v>
      </c>
      <c r="H4415" s="1">
        <v>151.41</v>
      </c>
      <c r="I4415" s="1">
        <v>8.1999999999999993</v>
      </c>
      <c r="L4415" s="1">
        <v>2025</v>
      </c>
      <c r="M4415" s="1">
        <v>2026</v>
      </c>
      <c r="N4415" s="1" t="s">
        <v>7136</v>
      </c>
    </row>
    <row r="4416" spans="1:14" x14ac:dyDescent="0.2">
      <c r="A4416" s="1">
        <v>21024792</v>
      </c>
      <c r="B4416" s="1" t="s">
        <v>7134</v>
      </c>
      <c r="C4416" s="1" t="s">
        <v>12150</v>
      </c>
      <c r="D4416" s="1" t="s">
        <v>7137</v>
      </c>
      <c r="F4416" s="1">
        <v>416.98</v>
      </c>
      <c r="G4416" s="1">
        <v>0</v>
      </c>
      <c r="H4416" s="1">
        <v>320.81</v>
      </c>
      <c r="I4416" s="1">
        <v>96.17</v>
      </c>
      <c r="L4416" s="1">
        <v>2025</v>
      </c>
      <c r="M4416" s="1">
        <v>2026</v>
      </c>
      <c r="N4416" s="1" t="s">
        <v>7138</v>
      </c>
    </row>
    <row r="4417" spans="1:14" x14ac:dyDescent="0.2">
      <c r="A4417" s="1">
        <v>21039100</v>
      </c>
      <c r="B4417" s="1" t="s">
        <v>7134</v>
      </c>
      <c r="C4417" s="1" t="s">
        <v>12150</v>
      </c>
      <c r="D4417" s="1" t="s">
        <v>7139</v>
      </c>
      <c r="F4417" s="1">
        <v>2605.12</v>
      </c>
      <c r="G4417" s="1">
        <v>0</v>
      </c>
      <c r="H4417" s="1">
        <v>1682.98</v>
      </c>
      <c r="I4417" s="1">
        <v>922.14</v>
      </c>
      <c r="L4417" s="1">
        <v>2025</v>
      </c>
      <c r="M4417" s="1">
        <v>2026</v>
      </c>
      <c r="N4417" s="1" t="s">
        <v>7140</v>
      </c>
    </row>
    <row r="4418" spans="1:14" x14ac:dyDescent="0.2">
      <c r="A4418" s="1">
        <v>21038986</v>
      </c>
      <c r="B4418" s="1" t="s">
        <v>7134</v>
      </c>
      <c r="C4418" s="1" t="s">
        <v>12150</v>
      </c>
      <c r="D4418" s="1" t="s">
        <v>7141</v>
      </c>
      <c r="F4418" s="1">
        <v>2863.47</v>
      </c>
      <c r="G4418" s="1">
        <v>0</v>
      </c>
      <c r="H4418" s="1">
        <v>2493.21</v>
      </c>
      <c r="I4418" s="1">
        <v>370.26</v>
      </c>
      <c r="L4418" s="1">
        <v>2025</v>
      </c>
      <c r="M4418" s="1">
        <v>2026</v>
      </c>
      <c r="N4418" s="1" t="s">
        <v>7142</v>
      </c>
    </row>
    <row r="4419" spans="1:14" x14ac:dyDescent="0.2">
      <c r="A4419" s="1">
        <v>21024847</v>
      </c>
      <c r="B4419" s="1" t="s">
        <v>7134</v>
      </c>
      <c r="C4419" s="1" t="s">
        <v>12150</v>
      </c>
      <c r="D4419" s="1" t="s">
        <v>7143</v>
      </c>
      <c r="F4419" s="1">
        <v>1112.49</v>
      </c>
      <c r="G4419" s="1">
        <v>0</v>
      </c>
      <c r="H4419" s="1">
        <v>563.66999999999996</v>
      </c>
      <c r="I4419" s="1">
        <v>548.82000000000005</v>
      </c>
      <c r="L4419" s="1">
        <v>2025</v>
      </c>
      <c r="M4419" s="1">
        <v>2026</v>
      </c>
      <c r="N4419" s="1" t="s">
        <v>7144</v>
      </c>
    </row>
    <row r="4420" spans="1:14" x14ac:dyDescent="0.2">
      <c r="A4420" s="1">
        <v>21024816</v>
      </c>
      <c r="B4420" s="1" t="s">
        <v>7134</v>
      </c>
      <c r="C4420" s="1" t="s">
        <v>12150</v>
      </c>
      <c r="D4420" s="1" t="s">
        <v>46</v>
      </c>
      <c r="F4420" s="1">
        <v>245.94</v>
      </c>
      <c r="G4420" s="1">
        <v>0</v>
      </c>
      <c r="H4420" s="1">
        <v>160.61000000000001</v>
      </c>
      <c r="I4420" s="1">
        <v>85.33</v>
      </c>
      <c r="L4420" s="1">
        <v>2025</v>
      </c>
      <c r="M4420" s="1">
        <v>2026</v>
      </c>
      <c r="N4420" s="1" t="s">
        <v>7145</v>
      </c>
    </row>
    <row r="4421" spans="1:14" x14ac:dyDescent="0.2">
      <c r="A4421" s="1">
        <v>21039197</v>
      </c>
      <c r="B4421" s="1" t="s">
        <v>7134</v>
      </c>
      <c r="C4421" s="1" t="s">
        <v>12150</v>
      </c>
      <c r="D4421" s="1" t="s">
        <v>7146</v>
      </c>
      <c r="F4421" s="1">
        <v>393.77</v>
      </c>
      <c r="G4421" s="1">
        <v>0</v>
      </c>
      <c r="H4421" s="1">
        <v>303.13</v>
      </c>
      <c r="I4421" s="1">
        <v>90.64</v>
      </c>
      <c r="L4421" s="1">
        <v>2025</v>
      </c>
      <c r="M4421" s="1">
        <v>2026</v>
      </c>
      <c r="N4421" s="1" t="s">
        <v>7147</v>
      </c>
    </row>
    <row r="4422" spans="1:14" x14ac:dyDescent="0.2">
      <c r="A4422" s="1">
        <v>21039173</v>
      </c>
      <c r="B4422" s="1" t="s">
        <v>7134</v>
      </c>
      <c r="C4422" s="1" t="s">
        <v>12150</v>
      </c>
      <c r="D4422" s="1" t="s">
        <v>3524</v>
      </c>
      <c r="F4422" s="1">
        <v>553.76</v>
      </c>
      <c r="G4422" s="1">
        <v>0</v>
      </c>
      <c r="H4422" s="1">
        <v>391.43</v>
      </c>
      <c r="I4422" s="1">
        <v>162.33000000000001</v>
      </c>
      <c r="L4422" s="1">
        <v>2025</v>
      </c>
      <c r="M4422" s="1">
        <v>2026</v>
      </c>
      <c r="N4422" s="1" t="s">
        <v>7148</v>
      </c>
    </row>
    <row r="4423" spans="1:14" x14ac:dyDescent="0.2">
      <c r="A4423" s="1">
        <v>21039007</v>
      </c>
      <c r="B4423" s="1" t="s">
        <v>7134</v>
      </c>
      <c r="C4423" s="1" t="s">
        <v>12150</v>
      </c>
      <c r="D4423" s="1" t="s">
        <v>2247</v>
      </c>
      <c r="F4423" s="1">
        <v>782.58</v>
      </c>
      <c r="G4423" s="1">
        <v>0</v>
      </c>
      <c r="H4423" s="1">
        <v>498.05</v>
      </c>
      <c r="I4423" s="1">
        <v>284.52999999999997</v>
      </c>
      <c r="L4423" s="1">
        <v>2025</v>
      </c>
      <c r="M4423" s="1">
        <v>2026</v>
      </c>
      <c r="N4423" s="1" t="s">
        <v>7149</v>
      </c>
    </row>
    <row r="4424" spans="1:14" x14ac:dyDescent="0.2">
      <c r="A4424" s="1">
        <v>21080950</v>
      </c>
      <c r="B4424" s="1" t="s">
        <v>7134</v>
      </c>
      <c r="C4424" s="1" t="s">
        <v>12150</v>
      </c>
      <c r="D4424" s="1" t="s">
        <v>7150</v>
      </c>
      <c r="F4424" s="1">
        <v>912.29</v>
      </c>
      <c r="G4424" s="1">
        <v>0</v>
      </c>
      <c r="H4424" s="1">
        <v>685.34</v>
      </c>
      <c r="I4424" s="1">
        <v>255.75</v>
      </c>
      <c r="L4424" s="1">
        <v>2025</v>
      </c>
      <c r="M4424" s="1">
        <v>2026</v>
      </c>
      <c r="N4424" s="1" t="s">
        <v>7151</v>
      </c>
    </row>
    <row r="4425" spans="1:14" x14ac:dyDescent="0.2">
      <c r="A4425" s="1">
        <v>21080383</v>
      </c>
      <c r="B4425" s="1" t="s">
        <v>7134</v>
      </c>
      <c r="C4425" s="1" t="s">
        <v>12150</v>
      </c>
      <c r="D4425" s="1" t="s">
        <v>7152</v>
      </c>
      <c r="F4425" s="1">
        <v>525.38</v>
      </c>
      <c r="G4425" s="1">
        <v>0</v>
      </c>
      <c r="H4425" s="1">
        <v>365.78</v>
      </c>
      <c r="I4425" s="1">
        <v>159.6</v>
      </c>
      <c r="L4425" s="1">
        <v>2025</v>
      </c>
      <c r="M4425" s="1">
        <v>2026</v>
      </c>
      <c r="N4425" s="1" t="s">
        <v>7153</v>
      </c>
    </row>
    <row r="4426" spans="1:14" x14ac:dyDescent="0.2">
      <c r="A4426" s="1">
        <v>21080037</v>
      </c>
      <c r="B4426" s="1" t="s">
        <v>7134</v>
      </c>
      <c r="C4426" s="1" t="s">
        <v>12150</v>
      </c>
      <c r="D4426" s="1" t="s">
        <v>7154</v>
      </c>
      <c r="F4426" s="1">
        <v>124.23</v>
      </c>
      <c r="G4426" s="1">
        <v>0</v>
      </c>
      <c r="H4426" s="1">
        <v>114.8</v>
      </c>
      <c r="I4426" s="1">
        <v>9.43</v>
      </c>
      <c r="L4426" s="1">
        <v>2025</v>
      </c>
      <c r="M4426" s="1">
        <v>2026</v>
      </c>
      <c r="N4426" s="1" t="s">
        <v>7155</v>
      </c>
    </row>
    <row r="4427" spans="1:14" x14ac:dyDescent="0.2">
      <c r="A4427" s="1">
        <v>21080302</v>
      </c>
      <c r="B4427" s="1" t="s">
        <v>7134</v>
      </c>
      <c r="C4427" s="1" t="s">
        <v>12150</v>
      </c>
      <c r="D4427" s="1" t="s">
        <v>195</v>
      </c>
      <c r="F4427" s="1">
        <v>685.63</v>
      </c>
      <c r="G4427" s="1">
        <v>0</v>
      </c>
      <c r="H4427" s="1">
        <v>526.29</v>
      </c>
      <c r="I4427" s="1">
        <v>159.34</v>
      </c>
      <c r="L4427" s="1">
        <v>2025</v>
      </c>
      <c r="M4427" s="1">
        <v>2026</v>
      </c>
      <c r="N4427" s="1" t="s">
        <v>7156</v>
      </c>
    </row>
    <row r="4428" spans="1:14" x14ac:dyDescent="0.2">
      <c r="A4428" s="1">
        <v>21080434</v>
      </c>
      <c r="B4428" s="1" t="s">
        <v>7134</v>
      </c>
      <c r="C4428" s="1" t="s">
        <v>12150</v>
      </c>
      <c r="D4428" s="1" t="s">
        <v>7157</v>
      </c>
      <c r="F4428" s="1">
        <v>94.94</v>
      </c>
      <c r="G4428" s="1">
        <v>0</v>
      </c>
      <c r="H4428" s="1">
        <v>94.94</v>
      </c>
      <c r="L4428" s="1">
        <v>2025</v>
      </c>
      <c r="M4428" s="1">
        <v>2026</v>
      </c>
      <c r="N4428" s="1" t="s">
        <v>7158</v>
      </c>
    </row>
    <row r="4429" spans="1:14" x14ac:dyDescent="0.2">
      <c r="A4429" s="1">
        <v>21040605</v>
      </c>
      <c r="B4429" s="1" t="s">
        <v>7134</v>
      </c>
      <c r="C4429" s="1" t="s">
        <v>12150</v>
      </c>
      <c r="D4429" s="1" t="s">
        <v>1373</v>
      </c>
      <c r="F4429" s="1">
        <v>158.38</v>
      </c>
      <c r="G4429" s="1">
        <v>0</v>
      </c>
      <c r="H4429" s="1">
        <v>132.29</v>
      </c>
      <c r="I4429" s="1">
        <v>26.82</v>
      </c>
      <c r="L4429" s="1">
        <v>2025</v>
      </c>
      <c r="M4429" s="1">
        <v>2026</v>
      </c>
      <c r="N4429" s="1" t="s">
        <v>7159</v>
      </c>
    </row>
    <row r="4430" spans="1:14" x14ac:dyDescent="0.2">
      <c r="A4430" s="1">
        <v>21081085</v>
      </c>
      <c r="B4430" s="1" t="s">
        <v>7134</v>
      </c>
      <c r="C4430" s="1" t="s">
        <v>12150</v>
      </c>
      <c r="D4430" s="1" t="s">
        <v>7160</v>
      </c>
      <c r="F4430" s="1">
        <v>73.599999999999994</v>
      </c>
      <c r="G4430" s="1">
        <v>0</v>
      </c>
      <c r="H4430" s="1">
        <v>28.93</v>
      </c>
      <c r="I4430" s="1">
        <v>44.67</v>
      </c>
      <c r="L4430" s="1">
        <v>2025</v>
      </c>
      <c r="M4430" s="1">
        <v>2026</v>
      </c>
      <c r="N4430" s="1" t="s">
        <v>7161</v>
      </c>
    </row>
    <row r="4431" spans="1:14" x14ac:dyDescent="0.2">
      <c r="A4431" s="1">
        <v>21039185</v>
      </c>
      <c r="B4431" s="1" t="s">
        <v>7134</v>
      </c>
      <c r="C4431" s="1" t="s">
        <v>12150</v>
      </c>
      <c r="D4431" s="1" t="s">
        <v>7162</v>
      </c>
      <c r="F4431" s="1">
        <v>440.5</v>
      </c>
      <c r="G4431" s="1">
        <v>0</v>
      </c>
      <c r="H4431" s="1">
        <v>328.94</v>
      </c>
      <c r="I4431" s="1">
        <v>111.56</v>
      </c>
      <c r="L4431" s="1">
        <v>2025</v>
      </c>
      <c r="M4431" s="1">
        <v>2026</v>
      </c>
      <c r="N4431" s="1" t="s">
        <v>7163</v>
      </c>
    </row>
    <row r="4432" spans="1:14" x14ac:dyDescent="0.2">
      <c r="A4432" s="1">
        <v>21080098</v>
      </c>
      <c r="B4432" s="1" t="s">
        <v>7134</v>
      </c>
      <c r="C4432" s="1" t="s">
        <v>12150</v>
      </c>
      <c r="D4432" s="1" t="s">
        <v>3612</v>
      </c>
      <c r="F4432" s="1">
        <v>189.78</v>
      </c>
      <c r="G4432" s="1">
        <v>0</v>
      </c>
      <c r="H4432" s="1">
        <v>126.3</v>
      </c>
      <c r="I4432" s="1">
        <v>64.58</v>
      </c>
      <c r="L4432" s="1">
        <v>2025</v>
      </c>
      <c r="M4432" s="1">
        <v>2026</v>
      </c>
      <c r="N4432" s="1" t="s">
        <v>7164</v>
      </c>
    </row>
    <row r="4433" spans="1:14" x14ac:dyDescent="0.2">
      <c r="A4433" s="1">
        <v>21039160</v>
      </c>
      <c r="B4433" s="1" t="s">
        <v>7134</v>
      </c>
      <c r="C4433" s="1" t="s">
        <v>12150</v>
      </c>
      <c r="D4433" s="1" t="s">
        <v>7165</v>
      </c>
      <c r="F4433" s="1">
        <v>419.16</v>
      </c>
      <c r="G4433" s="1">
        <v>0</v>
      </c>
      <c r="H4433" s="1">
        <v>309.92</v>
      </c>
      <c r="I4433" s="1">
        <v>128.68</v>
      </c>
      <c r="L4433" s="1">
        <v>2025</v>
      </c>
      <c r="M4433" s="1">
        <v>2026</v>
      </c>
      <c r="N4433" s="1" t="s">
        <v>7166</v>
      </c>
    </row>
    <row r="4434" spans="1:14" x14ac:dyDescent="0.2">
      <c r="A4434" s="1">
        <v>21038894</v>
      </c>
      <c r="B4434" s="1" t="s">
        <v>7134</v>
      </c>
      <c r="C4434" s="1" t="s">
        <v>12150</v>
      </c>
      <c r="D4434" s="1" t="s">
        <v>7167</v>
      </c>
      <c r="F4434" s="1">
        <v>6.14</v>
      </c>
      <c r="G4434" s="1">
        <v>0</v>
      </c>
      <c r="H4434" s="1">
        <v>6.14</v>
      </c>
      <c r="L4434" s="1">
        <v>2025</v>
      </c>
      <c r="M4434" s="1">
        <v>2026</v>
      </c>
      <c r="N4434" s="1">
        <v>101129935</v>
      </c>
    </row>
    <row r="4435" spans="1:14" x14ac:dyDescent="0.2">
      <c r="A4435" s="1">
        <v>21038916</v>
      </c>
      <c r="B4435" s="1" t="s">
        <v>7134</v>
      </c>
      <c r="C4435" s="1" t="s">
        <v>12150</v>
      </c>
      <c r="D4435" s="1" t="s">
        <v>7168</v>
      </c>
      <c r="F4435" s="1">
        <v>209.15</v>
      </c>
      <c r="G4435" s="1">
        <v>0</v>
      </c>
      <c r="H4435" s="1">
        <v>169.12</v>
      </c>
      <c r="I4435" s="1">
        <v>40.03</v>
      </c>
      <c r="L4435" s="1">
        <v>2025</v>
      </c>
      <c r="M4435" s="1">
        <v>2026</v>
      </c>
      <c r="N4435" s="1" t="s">
        <v>7169</v>
      </c>
    </row>
    <row r="4436" spans="1:14" x14ac:dyDescent="0.2">
      <c r="A4436" s="1">
        <v>21080507</v>
      </c>
      <c r="B4436" s="1" t="s">
        <v>7134</v>
      </c>
      <c r="C4436" s="1" t="s">
        <v>12150</v>
      </c>
      <c r="D4436" s="1" t="s">
        <v>2445</v>
      </c>
      <c r="F4436" s="1">
        <v>720.17</v>
      </c>
      <c r="G4436" s="1">
        <v>0</v>
      </c>
      <c r="H4436" s="1">
        <v>376.47</v>
      </c>
      <c r="I4436" s="1">
        <v>343.7</v>
      </c>
      <c r="L4436" s="1">
        <v>2025</v>
      </c>
      <c r="M4436" s="1">
        <v>2026</v>
      </c>
      <c r="N4436" s="1" t="s">
        <v>7170</v>
      </c>
    </row>
    <row r="4437" spans="1:14" x14ac:dyDescent="0.2">
      <c r="A4437" s="1">
        <v>21039168</v>
      </c>
      <c r="B4437" s="1" t="s">
        <v>7134</v>
      </c>
      <c r="C4437" s="1" t="s">
        <v>12150</v>
      </c>
      <c r="D4437" s="1" t="s">
        <v>1319</v>
      </c>
      <c r="F4437" s="1">
        <v>492.06</v>
      </c>
      <c r="G4437" s="1">
        <v>0</v>
      </c>
      <c r="H4437" s="1">
        <v>405.7</v>
      </c>
      <c r="I4437" s="1">
        <v>86.36</v>
      </c>
      <c r="L4437" s="1">
        <v>2025</v>
      </c>
      <c r="M4437" s="1">
        <v>2026</v>
      </c>
      <c r="N4437" s="1" t="s">
        <v>7171</v>
      </c>
    </row>
    <row r="4438" spans="1:14" x14ac:dyDescent="0.2">
      <c r="A4438" s="1">
        <v>20990719</v>
      </c>
      <c r="B4438" s="1" t="s">
        <v>7134</v>
      </c>
      <c r="C4438" s="1" t="s">
        <v>12150</v>
      </c>
      <c r="D4438" s="1" t="s">
        <v>7172</v>
      </c>
      <c r="F4438" s="1">
        <v>121.73</v>
      </c>
      <c r="G4438" s="1">
        <v>0</v>
      </c>
      <c r="H4438" s="1">
        <v>96.96</v>
      </c>
      <c r="I4438" s="1">
        <v>24.12</v>
      </c>
      <c r="L4438" s="1">
        <v>2025</v>
      </c>
      <c r="M4438" s="1">
        <v>2026</v>
      </c>
      <c r="N4438" s="1" t="s">
        <v>7173</v>
      </c>
    </row>
    <row r="4439" spans="1:14" x14ac:dyDescent="0.2">
      <c r="A4439" s="1">
        <v>21039156</v>
      </c>
      <c r="B4439" s="1" t="s">
        <v>7134</v>
      </c>
      <c r="C4439" s="1" t="s">
        <v>12150</v>
      </c>
      <c r="D4439" s="1" t="s">
        <v>331</v>
      </c>
      <c r="F4439" s="1">
        <v>2026.22</v>
      </c>
      <c r="G4439" s="1">
        <v>0</v>
      </c>
      <c r="H4439" s="1">
        <v>1487.41</v>
      </c>
      <c r="I4439" s="1">
        <v>588.01</v>
      </c>
      <c r="L4439" s="1">
        <v>2025</v>
      </c>
      <c r="M4439" s="1">
        <v>2026</v>
      </c>
      <c r="N4439" s="1" t="s">
        <v>7174</v>
      </c>
    </row>
    <row r="4440" spans="1:14" x14ac:dyDescent="0.2">
      <c r="A4440" s="1">
        <v>21080928</v>
      </c>
      <c r="B4440" s="1" t="s">
        <v>7134</v>
      </c>
      <c r="C4440" s="1" t="s">
        <v>12150</v>
      </c>
      <c r="D4440" s="1" t="s">
        <v>7175</v>
      </c>
      <c r="F4440" s="1">
        <v>184.71</v>
      </c>
      <c r="G4440" s="1">
        <v>0</v>
      </c>
      <c r="H4440" s="1">
        <v>101.24</v>
      </c>
      <c r="I4440" s="1">
        <v>83.47</v>
      </c>
      <c r="L4440" s="1">
        <v>2025</v>
      </c>
      <c r="M4440" s="1">
        <v>2026</v>
      </c>
      <c r="N4440" s="1" t="s">
        <v>7176</v>
      </c>
    </row>
    <row r="4441" spans="1:14" x14ac:dyDescent="0.2">
      <c r="A4441" s="1">
        <v>21080781</v>
      </c>
      <c r="B4441" s="1" t="s">
        <v>7134</v>
      </c>
      <c r="C4441" s="1" t="s">
        <v>12150</v>
      </c>
      <c r="D4441" s="1" t="s">
        <v>1837</v>
      </c>
      <c r="F4441" s="1">
        <v>124.18</v>
      </c>
      <c r="G4441" s="1">
        <v>0</v>
      </c>
      <c r="H4441" s="1">
        <v>76.31</v>
      </c>
      <c r="I4441" s="1">
        <v>47.87</v>
      </c>
      <c r="L4441" s="1">
        <v>2025</v>
      </c>
      <c r="M4441" s="1">
        <v>2026</v>
      </c>
      <c r="N4441" s="1" t="s">
        <v>7177</v>
      </c>
    </row>
    <row r="4442" spans="1:14" x14ac:dyDescent="0.2">
      <c r="A4442" s="1">
        <v>21080165</v>
      </c>
      <c r="B4442" s="1" t="s">
        <v>7134</v>
      </c>
      <c r="C4442" s="1" t="s">
        <v>12150</v>
      </c>
      <c r="D4442" s="1" t="s">
        <v>7178</v>
      </c>
      <c r="F4442" s="1">
        <v>61.64</v>
      </c>
      <c r="G4442" s="1">
        <v>0</v>
      </c>
      <c r="H4442" s="1">
        <v>61.64</v>
      </c>
      <c r="L4442" s="1">
        <v>2025</v>
      </c>
      <c r="M4442" s="1">
        <v>2026</v>
      </c>
      <c r="N4442" s="1">
        <v>101173904</v>
      </c>
    </row>
    <row r="4443" spans="1:14" x14ac:dyDescent="0.2">
      <c r="A4443" s="1">
        <v>21039052</v>
      </c>
      <c r="B4443" s="1" t="s">
        <v>7134</v>
      </c>
      <c r="C4443" s="1" t="s">
        <v>12150</v>
      </c>
      <c r="D4443" s="1" t="s">
        <v>1327</v>
      </c>
      <c r="F4443" s="1">
        <v>413.43</v>
      </c>
      <c r="G4443" s="1">
        <v>0</v>
      </c>
      <c r="H4443" s="1">
        <v>269.85000000000002</v>
      </c>
      <c r="I4443" s="1">
        <v>143.58000000000001</v>
      </c>
      <c r="L4443" s="1">
        <v>2025</v>
      </c>
      <c r="M4443" s="1">
        <v>2026</v>
      </c>
      <c r="N4443" s="1" t="s">
        <v>7179</v>
      </c>
    </row>
    <row r="4444" spans="1:14" x14ac:dyDescent="0.2">
      <c r="A4444" s="1">
        <v>21038957</v>
      </c>
      <c r="B4444" s="1" t="s">
        <v>7134</v>
      </c>
      <c r="C4444" s="1" t="s">
        <v>12150</v>
      </c>
      <c r="D4444" s="1" t="s">
        <v>4236</v>
      </c>
      <c r="F4444" s="1">
        <v>103.48</v>
      </c>
      <c r="G4444" s="1">
        <v>0</v>
      </c>
      <c r="H4444" s="1">
        <v>66.05</v>
      </c>
      <c r="I4444" s="1">
        <v>37.43</v>
      </c>
      <c r="L4444" s="1">
        <v>2025</v>
      </c>
      <c r="M4444" s="1">
        <v>2026</v>
      </c>
      <c r="N4444" s="1" t="s">
        <v>7180</v>
      </c>
    </row>
    <row r="4445" spans="1:14" x14ac:dyDescent="0.2">
      <c r="A4445" s="1">
        <v>21038943</v>
      </c>
      <c r="B4445" s="1" t="s">
        <v>7134</v>
      </c>
      <c r="C4445" s="1" t="s">
        <v>12150</v>
      </c>
      <c r="D4445" s="1" t="s">
        <v>4377</v>
      </c>
      <c r="F4445" s="1">
        <v>332.63</v>
      </c>
      <c r="G4445" s="1">
        <v>0</v>
      </c>
      <c r="H4445" s="1">
        <v>216.23</v>
      </c>
      <c r="I4445" s="1">
        <v>116.4</v>
      </c>
      <c r="L4445" s="1">
        <v>2025</v>
      </c>
      <c r="M4445" s="1">
        <v>2026</v>
      </c>
      <c r="N4445" s="1" t="s">
        <v>7181</v>
      </c>
    </row>
    <row r="4446" spans="1:14" x14ac:dyDescent="0.2">
      <c r="A4446" s="1">
        <v>21080317</v>
      </c>
      <c r="B4446" s="1" t="s">
        <v>7134</v>
      </c>
      <c r="C4446" s="1" t="s">
        <v>12150</v>
      </c>
      <c r="D4446" s="1" t="s">
        <v>1805</v>
      </c>
      <c r="F4446" s="1">
        <v>172.61</v>
      </c>
      <c r="G4446" s="1">
        <v>0</v>
      </c>
      <c r="H4446" s="1">
        <v>36.97</v>
      </c>
      <c r="I4446" s="1">
        <v>135.63999999999999</v>
      </c>
      <c r="L4446" s="1">
        <v>2025</v>
      </c>
      <c r="M4446" s="1">
        <v>2026</v>
      </c>
      <c r="N4446" s="1" t="s">
        <v>7182</v>
      </c>
    </row>
    <row r="4447" spans="1:14" x14ac:dyDescent="0.2">
      <c r="A4447" s="1">
        <v>21039070</v>
      </c>
      <c r="B4447" s="1" t="s">
        <v>7134</v>
      </c>
      <c r="C4447" s="1" t="s">
        <v>12150</v>
      </c>
      <c r="D4447" s="1" t="s">
        <v>7183</v>
      </c>
      <c r="F4447" s="1">
        <v>1124.94</v>
      </c>
      <c r="G4447" s="1">
        <v>0</v>
      </c>
      <c r="H4447" s="1">
        <v>849.7</v>
      </c>
      <c r="I4447" s="1">
        <v>274.93</v>
      </c>
      <c r="L4447" s="1">
        <v>2025</v>
      </c>
      <c r="M4447" s="1">
        <v>2026</v>
      </c>
      <c r="N4447" s="1" t="s">
        <v>7184</v>
      </c>
    </row>
    <row r="4448" spans="1:14" x14ac:dyDescent="0.2">
      <c r="A4448" s="1">
        <v>21040556</v>
      </c>
      <c r="B4448" s="1" t="s">
        <v>7134</v>
      </c>
      <c r="C4448" s="1" t="s">
        <v>12150</v>
      </c>
      <c r="D4448" s="1" t="s">
        <v>7185</v>
      </c>
      <c r="F4448" s="1">
        <v>766.88</v>
      </c>
      <c r="G4448" s="1">
        <v>0</v>
      </c>
      <c r="H4448" s="1">
        <v>604.34</v>
      </c>
      <c r="I4448" s="1">
        <v>162.54</v>
      </c>
      <c r="L4448" s="1">
        <v>2025</v>
      </c>
      <c r="M4448" s="1">
        <v>2026</v>
      </c>
      <c r="N4448" s="1" t="s">
        <v>7186</v>
      </c>
    </row>
    <row r="4449" spans="1:14" x14ac:dyDescent="0.2">
      <c r="A4449" s="1">
        <v>21039060</v>
      </c>
      <c r="B4449" s="1" t="s">
        <v>7134</v>
      </c>
      <c r="C4449" s="1" t="s">
        <v>12150</v>
      </c>
      <c r="D4449" s="1" t="s">
        <v>7187</v>
      </c>
      <c r="F4449" s="1">
        <v>1777.38</v>
      </c>
      <c r="G4449" s="1">
        <v>0</v>
      </c>
      <c r="H4449" s="1">
        <v>935.09</v>
      </c>
      <c r="I4449" s="1">
        <v>843.04</v>
      </c>
      <c r="L4449" s="1">
        <v>2025</v>
      </c>
      <c r="M4449" s="1">
        <v>2026</v>
      </c>
      <c r="N4449" s="1" t="s">
        <v>7188</v>
      </c>
    </row>
    <row r="4450" spans="1:14" x14ac:dyDescent="0.2">
      <c r="A4450" s="1">
        <v>21038999</v>
      </c>
      <c r="B4450" s="1" t="s">
        <v>7134</v>
      </c>
      <c r="C4450" s="1" t="s">
        <v>12150</v>
      </c>
      <c r="D4450" s="1" t="s">
        <v>7189</v>
      </c>
      <c r="F4450" s="1">
        <v>636.45000000000005</v>
      </c>
      <c r="G4450" s="1">
        <v>0</v>
      </c>
      <c r="H4450" s="1">
        <v>487.22</v>
      </c>
      <c r="I4450" s="1">
        <v>149.22999999999999</v>
      </c>
      <c r="L4450" s="1">
        <v>2025</v>
      </c>
      <c r="M4450" s="1">
        <v>2026</v>
      </c>
      <c r="N4450" s="1" t="s">
        <v>7190</v>
      </c>
    </row>
    <row r="4451" spans="1:14" x14ac:dyDescent="0.2">
      <c r="A4451" s="1">
        <v>21038947</v>
      </c>
      <c r="B4451" s="1" t="s">
        <v>7134</v>
      </c>
      <c r="C4451" s="1" t="s">
        <v>12150</v>
      </c>
      <c r="D4451" s="1" t="s">
        <v>7191</v>
      </c>
      <c r="F4451" s="1">
        <v>298.64</v>
      </c>
      <c r="G4451" s="1">
        <v>0</v>
      </c>
      <c r="H4451" s="1">
        <v>175.51</v>
      </c>
      <c r="I4451" s="1">
        <v>123.13</v>
      </c>
      <c r="L4451" s="1">
        <v>2025</v>
      </c>
      <c r="M4451" s="1">
        <v>2026</v>
      </c>
      <c r="N4451" s="1" t="s">
        <v>7192</v>
      </c>
    </row>
    <row r="4452" spans="1:14" x14ac:dyDescent="0.2">
      <c r="A4452" s="1">
        <v>21070172</v>
      </c>
      <c r="B4452" s="1" t="s">
        <v>7134</v>
      </c>
      <c r="C4452" s="1" t="s">
        <v>12150</v>
      </c>
      <c r="D4452" s="1" t="s">
        <v>2308</v>
      </c>
      <c r="F4452" s="1">
        <v>996.71</v>
      </c>
      <c r="G4452" s="1">
        <v>0</v>
      </c>
      <c r="H4452" s="1">
        <v>589.62</v>
      </c>
      <c r="I4452" s="1">
        <v>407.09</v>
      </c>
      <c r="L4452" s="1">
        <v>2025</v>
      </c>
      <c r="M4452" s="1">
        <v>2026</v>
      </c>
      <c r="N4452" s="1" t="s">
        <v>7193</v>
      </c>
    </row>
    <row r="4453" spans="1:14" x14ac:dyDescent="0.2">
      <c r="A4453" s="1">
        <v>21080570</v>
      </c>
      <c r="B4453" s="1" t="s">
        <v>7134</v>
      </c>
      <c r="C4453" s="1" t="s">
        <v>12150</v>
      </c>
      <c r="D4453" s="1" t="s">
        <v>1432</v>
      </c>
      <c r="F4453" s="1">
        <v>250.16</v>
      </c>
      <c r="G4453" s="1">
        <v>0</v>
      </c>
      <c r="H4453" s="1">
        <v>198.81</v>
      </c>
      <c r="I4453" s="1">
        <v>52</v>
      </c>
      <c r="L4453" s="1">
        <v>2025</v>
      </c>
      <c r="M4453" s="1">
        <v>2026</v>
      </c>
      <c r="N4453" s="1" t="s">
        <v>7194</v>
      </c>
    </row>
    <row r="4454" spans="1:14" x14ac:dyDescent="0.2">
      <c r="A4454" s="1">
        <v>21038889</v>
      </c>
      <c r="B4454" s="1" t="s">
        <v>7134</v>
      </c>
      <c r="C4454" s="1" t="s">
        <v>12150</v>
      </c>
      <c r="D4454" s="1" t="s">
        <v>7195</v>
      </c>
      <c r="F4454" s="1">
        <v>2141.19</v>
      </c>
      <c r="G4454" s="1">
        <v>0</v>
      </c>
      <c r="H4454" s="1">
        <v>1586.63</v>
      </c>
      <c r="I4454" s="1">
        <v>796.17</v>
      </c>
      <c r="L4454" s="1">
        <v>2025</v>
      </c>
      <c r="M4454" s="1">
        <v>2026</v>
      </c>
      <c r="N4454" s="1" t="s">
        <v>7196</v>
      </c>
    </row>
    <row r="4455" spans="1:14" x14ac:dyDescent="0.2">
      <c r="A4455" s="1">
        <v>21080112</v>
      </c>
      <c r="B4455" s="1" t="s">
        <v>7134</v>
      </c>
      <c r="C4455" s="1" t="s">
        <v>12150</v>
      </c>
      <c r="D4455" s="1" t="s">
        <v>7197</v>
      </c>
      <c r="F4455" s="1">
        <v>112.25</v>
      </c>
      <c r="G4455" s="1">
        <v>0</v>
      </c>
      <c r="H4455" s="1">
        <v>80.95</v>
      </c>
      <c r="I4455" s="1">
        <v>31.3</v>
      </c>
      <c r="L4455" s="1">
        <v>2025</v>
      </c>
      <c r="M4455" s="1">
        <v>2026</v>
      </c>
      <c r="N4455" s="1" t="s">
        <v>7198</v>
      </c>
    </row>
    <row r="4456" spans="1:14" x14ac:dyDescent="0.2">
      <c r="A4456" s="1">
        <v>21038990</v>
      </c>
      <c r="B4456" s="1" t="s">
        <v>7134</v>
      </c>
      <c r="C4456" s="1" t="s">
        <v>12150</v>
      </c>
      <c r="D4456" s="1" t="s">
        <v>7199</v>
      </c>
      <c r="F4456" s="1">
        <v>223.19</v>
      </c>
      <c r="G4456" s="1">
        <v>0</v>
      </c>
      <c r="H4456" s="1">
        <v>128.13</v>
      </c>
      <c r="I4456" s="1">
        <v>95.06</v>
      </c>
      <c r="L4456" s="1">
        <v>2025</v>
      </c>
      <c r="M4456" s="1">
        <v>2026</v>
      </c>
      <c r="N4456" s="1" t="s">
        <v>7200</v>
      </c>
    </row>
    <row r="4457" spans="1:14" x14ac:dyDescent="0.2">
      <c r="A4457" s="1">
        <v>21024820</v>
      </c>
      <c r="B4457" s="1" t="s">
        <v>7134</v>
      </c>
      <c r="C4457" s="1" t="s">
        <v>12150</v>
      </c>
      <c r="D4457" s="1" t="s">
        <v>7201</v>
      </c>
      <c r="F4457" s="1">
        <v>2474.25</v>
      </c>
      <c r="G4457" s="1">
        <v>0</v>
      </c>
      <c r="H4457" s="1">
        <v>2133.7800000000002</v>
      </c>
      <c r="I4457" s="1">
        <v>552.5</v>
      </c>
      <c r="L4457" s="1">
        <v>2025</v>
      </c>
      <c r="M4457" s="1">
        <v>2026</v>
      </c>
      <c r="N4457" s="1" t="s">
        <v>7202</v>
      </c>
    </row>
    <row r="4458" spans="1:14" x14ac:dyDescent="0.2">
      <c r="A4458" s="1">
        <v>21038898</v>
      </c>
      <c r="B4458" s="1" t="s">
        <v>7134</v>
      </c>
      <c r="C4458" s="1" t="s">
        <v>12150</v>
      </c>
      <c r="D4458" s="1" t="s">
        <v>7203</v>
      </c>
      <c r="F4458" s="1">
        <v>123.28</v>
      </c>
      <c r="G4458" s="1">
        <v>0</v>
      </c>
      <c r="H4458" s="1">
        <v>132.16999999999999</v>
      </c>
      <c r="I4458" s="1">
        <v>39</v>
      </c>
      <c r="L4458" s="1">
        <v>2025</v>
      </c>
      <c r="M4458" s="1">
        <v>2026</v>
      </c>
      <c r="N4458" s="1" t="s">
        <v>7204</v>
      </c>
    </row>
    <row r="4459" spans="1:14" x14ac:dyDescent="0.2">
      <c r="A4459" s="1">
        <v>21080753</v>
      </c>
      <c r="B4459" s="1" t="s">
        <v>7134</v>
      </c>
      <c r="C4459" s="1" t="s">
        <v>12150</v>
      </c>
      <c r="D4459" s="1" t="s">
        <v>7205</v>
      </c>
      <c r="F4459" s="1">
        <v>67.45</v>
      </c>
      <c r="G4459" s="1">
        <v>0</v>
      </c>
      <c r="H4459" s="1">
        <v>61.55</v>
      </c>
      <c r="I4459" s="1">
        <v>5.9</v>
      </c>
      <c r="L4459" s="1">
        <v>2025</v>
      </c>
      <c r="M4459" s="1">
        <v>2026</v>
      </c>
      <c r="N4459" s="1" t="s">
        <v>7206</v>
      </c>
    </row>
    <row r="4460" spans="1:14" x14ac:dyDescent="0.2">
      <c r="A4460" s="1">
        <v>21024780</v>
      </c>
      <c r="B4460" s="1" t="s">
        <v>7134</v>
      </c>
      <c r="C4460" s="1" t="s">
        <v>12150</v>
      </c>
      <c r="D4460" s="1" t="s">
        <v>1232</v>
      </c>
      <c r="F4460" s="1">
        <v>262.73</v>
      </c>
      <c r="G4460" s="1">
        <v>0</v>
      </c>
      <c r="H4460" s="1">
        <v>144.66999999999999</v>
      </c>
      <c r="I4460" s="1">
        <v>118.06</v>
      </c>
      <c r="L4460" s="1">
        <v>2025</v>
      </c>
      <c r="M4460" s="1">
        <v>2026</v>
      </c>
      <c r="N4460" s="1" t="s">
        <v>7207</v>
      </c>
    </row>
    <row r="4461" spans="1:14" x14ac:dyDescent="0.2">
      <c r="A4461" s="1">
        <v>21024798</v>
      </c>
      <c r="B4461" s="1" t="s">
        <v>7134</v>
      </c>
      <c r="C4461" s="1" t="s">
        <v>12150</v>
      </c>
      <c r="D4461" s="1" t="s">
        <v>7208</v>
      </c>
      <c r="F4461" s="1">
        <v>1004.07</v>
      </c>
      <c r="G4461" s="1">
        <v>0</v>
      </c>
      <c r="H4461" s="1">
        <v>726.77</v>
      </c>
      <c r="I4461" s="1">
        <v>407.01</v>
      </c>
      <c r="L4461" s="1">
        <v>2025</v>
      </c>
      <c r="M4461" s="1">
        <v>2026</v>
      </c>
      <c r="N4461" s="1" t="s">
        <v>7209</v>
      </c>
    </row>
    <row r="4462" spans="1:14" x14ac:dyDescent="0.2">
      <c r="A4462" s="1">
        <v>21052387</v>
      </c>
      <c r="B4462" s="1" t="s">
        <v>7134</v>
      </c>
      <c r="C4462" s="1" t="s">
        <v>12150</v>
      </c>
      <c r="D4462" s="1" t="s">
        <v>1845</v>
      </c>
      <c r="F4462" s="1">
        <v>46.59</v>
      </c>
      <c r="G4462" s="1">
        <v>0</v>
      </c>
      <c r="H4462" s="1">
        <v>43.59</v>
      </c>
      <c r="I4462" s="1">
        <v>3</v>
      </c>
      <c r="L4462" s="1">
        <v>2025</v>
      </c>
      <c r="M4462" s="1">
        <v>2026</v>
      </c>
      <c r="N4462" s="1" t="s">
        <v>7210</v>
      </c>
    </row>
    <row r="4463" spans="1:14" x14ac:dyDescent="0.2">
      <c r="A4463" s="1">
        <v>21080047</v>
      </c>
      <c r="B4463" s="1" t="s">
        <v>7134</v>
      </c>
      <c r="C4463" s="1" t="s">
        <v>12150</v>
      </c>
      <c r="D4463" s="1" t="s">
        <v>1418</v>
      </c>
      <c r="F4463" s="1">
        <v>1609.05</v>
      </c>
      <c r="G4463" s="1">
        <v>0</v>
      </c>
      <c r="H4463" s="1">
        <v>1215.96</v>
      </c>
      <c r="I4463" s="1">
        <v>393.09</v>
      </c>
      <c r="L4463" s="1">
        <v>2025</v>
      </c>
      <c r="M4463" s="1">
        <v>2026</v>
      </c>
      <c r="N4463" s="1" t="s">
        <v>7211</v>
      </c>
    </row>
    <row r="4464" spans="1:14" x14ac:dyDescent="0.2">
      <c r="A4464" s="1">
        <v>21024824</v>
      </c>
      <c r="B4464" s="1" t="s">
        <v>7134</v>
      </c>
      <c r="C4464" s="1" t="s">
        <v>12150</v>
      </c>
      <c r="D4464" s="1" t="s">
        <v>1354</v>
      </c>
      <c r="F4464" s="1">
        <v>1193.31</v>
      </c>
      <c r="G4464" s="1">
        <v>0</v>
      </c>
      <c r="H4464" s="1">
        <v>823.99</v>
      </c>
      <c r="I4464" s="1">
        <v>369.32</v>
      </c>
      <c r="L4464" s="1">
        <v>2025</v>
      </c>
      <c r="M4464" s="1">
        <v>2026</v>
      </c>
      <c r="N4464" s="1" t="s">
        <v>7212</v>
      </c>
    </row>
    <row r="4465" spans="1:14" x14ac:dyDescent="0.2">
      <c r="A4465" s="1">
        <v>21038906</v>
      </c>
      <c r="B4465" s="1" t="s">
        <v>7134</v>
      </c>
      <c r="C4465" s="1" t="s">
        <v>12150</v>
      </c>
      <c r="D4465" s="1" t="s">
        <v>403</v>
      </c>
      <c r="F4465" s="1">
        <v>656</v>
      </c>
      <c r="G4465" s="1">
        <v>0</v>
      </c>
      <c r="H4465" s="1">
        <v>516.97</v>
      </c>
      <c r="I4465" s="1">
        <v>139.03</v>
      </c>
      <c r="L4465" s="1">
        <v>2025</v>
      </c>
      <c r="M4465" s="1">
        <v>2026</v>
      </c>
      <c r="N4465" s="1" t="s">
        <v>7213</v>
      </c>
    </row>
    <row r="4466" spans="1:14" x14ac:dyDescent="0.2">
      <c r="A4466" s="1">
        <v>21039066</v>
      </c>
      <c r="B4466" s="1" t="s">
        <v>7134</v>
      </c>
      <c r="C4466" s="1" t="s">
        <v>12150</v>
      </c>
      <c r="D4466" s="1" t="s">
        <v>232</v>
      </c>
      <c r="F4466" s="1">
        <v>153.59</v>
      </c>
      <c r="G4466" s="1">
        <v>0</v>
      </c>
      <c r="H4466" s="1">
        <v>69.650000000000006</v>
      </c>
      <c r="I4466" s="1">
        <v>83.94</v>
      </c>
      <c r="L4466" s="1">
        <v>2025</v>
      </c>
      <c r="M4466" s="1">
        <v>2026</v>
      </c>
      <c r="N4466" s="1" t="s">
        <v>7214</v>
      </c>
    </row>
    <row r="4467" spans="1:14" x14ac:dyDescent="0.2">
      <c r="A4467" s="1">
        <v>21038951</v>
      </c>
      <c r="B4467" s="1" t="s">
        <v>7134</v>
      </c>
      <c r="C4467" s="1" t="s">
        <v>12150</v>
      </c>
      <c r="D4467" s="1" t="s">
        <v>541</v>
      </c>
      <c r="F4467" s="1">
        <v>120.77</v>
      </c>
      <c r="G4467" s="1">
        <v>0</v>
      </c>
      <c r="H4467" s="1">
        <v>88.77</v>
      </c>
      <c r="I4467" s="1">
        <v>32</v>
      </c>
      <c r="L4467" s="1">
        <v>2025</v>
      </c>
      <c r="M4467" s="1">
        <v>2026</v>
      </c>
      <c r="N4467" s="1" t="s">
        <v>7215</v>
      </c>
    </row>
    <row r="4468" spans="1:14" x14ac:dyDescent="0.2">
      <c r="A4468" s="1">
        <v>21024812</v>
      </c>
      <c r="B4468" s="1" t="s">
        <v>7134</v>
      </c>
      <c r="C4468" s="1" t="s">
        <v>12150</v>
      </c>
      <c r="D4468" s="1" t="s">
        <v>7216</v>
      </c>
      <c r="F4468" s="1">
        <v>533.72</v>
      </c>
      <c r="G4468" s="1">
        <v>0</v>
      </c>
      <c r="H4468" s="1">
        <v>286.41000000000003</v>
      </c>
      <c r="I4468" s="1">
        <v>247.31</v>
      </c>
      <c r="L4468" s="1">
        <v>2025</v>
      </c>
      <c r="M4468" s="1">
        <v>2026</v>
      </c>
      <c r="N4468" s="1" t="s">
        <v>7217</v>
      </c>
    </row>
    <row r="4469" spans="1:14" x14ac:dyDescent="0.2">
      <c r="A4469" s="1">
        <v>21040860</v>
      </c>
      <c r="B4469" s="1" t="s">
        <v>7134</v>
      </c>
      <c r="C4469" s="1" t="s">
        <v>12150</v>
      </c>
      <c r="D4469" s="1" t="s">
        <v>234</v>
      </c>
      <c r="F4469" s="1">
        <v>1210.5999999999999</v>
      </c>
      <c r="G4469" s="1">
        <v>0</v>
      </c>
      <c r="H4469" s="1">
        <v>809.78</v>
      </c>
      <c r="I4469" s="1">
        <v>431.84</v>
      </c>
      <c r="L4469" s="1">
        <v>2025</v>
      </c>
      <c r="M4469" s="1">
        <v>2026</v>
      </c>
      <c r="N4469" s="1" t="s">
        <v>7218</v>
      </c>
    </row>
    <row r="4470" spans="1:14" x14ac:dyDescent="0.2">
      <c r="A4470" s="1">
        <v>21038910</v>
      </c>
      <c r="B4470" s="1" t="s">
        <v>7134</v>
      </c>
      <c r="C4470" s="1" t="s">
        <v>12150</v>
      </c>
      <c r="D4470" s="1" t="s">
        <v>717</v>
      </c>
      <c r="F4470" s="1">
        <v>898.14</v>
      </c>
      <c r="G4470" s="1">
        <v>0</v>
      </c>
      <c r="H4470" s="1">
        <v>634.04999999999995</v>
      </c>
      <c r="I4470" s="1">
        <v>262.95999999999998</v>
      </c>
      <c r="L4470" s="1">
        <v>2025</v>
      </c>
      <c r="M4470" s="1">
        <v>2026</v>
      </c>
      <c r="N4470" s="1" t="s">
        <v>7219</v>
      </c>
    </row>
    <row r="4471" spans="1:14" x14ac:dyDescent="0.2">
      <c r="A4471" s="1">
        <v>21080140</v>
      </c>
      <c r="B4471" s="1" t="s">
        <v>7134</v>
      </c>
      <c r="C4471" s="1" t="s">
        <v>12150</v>
      </c>
      <c r="D4471" s="1" t="s">
        <v>7220</v>
      </c>
      <c r="F4471" s="1">
        <v>480.57</v>
      </c>
      <c r="G4471" s="1">
        <v>0</v>
      </c>
      <c r="H4471" s="1">
        <v>303.01</v>
      </c>
      <c r="I4471" s="1">
        <v>177.56</v>
      </c>
      <c r="L4471" s="1">
        <v>2025</v>
      </c>
      <c r="M4471" s="1">
        <v>2026</v>
      </c>
      <c r="N4471" s="1" t="s">
        <v>7221</v>
      </c>
    </row>
    <row r="4472" spans="1:14" x14ac:dyDescent="0.2">
      <c r="A4472" s="1">
        <v>21024843</v>
      </c>
      <c r="B4472" s="1" t="s">
        <v>7134</v>
      </c>
      <c r="C4472" s="1" t="s">
        <v>12150</v>
      </c>
      <c r="D4472" s="1" t="s">
        <v>7222</v>
      </c>
      <c r="F4472" s="1">
        <v>893.33</v>
      </c>
      <c r="G4472" s="1">
        <v>0</v>
      </c>
      <c r="H4472" s="1">
        <v>866.94</v>
      </c>
      <c r="I4472" s="1">
        <v>452.46</v>
      </c>
      <c r="L4472" s="1">
        <v>2025</v>
      </c>
      <c r="M4472" s="1">
        <v>2026</v>
      </c>
      <c r="N4472" s="1" t="s">
        <v>7223</v>
      </c>
    </row>
    <row r="4473" spans="1:14" x14ac:dyDescent="0.2">
      <c r="A4473" s="1">
        <v>20977780</v>
      </c>
      <c r="B4473" s="1" t="s">
        <v>7225</v>
      </c>
      <c r="C4473" s="1" t="str">
        <f>_xlfn.XLOOKUP(TRIM(B4473),'[1]Gaslecksuche 2025'!$E:$E,'[1]Gaslecksuche 2025'!$C:$C,"")</f>
        <v>Altenburger Land</v>
      </c>
      <c r="D4473" s="1" t="s">
        <v>3310</v>
      </c>
      <c r="F4473" s="1">
        <v>1885.05</v>
      </c>
      <c r="G4473" s="1">
        <v>0</v>
      </c>
      <c r="H4473" s="1">
        <v>1040.3399999999999</v>
      </c>
      <c r="I4473" s="1">
        <v>844.71</v>
      </c>
      <c r="L4473" s="1">
        <v>2025</v>
      </c>
      <c r="M4473" s="1">
        <v>2026</v>
      </c>
      <c r="N4473" s="1" t="s">
        <v>7226</v>
      </c>
    </row>
    <row r="4474" spans="1:14" x14ac:dyDescent="0.2">
      <c r="A4474" s="1">
        <v>20977955</v>
      </c>
      <c r="B4474" s="1" t="s">
        <v>7225</v>
      </c>
      <c r="C4474" s="1" t="str">
        <f>_xlfn.XLOOKUP(TRIM(B4474),'[1]Gaslecksuche 2025'!$E:$E,'[1]Gaslecksuche 2025'!$C:$C,"")</f>
        <v>Altenburger Land</v>
      </c>
      <c r="D4474" s="1" t="s">
        <v>7227</v>
      </c>
      <c r="F4474" s="1">
        <v>466.42</v>
      </c>
      <c r="G4474" s="1">
        <v>0</v>
      </c>
      <c r="H4474" s="1">
        <v>357.61</v>
      </c>
      <c r="I4474" s="1">
        <v>108.81</v>
      </c>
      <c r="L4474" s="1">
        <v>2025</v>
      </c>
      <c r="M4474" s="1">
        <v>2026</v>
      </c>
      <c r="N4474" s="1" t="s">
        <v>7228</v>
      </c>
    </row>
    <row r="4475" spans="1:14" x14ac:dyDescent="0.2">
      <c r="A4475" s="1">
        <v>20954477</v>
      </c>
      <c r="B4475" s="1" t="s">
        <v>7225</v>
      </c>
      <c r="C4475" s="1" t="str">
        <f>_xlfn.XLOOKUP(TRIM(B4475),'[1]Gaslecksuche 2025'!$E:$E,'[1]Gaslecksuche 2025'!$C:$C,"")</f>
        <v>Altenburger Land</v>
      </c>
      <c r="D4475" s="1" t="s">
        <v>7229</v>
      </c>
      <c r="F4475" s="1">
        <v>426.46</v>
      </c>
      <c r="G4475" s="1">
        <v>0</v>
      </c>
      <c r="H4475" s="1">
        <v>243.19</v>
      </c>
      <c r="I4475" s="1">
        <v>183.27</v>
      </c>
      <c r="L4475" s="1">
        <v>2025</v>
      </c>
      <c r="M4475" s="1">
        <v>2026</v>
      </c>
      <c r="N4475" s="1" t="s">
        <v>7230</v>
      </c>
    </row>
    <row r="4476" spans="1:14" x14ac:dyDescent="0.2">
      <c r="A4476" s="1">
        <v>21237047</v>
      </c>
      <c r="B4476" s="1" t="s">
        <v>7225</v>
      </c>
      <c r="C4476" s="1" t="str">
        <f>_xlfn.XLOOKUP(TRIM(B4476),'[1]Gaslecksuche 2025'!$E:$E,'[1]Gaslecksuche 2025'!$C:$C,"")</f>
        <v>Altenburger Land</v>
      </c>
      <c r="D4476" s="1" t="s">
        <v>6677</v>
      </c>
      <c r="F4476" s="1">
        <v>27.11</v>
      </c>
      <c r="G4476" s="1">
        <v>0</v>
      </c>
      <c r="I4476" s="1">
        <v>27.11</v>
      </c>
      <c r="L4476" s="1">
        <v>2025</v>
      </c>
      <c r="M4476" s="1">
        <v>2026</v>
      </c>
      <c r="N4476" s="1" t="s">
        <v>7231</v>
      </c>
    </row>
    <row r="4477" spans="1:14" x14ac:dyDescent="0.2">
      <c r="A4477" s="1">
        <v>20977566</v>
      </c>
      <c r="B4477" s="1" t="s">
        <v>7225</v>
      </c>
      <c r="C4477" s="1" t="str">
        <f>_xlfn.XLOOKUP(TRIM(B4477),'[1]Gaslecksuche 2025'!$E:$E,'[1]Gaslecksuche 2025'!$C:$C,"")</f>
        <v>Altenburger Land</v>
      </c>
      <c r="D4477" s="1" t="s">
        <v>6191</v>
      </c>
      <c r="F4477" s="1">
        <v>268.26</v>
      </c>
      <c r="G4477" s="1">
        <v>0</v>
      </c>
      <c r="H4477" s="1">
        <v>198.51</v>
      </c>
      <c r="I4477" s="1">
        <v>69.75</v>
      </c>
      <c r="L4477" s="1">
        <v>2025</v>
      </c>
      <c r="M4477" s="1">
        <v>2026</v>
      </c>
      <c r="N4477" s="1" t="s">
        <v>7232</v>
      </c>
    </row>
    <row r="4478" spans="1:14" x14ac:dyDescent="0.2">
      <c r="A4478" s="1">
        <v>20977784</v>
      </c>
      <c r="B4478" s="1" t="s">
        <v>7225</v>
      </c>
      <c r="C4478" s="1" t="str">
        <f>_xlfn.XLOOKUP(TRIM(B4478),'[1]Gaslecksuche 2025'!$E:$E,'[1]Gaslecksuche 2025'!$C:$C,"")</f>
        <v>Altenburger Land</v>
      </c>
      <c r="D4478" s="1" t="s">
        <v>2618</v>
      </c>
      <c r="F4478" s="1">
        <v>351.67</v>
      </c>
      <c r="G4478" s="1">
        <v>0</v>
      </c>
      <c r="H4478" s="1">
        <v>205.57</v>
      </c>
      <c r="I4478" s="1">
        <v>146.1</v>
      </c>
      <c r="L4478" s="1">
        <v>2025</v>
      </c>
      <c r="M4478" s="1">
        <v>2026</v>
      </c>
      <c r="N4478" s="1" t="s">
        <v>7233</v>
      </c>
    </row>
    <row r="4479" spans="1:14" x14ac:dyDescent="0.2">
      <c r="A4479" s="1">
        <v>20978103</v>
      </c>
      <c r="B4479" s="1" t="s">
        <v>7225</v>
      </c>
      <c r="C4479" s="1" t="str">
        <f>_xlfn.XLOOKUP(TRIM(B4479),'[1]Gaslecksuche 2025'!$E:$E,'[1]Gaslecksuche 2025'!$C:$C,"")</f>
        <v>Altenburger Land</v>
      </c>
      <c r="D4479" s="1" t="s">
        <v>44</v>
      </c>
      <c r="F4479" s="1">
        <v>2003.59</v>
      </c>
      <c r="G4479" s="1">
        <v>0</v>
      </c>
      <c r="H4479" s="1">
        <v>1417.2</v>
      </c>
      <c r="I4479" s="1">
        <v>586.38</v>
      </c>
      <c r="L4479" s="1">
        <v>2025</v>
      </c>
      <c r="M4479" s="1">
        <v>2026</v>
      </c>
      <c r="N4479" s="1" t="s">
        <v>7234</v>
      </c>
    </row>
    <row r="4480" spans="1:14" x14ac:dyDescent="0.2">
      <c r="A4480" s="1">
        <v>20978057</v>
      </c>
      <c r="B4480" s="1" t="s">
        <v>7225</v>
      </c>
      <c r="C4480" s="1" t="str">
        <f>_xlfn.XLOOKUP(TRIM(B4480),'[1]Gaslecksuche 2025'!$E:$E,'[1]Gaslecksuche 2025'!$C:$C,"")</f>
        <v>Altenburger Land</v>
      </c>
      <c r="D4480" s="1" t="s">
        <v>755</v>
      </c>
      <c r="F4480" s="1">
        <v>691.99</v>
      </c>
      <c r="G4480" s="1">
        <v>0</v>
      </c>
      <c r="H4480" s="1">
        <v>529.32000000000005</v>
      </c>
      <c r="I4480" s="1">
        <v>162.66999999999999</v>
      </c>
      <c r="L4480" s="1">
        <v>2025</v>
      </c>
      <c r="M4480" s="1">
        <v>2026</v>
      </c>
      <c r="N4480" s="1" t="s">
        <v>7235</v>
      </c>
    </row>
    <row r="4481" spans="1:14" x14ac:dyDescent="0.2">
      <c r="A4481" s="1">
        <v>20977456</v>
      </c>
      <c r="B4481" s="1" t="s">
        <v>7225</v>
      </c>
      <c r="C4481" s="1" t="str">
        <f>_xlfn.XLOOKUP(TRIM(B4481),'[1]Gaslecksuche 2025'!$E:$E,'[1]Gaslecksuche 2025'!$C:$C,"")</f>
        <v>Altenburger Land</v>
      </c>
      <c r="D4481" s="1" t="s">
        <v>1286</v>
      </c>
      <c r="F4481" s="1">
        <v>472.05</v>
      </c>
      <c r="G4481" s="1">
        <v>0</v>
      </c>
      <c r="H4481" s="1">
        <v>375.08</v>
      </c>
      <c r="I4481" s="1">
        <v>96.97</v>
      </c>
      <c r="L4481" s="1">
        <v>2025</v>
      </c>
      <c r="M4481" s="1">
        <v>2026</v>
      </c>
      <c r="N4481" s="1" t="s">
        <v>7236</v>
      </c>
    </row>
    <row r="4482" spans="1:14" x14ac:dyDescent="0.2">
      <c r="A4482" s="1">
        <v>20977943</v>
      </c>
      <c r="B4482" s="1" t="s">
        <v>7225</v>
      </c>
      <c r="C4482" s="1" t="str">
        <f>_xlfn.XLOOKUP(TRIM(B4482),'[1]Gaslecksuche 2025'!$E:$E,'[1]Gaslecksuche 2025'!$C:$C,"")</f>
        <v>Altenburger Land</v>
      </c>
      <c r="D4482" s="1" t="s">
        <v>7237</v>
      </c>
      <c r="F4482" s="1">
        <v>954.88</v>
      </c>
      <c r="G4482" s="1">
        <v>0</v>
      </c>
      <c r="H4482" s="1">
        <v>661</v>
      </c>
      <c r="I4482" s="1">
        <v>293.88</v>
      </c>
      <c r="L4482" s="1">
        <v>2025</v>
      </c>
      <c r="M4482" s="1">
        <v>2026</v>
      </c>
      <c r="N4482" s="1" t="s">
        <v>7238</v>
      </c>
    </row>
    <row r="4483" spans="1:14" x14ac:dyDescent="0.2">
      <c r="A4483" s="1">
        <v>20978045</v>
      </c>
      <c r="B4483" s="1" t="s">
        <v>7225</v>
      </c>
      <c r="C4483" s="1" t="str">
        <f>_xlfn.XLOOKUP(TRIM(B4483),'[1]Gaslecksuche 2025'!$E:$E,'[1]Gaslecksuche 2025'!$C:$C,"")</f>
        <v>Altenburger Land</v>
      </c>
      <c r="D4483" s="1" t="s">
        <v>762</v>
      </c>
      <c r="F4483" s="1">
        <v>117.06</v>
      </c>
      <c r="G4483" s="1">
        <v>0</v>
      </c>
      <c r="H4483" s="1">
        <v>92.42</v>
      </c>
      <c r="I4483" s="1">
        <v>24.64</v>
      </c>
      <c r="L4483" s="1">
        <v>2025</v>
      </c>
      <c r="M4483" s="1">
        <v>2026</v>
      </c>
      <c r="N4483" s="1" t="s">
        <v>7239</v>
      </c>
    </row>
    <row r="4484" spans="1:14" x14ac:dyDescent="0.2">
      <c r="A4484" s="1">
        <v>20954490</v>
      </c>
      <c r="B4484" s="1" t="s">
        <v>7225</v>
      </c>
      <c r="C4484" s="1" t="str">
        <f>_xlfn.XLOOKUP(TRIM(B4484),'[1]Gaslecksuche 2025'!$E:$E,'[1]Gaslecksuche 2025'!$C:$C,"")</f>
        <v>Altenburger Land</v>
      </c>
      <c r="D4484" s="1" t="s">
        <v>1144</v>
      </c>
      <c r="F4484" s="1">
        <v>1004.45</v>
      </c>
      <c r="G4484" s="1">
        <v>0</v>
      </c>
      <c r="H4484" s="1">
        <v>788.52</v>
      </c>
      <c r="I4484" s="1">
        <v>215.93</v>
      </c>
      <c r="L4484" s="1">
        <v>2025</v>
      </c>
      <c r="M4484" s="1">
        <v>2026</v>
      </c>
      <c r="N4484" s="1" t="s">
        <v>7240</v>
      </c>
    </row>
    <row r="4485" spans="1:14" x14ac:dyDescent="0.2">
      <c r="A4485" s="1">
        <v>21008697</v>
      </c>
      <c r="B4485" s="1" t="s">
        <v>7225</v>
      </c>
      <c r="C4485" s="1" t="str">
        <f>_xlfn.XLOOKUP(TRIM(B4485),'[1]Gaslecksuche 2025'!$E:$E,'[1]Gaslecksuche 2025'!$C:$C,"")</f>
        <v>Altenburger Land</v>
      </c>
      <c r="D4485" s="1" t="s">
        <v>784</v>
      </c>
      <c r="F4485" s="1">
        <v>590.01</v>
      </c>
      <c r="G4485" s="1">
        <v>0</v>
      </c>
      <c r="H4485" s="1">
        <v>274.13</v>
      </c>
      <c r="I4485" s="1">
        <v>315.88</v>
      </c>
      <c r="L4485" s="1">
        <v>2025</v>
      </c>
      <c r="M4485" s="1">
        <v>2026</v>
      </c>
      <c r="N4485" s="1" t="s">
        <v>7241</v>
      </c>
    </row>
    <row r="4486" spans="1:14" x14ac:dyDescent="0.2">
      <c r="A4486" s="1">
        <v>20977630</v>
      </c>
      <c r="B4486" s="1" t="s">
        <v>7225</v>
      </c>
      <c r="C4486" s="1" t="str">
        <f>_xlfn.XLOOKUP(TRIM(B4486),'[1]Gaslecksuche 2025'!$E:$E,'[1]Gaslecksuche 2025'!$C:$C,"")</f>
        <v>Altenburger Land</v>
      </c>
      <c r="D4486" s="1" t="s">
        <v>1162</v>
      </c>
      <c r="F4486" s="1">
        <v>845.56</v>
      </c>
      <c r="G4486" s="1">
        <v>0</v>
      </c>
      <c r="H4486" s="1">
        <v>715.26</v>
      </c>
      <c r="I4486" s="1">
        <v>130.30000000000001</v>
      </c>
      <c r="L4486" s="1">
        <v>2025</v>
      </c>
      <c r="M4486" s="1">
        <v>2026</v>
      </c>
      <c r="N4486" s="1" t="s">
        <v>7242</v>
      </c>
    </row>
    <row r="4487" spans="1:14" x14ac:dyDescent="0.2">
      <c r="A4487" s="1">
        <v>20978214</v>
      </c>
      <c r="B4487" s="1" t="s">
        <v>7225</v>
      </c>
      <c r="C4487" s="1" t="str">
        <f>_xlfn.XLOOKUP(TRIM(B4487),'[1]Gaslecksuche 2025'!$E:$E,'[1]Gaslecksuche 2025'!$C:$C,"")</f>
        <v>Altenburger Land</v>
      </c>
      <c r="D4487" s="1" t="s">
        <v>129</v>
      </c>
      <c r="F4487" s="1">
        <v>859.74</v>
      </c>
      <c r="G4487" s="1">
        <v>0</v>
      </c>
      <c r="H4487" s="1">
        <v>565.01</v>
      </c>
      <c r="I4487" s="1">
        <v>294.73</v>
      </c>
      <c r="L4487" s="1">
        <v>2025</v>
      </c>
      <c r="M4487" s="1">
        <v>2026</v>
      </c>
      <c r="N4487" s="1" t="s">
        <v>7243</v>
      </c>
    </row>
    <row r="4488" spans="1:14" x14ac:dyDescent="0.2">
      <c r="A4488" s="1">
        <v>21092160</v>
      </c>
      <c r="B4488" s="1" t="s">
        <v>7225</v>
      </c>
      <c r="C4488" s="1" t="str">
        <f>_xlfn.XLOOKUP(TRIM(B4488),'[1]Gaslecksuche 2025'!$E:$E,'[1]Gaslecksuche 2025'!$C:$C,"")</f>
        <v>Altenburger Land</v>
      </c>
      <c r="D4488" s="1" t="s">
        <v>1025</v>
      </c>
      <c r="F4488" s="1">
        <v>136.74</v>
      </c>
      <c r="G4488" s="1">
        <v>0</v>
      </c>
      <c r="H4488" s="1">
        <v>124.74</v>
      </c>
      <c r="I4488" s="1">
        <v>59.24</v>
      </c>
      <c r="L4488" s="1">
        <v>2025</v>
      </c>
      <c r="M4488" s="1">
        <v>2026</v>
      </c>
      <c r="N4488" s="1" t="s">
        <v>7244</v>
      </c>
    </row>
    <row r="4489" spans="1:14" x14ac:dyDescent="0.2">
      <c r="A4489" s="1">
        <v>20978039</v>
      </c>
      <c r="B4489" s="1" t="s">
        <v>7225</v>
      </c>
      <c r="C4489" s="1" t="str">
        <f>_xlfn.XLOOKUP(TRIM(B4489),'[1]Gaslecksuche 2025'!$E:$E,'[1]Gaslecksuche 2025'!$C:$C,"")</f>
        <v>Altenburger Land</v>
      </c>
      <c r="D4489" s="1" t="s">
        <v>7245</v>
      </c>
      <c r="F4489" s="1">
        <v>122.3</v>
      </c>
      <c r="G4489" s="1">
        <v>0</v>
      </c>
      <c r="H4489" s="1">
        <v>70.510000000000005</v>
      </c>
      <c r="I4489" s="1">
        <v>51.79</v>
      </c>
      <c r="L4489" s="1">
        <v>2025</v>
      </c>
      <c r="M4489" s="1">
        <v>2026</v>
      </c>
      <c r="N4489" s="1" t="s">
        <v>7246</v>
      </c>
    </row>
    <row r="4490" spans="1:14" x14ac:dyDescent="0.2">
      <c r="A4490" s="1">
        <v>21650745</v>
      </c>
      <c r="B4490" s="1" t="s">
        <v>7225</v>
      </c>
      <c r="C4490" s="1" t="str">
        <f>_xlfn.XLOOKUP(TRIM(B4490),'[1]Gaslecksuche 2025'!$E:$E,'[1]Gaslecksuche 2025'!$C:$C,"")</f>
        <v>Altenburger Land</v>
      </c>
      <c r="D4490" s="1" t="s">
        <v>7247</v>
      </c>
      <c r="F4490" s="1">
        <v>9.0399999999999991</v>
      </c>
      <c r="G4490" s="1">
        <v>0</v>
      </c>
      <c r="I4490" s="1">
        <v>9.0399999999999991</v>
      </c>
      <c r="L4490" s="1">
        <v>2025</v>
      </c>
      <c r="M4490" s="1">
        <v>2026</v>
      </c>
      <c r="N4490" s="1">
        <v>94571085</v>
      </c>
    </row>
    <row r="4491" spans="1:14" x14ac:dyDescent="0.2">
      <c r="A4491" s="1">
        <v>20977859</v>
      </c>
      <c r="B4491" s="1" t="s">
        <v>7225</v>
      </c>
      <c r="C4491" s="1" t="str">
        <f>_xlfn.XLOOKUP(TRIM(B4491),'[1]Gaslecksuche 2025'!$E:$E,'[1]Gaslecksuche 2025'!$C:$C,"")</f>
        <v>Altenburger Land</v>
      </c>
      <c r="D4491" s="1" t="s">
        <v>7248</v>
      </c>
      <c r="F4491" s="1">
        <v>85.16</v>
      </c>
      <c r="G4491" s="1">
        <v>0</v>
      </c>
      <c r="H4491" s="1">
        <v>51.8</v>
      </c>
      <c r="I4491" s="1">
        <v>33.36</v>
      </c>
      <c r="L4491" s="1">
        <v>2025</v>
      </c>
      <c r="M4491" s="1">
        <v>2026</v>
      </c>
      <c r="N4491" s="1" t="s">
        <v>7249</v>
      </c>
    </row>
    <row r="4492" spans="1:14" x14ac:dyDescent="0.2">
      <c r="A4492" s="1">
        <v>21104765</v>
      </c>
      <c r="B4492" s="1" t="s">
        <v>7225</v>
      </c>
      <c r="C4492" s="1" t="str">
        <f>_xlfn.XLOOKUP(TRIM(B4492),'[1]Gaslecksuche 2025'!$E:$E,'[1]Gaslecksuche 2025'!$C:$C,"")</f>
        <v>Altenburger Land</v>
      </c>
      <c r="D4492" s="1" t="s">
        <v>7250</v>
      </c>
      <c r="F4492" s="1">
        <v>520.66999999999996</v>
      </c>
      <c r="G4492" s="1">
        <v>0</v>
      </c>
      <c r="H4492" s="1">
        <v>254.2</v>
      </c>
      <c r="I4492" s="1">
        <v>269.87</v>
      </c>
      <c r="L4492" s="1">
        <v>2025</v>
      </c>
      <c r="M4492" s="1">
        <v>2026</v>
      </c>
      <c r="N4492" s="1" t="s">
        <v>7251</v>
      </c>
    </row>
    <row r="4493" spans="1:14" x14ac:dyDescent="0.2">
      <c r="A4493" s="1">
        <v>21092099</v>
      </c>
      <c r="B4493" s="1" t="s">
        <v>7225</v>
      </c>
      <c r="C4493" s="1" t="str">
        <f>_xlfn.XLOOKUP(TRIM(B4493),'[1]Gaslecksuche 2025'!$E:$E,'[1]Gaslecksuche 2025'!$C:$C,"")</f>
        <v>Altenburger Land</v>
      </c>
      <c r="D4493" s="1" t="s">
        <v>7252</v>
      </c>
      <c r="F4493" s="1">
        <v>246.59</v>
      </c>
      <c r="G4493" s="1">
        <v>0</v>
      </c>
      <c r="H4493" s="1">
        <v>151.29</v>
      </c>
      <c r="I4493" s="1">
        <v>95.3</v>
      </c>
      <c r="L4493" s="1">
        <v>2025</v>
      </c>
      <c r="M4493" s="1">
        <v>2026</v>
      </c>
      <c r="N4493" s="1" t="s">
        <v>7253</v>
      </c>
    </row>
    <row r="4494" spans="1:14" x14ac:dyDescent="0.2">
      <c r="A4494" s="1">
        <v>21040112</v>
      </c>
      <c r="B4494" s="1" t="s">
        <v>7225</v>
      </c>
      <c r="C4494" s="1" t="str">
        <f>_xlfn.XLOOKUP(TRIM(B4494),'[1]Gaslecksuche 2025'!$E:$E,'[1]Gaslecksuche 2025'!$C:$C,"")</f>
        <v>Altenburger Land</v>
      </c>
      <c r="D4494" s="1" t="s">
        <v>7254</v>
      </c>
      <c r="F4494" s="1">
        <v>156.68</v>
      </c>
      <c r="G4494" s="1">
        <v>0</v>
      </c>
      <c r="H4494" s="1">
        <v>156.68</v>
      </c>
      <c r="L4494" s="1">
        <v>2025</v>
      </c>
      <c r="M4494" s="1">
        <v>2026</v>
      </c>
      <c r="N4494" s="1">
        <v>101913971</v>
      </c>
    </row>
    <row r="4495" spans="1:14" x14ac:dyDescent="0.2">
      <c r="A4495" s="1">
        <v>21203122</v>
      </c>
      <c r="B4495" s="1" t="s">
        <v>7225</v>
      </c>
      <c r="C4495" s="1" t="str">
        <f>_xlfn.XLOOKUP(TRIM(B4495),'[1]Gaslecksuche 2025'!$E:$E,'[1]Gaslecksuche 2025'!$C:$C,"")</f>
        <v>Altenburger Land</v>
      </c>
      <c r="D4495" s="1" t="s">
        <v>514</v>
      </c>
      <c r="F4495" s="1">
        <v>40.83</v>
      </c>
      <c r="G4495" s="1">
        <v>0</v>
      </c>
      <c r="I4495" s="1">
        <v>40.83</v>
      </c>
      <c r="L4495" s="1">
        <v>2025</v>
      </c>
      <c r="M4495" s="1">
        <v>2026</v>
      </c>
      <c r="N4495" s="1" t="s">
        <v>7255</v>
      </c>
    </row>
    <row r="4496" spans="1:14" x14ac:dyDescent="0.2">
      <c r="A4496" s="1">
        <v>20978139</v>
      </c>
      <c r="B4496" s="1" t="s">
        <v>7225</v>
      </c>
      <c r="C4496" s="1" t="str">
        <f>_xlfn.XLOOKUP(TRIM(B4496),'[1]Gaslecksuche 2025'!$E:$E,'[1]Gaslecksuche 2025'!$C:$C,"")</f>
        <v>Altenburger Land</v>
      </c>
      <c r="D4496" s="1" t="s">
        <v>2523</v>
      </c>
      <c r="F4496" s="1">
        <v>888.34</v>
      </c>
      <c r="G4496" s="1">
        <v>0</v>
      </c>
      <c r="H4496" s="1">
        <v>668.28</v>
      </c>
      <c r="I4496" s="1">
        <v>220.06</v>
      </c>
      <c r="L4496" s="1">
        <v>2025</v>
      </c>
      <c r="M4496" s="1">
        <v>2026</v>
      </c>
      <c r="N4496" s="1" t="s">
        <v>7256</v>
      </c>
    </row>
    <row r="4497" spans="1:14" x14ac:dyDescent="0.2">
      <c r="A4497" s="1">
        <v>21001536</v>
      </c>
      <c r="B4497" s="1" t="s">
        <v>7225</v>
      </c>
      <c r="C4497" s="1" t="str">
        <f>_xlfn.XLOOKUP(TRIM(B4497),'[1]Gaslecksuche 2025'!$E:$E,'[1]Gaslecksuche 2025'!$C:$C,"")</f>
        <v>Altenburger Land</v>
      </c>
      <c r="D4497" s="1" t="s">
        <v>7257</v>
      </c>
      <c r="F4497" s="1">
        <v>291.98</v>
      </c>
      <c r="G4497" s="1">
        <v>0</v>
      </c>
      <c r="H4497" s="1">
        <v>179.85</v>
      </c>
      <c r="I4497" s="1">
        <v>112.13</v>
      </c>
      <c r="L4497" s="1">
        <v>2025</v>
      </c>
      <c r="M4497" s="1">
        <v>2026</v>
      </c>
      <c r="N4497" s="1" t="s">
        <v>7258</v>
      </c>
    </row>
    <row r="4498" spans="1:14" x14ac:dyDescent="0.2">
      <c r="A4498" s="1">
        <v>20977492</v>
      </c>
      <c r="B4498" s="1" t="s">
        <v>7225</v>
      </c>
      <c r="C4498" s="1" t="str">
        <f>_xlfn.XLOOKUP(TRIM(B4498),'[1]Gaslecksuche 2025'!$E:$E,'[1]Gaslecksuche 2025'!$C:$C,"")</f>
        <v>Altenburger Land</v>
      </c>
      <c r="D4498" s="1" t="s">
        <v>7259</v>
      </c>
      <c r="F4498" s="1">
        <v>896.84</v>
      </c>
      <c r="G4498" s="1">
        <v>0</v>
      </c>
      <c r="H4498" s="1">
        <v>500.95</v>
      </c>
      <c r="I4498" s="1">
        <v>395.89</v>
      </c>
      <c r="L4498" s="1">
        <v>2025</v>
      </c>
      <c r="M4498" s="1">
        <v>2026</v>
      </c>
      <c r="N4498" s="1" t="s">
        <v>7260</v>
      </c>
    </row>
    <row r="4499" spans="1:14" x14ac:dyDescent="0.2">
      <c r="A4499" s="1">
        <v>21074129</v>
      </c>
      <c r="B4499" s="1" t="s">
        <v>7225</v>
      </c>
      <c r="C4499" s="1" t="str">
        <f>_xlfn.XLOOKUP(TRIM(B4499),'[1]Gaslecksuche 2025'!$E:$E,'[1]Gaslecksuche 2025'!$C:$C,"")</f>
        <v>Altenburger Land</v>
      </c>
      <c r="D4499" s="1" t="s">
        <v>7261</v>
      </c>
      <c r="F4499" s="1">
        <v>186.22</v>
      </c>
      <c r="G4499" s="1">
        <v>0</v>
      </c>
      <c r="H4499" s="1">
        <v>139.08000000000001</v>
      </c>
      <c r="I4499" s="1">
        <v>47.14</v>
      </c>
      <c r="L4499" s="1">
        <v>2025</v>
      </c>
      <c r="M4499" s="1">
        <v>2026</v>
      </c>
      <c r="N4499" s="1" t="s">
        <v>7262</v>
      </c>
    </row>
    <row r="4500" spans="1:14" x14ac:dyDescent="0.2">
      <c r="A4500" s="1">
        <v>21027846</v>
      </c>
      <c r="B4500" s="1" t="s">
        <v>7225</v>
      </c>
      <c r="C4500" s="1" t="str">
        <f>_xlfn.XLOOKUP(TRIM(B4500),'[1]Gaslecksuche 2025'!$E:$E,'[1]Gaslecksuche 2025'!$C:$C,"")</f>
        <v>Altenburger Land</v>
      </c>
      <c r="D4500" s="1" t="s">
        <v>2268</v>
      </c>
      <c r="F4500" s="1">
        <v>171.16</v>
      </c>
      <c r="G4500" s="1">
        <v>0</v>
      </c>
      <c r="H4500" s="1">
        <v>120.1</v>
      </c>
      <c r="I4500" s="1">
        <v>51.06</v>
      </c>
      <c r="L4500" s="1">
        <v>2025</v>
      </c>
      <c r="M4500" s="1">
        <v>2026</v>
      </c>
      <c r="N4500" s="1" t="s">
        <v>7263</v>
      </c>
    </row>
    <row r="4501" spans="1:14" x14ac:dyDescent="0.2">
      <c r="A4501" s="1">
        <v>21289142</v>
      </c>
      <c r="B4501" s="1" t="s">
        <v>7225</v>
      </c>
      <c r="C4501" s="1" t="str">
        <f>_xlfn.XLOOKUP(TRIM(B4501),'[1]Gaslecksuche 2025'!$E:$E,'[1]Gaslecksuche 2025'!$C:$C,"")</f>
        <v>Altenburger Land</v>
      </c>
      <c r="D4501" s="1" t="s">
        <v>205</v>
      </c>
      <c r="F4501" s="1">
        <v>43.49</v>
      </c>
      <c r="G4501" s="1">
        <v>0</v>
      </c>
      <c r="I4501" s="1">
        <v>43.49</v>
      </c>
      <c r="L4501" s="1">
        <v>2025</v>
      </c>
      <c r="M4501" s="1">
        <v>2026</v>
      </c>
      <c r="N4501" s="1" t="s">
        <v>7264</v>
      </c>
    </row>
    <row r="4502" spans="1:14" x14ac:dyDescent="0.2">
      <c r="A4502" s="1">
        <v>21091874</v>
      </c>
      <c r="B4502" s="1" t="s">
        <v>7225</v>
      </c>
      <c r="C4502" s="1" t="str">
        <f>_xlfn.XLOOKUP(TRIM(B4502),'[1]Gaslecksuche 2025'!$E:$E,'[1]Gaslecksuche 2025'!$C:$C,"")</f>
        <v>Altenburger Land</v>
      </c>
      <c r="D4502" s="1" t="s">
        <v>247</v>
      </c>
      <c r="F4502" s="1">
        <v>528.91999999999996</v>
      </c>
      <c r="G4502" s="1">
        <v>0</v>
      </c>
      <c r="H4502" s="1">
        <v>242.23</v>
      </c>
      <c r="I4502" s="1">
        <v>286.69</v>
      </c>
      <c r="L4502" s="1">
        <v>2025</v>
      </c>
      <c r="M4502" s="1">
        <v>2026</v>
      </c>
      <c r="N4502" s="1" t="s">
        <v>7265</v>
      </c>
    </row>
    <row r="4503" spans="1:14" x14ac:dyDescent="0.2">
      <c r="A4503" s="1">
        <v>20954500</v>
      </c>
      <c r="B4503" s="1" t="s">
        <v>7225</v>
      </c>
      <c r="C4503" s="1" t="str">
        <f>_xlfn.XLOOKUP(TRIM(B4503),'[1]Gaslecksuche 2025'!$E:$E,'[1]Gaslecksuche 2025'!$C:$C,"")</f>
        <v>Altenburger Land</v>
      </c>
      <c r="D4503" s="1" t="s">
        <v>7266</v>
      </c>
      <c r="F4503" s="1">
        <v>496.49</v>
      </c>
      <c r="G4503" s="1">
        <v>0</v>
      </c>
      <c r="H4503" s="1">
        <v>366.4</v>
      </c>
      <c r="I4503" s="1">
        <v>130.09</v>
      </c>
      <c r="L4503" s="1">
        <v>2025</v>
      </c>
      <c r="M4503" s="1">
        <v>2026</v>
      </c>
      <c r="N4503" s="1" t="s">
        <v>7267</v>
      </c>
    </row>
    <row r="4504" spans="1:14" x14ac:dyDescent="0.2">
      <c r="A4504" s="1">
        <v>20978049</v>
      </c>
      <c r="B4504" s="1" t="s">
        <v>7225</v>
      </c>
      <c r="C4504" s="1" t="str">
        <f>_xlfn.XLOOKUP(TRIM(B4504),'[1]Gaslecksuche 2025'!$E:$E,'[1]Gaslecksuche 2025'!$C:$C,"")</f>
        <v>Altenburger Land</v>
      </c>
      <c r="D4504" s="1" t="s">
        <v>7268</v>
      </c>
      <c r="F4504" s="1">
        <v>313.27</v>
      </c>
      <c r="G4504" s="1">
        <v>0</v>
      </c>
      <c r="H4504" s="1">
        <v>227.87</v>
      </c>
      <c r="I4504" s="1">
        <v>85.4</v>
      </c>
      <c r="L4504" s="1">
        <v>2025</v>
      </c>
      <c r="M4504" s="1">
        <v>2026</v>
      </c>
      <c r="N4504" s="1" t="s">
        <v>7269</v>
      </c>
    </row>
    <row r="4505" spans="1:14" x14ac:dyDescent="0.2">
      <c r="A4505" s="1">
        <v>21203117</v>
      </c>
      <c r="B4505" s="1" t="s">
        <v>7225</v>
      </c>
      <c r="C4505" s="1" t="str">
        <f>_xlfn.XLOOKUP(TRIM(B4505),'[1]Gaslecksuche 2025'!$E:$E,'[1]Gaslecksuche 2025'!$C:$C,"")</f>
        <v>Altenburger Land</v>
      </c>
      <c r="D4505" s="1" t="s">
        <v>541</v>
      </c>
      <c r="F4505" s="1">
        <v>22.56</v>
      </c>
      <c r="G4505" s="1">
        <v>0</v>
      </c>
      <c r="I4505" s="1">
        <v>22.56</v>
      </c>
      <c r="L4505" s="1">
        <v>2025</v>
      </c>
      <c r="M4505" s="1">
        <v>2026</v>
      </c>
      <c r="N4505" s="1">
        <v>94523496</v>
      </c>
    </row>
    <row r="4506" spans="1:14" x14ac:dyDescent="0.2">
      <c r="A4506" s="1">
        <v>20978172</v>
      </c>
      <c r="B4506" s="1" t="s">
        <v>7225</v>
      </c>
      <c r="C4506" s="1" t="str">
        <f>_xlfn.XLOOKUP(TRIM(B4506),'[1]Gaslecksuche 2025'!$E:$E,'[1]Gaslecksuche 2025'!$C:$C,"")</f>
        <v>Altenburger Land</v>
      </c>
      <c r="D4506" s="1" t="s">
        <v>7270</v>
      </c>
      <c r="F4506" s="1">
        <v>1829.29</v>
      </c>
      <c r="G4506" s="1">
        <v>0</v>
      </c>
      <c r="H4506" s="1">
        <v>1192.19</v>
      </c>
      <c r="I4506" s="1">
        <v>637.1</v>
      </c>
      <c r="L4506" s="1">
        <v>2025</v>
      </c>
      <c r="M4506" s="1">
        <v>2026</v>
      </c>
      <c r="N4506" s="1" t="s">
        <v>7271</v>
      </c>
    </row>
    <row r="4507" spans="1:14" x14ac:dyDescent="0.2">
      <c r="A4507" s="1">
        <v>20954540</v>
      </c>
      <c r="B4507" s="1" t="s">
        <v>7225</v>
      </c>
      <c r="C4507" s="1" t="str">
        <f>_xlfn.XLOOKUP(TRIM(B4507),'[1]Gaslecksuche 2025'!$E:$E,'[1]Gaslecksuche 2025'!$C:$C,"")</f>
        <v>Altenburger Land</v>
      </c>
      <c r="D4507" s="1" t="s">
        <v>434</v>
      </c>
      <c r="F4507" s="1">
        <v>40.21</v>
      </c>
      <c r="G4507" s="1">
        <v>0</v>
      </c>
      <c r="H4507" s="1">
        <v>40.21</v>
      </c>
      <c r="L4507" s="1">
        <v>2025</v>
      </c>
      <c r="M4507" s="1">
        <v>2026</v>
      </c>
      <c r="N4507" s="1" t="s">
        <v>7272</v>
      </c>
    </row>
    <row r="4508" spans="1:14" x14ac:dyDescent="0.2">
      <c r="A4508" s="1">
        <v>21073957</v>
      </c>
      <c r="B4508" s="1" t="s">
        <v>7225</v>
      </c>
      <c r="C4508" s="1" t="str">
        <f>_xlfn.XLOOKUP(TRIM(B4508),'[1]Gaslecksuche 2025'!$E:$E,'[1]Gaslecksuche 2025'!$C:$C,"")</f>
        <v>Altenburger Land</v>
      </c>
      <c r="D4508" s="1" t="s">
        <v>2270</v>
      </c>
      <c r="F4508" s="1">
        <v>426.77</v>
      </c>
      <c r="G4508" s="1">
        <v>0</v>
      </c>
      <c r="H4508" s="1">
        <v>249.29</v>
      </c>
      <c r="I4508" s="1">
        <v>177.48</v>
      </c>
      <c r="L4508" s="1">
        <v>2025</v>
      </c>
      <c r="M4508" s="1">
        <v>2026</v>
      </c>
      <c r="N4508" s="1" t="s">
        <v>7273</v>
      </c>
    </row>
    <row r="4509" spans="1:14" x14ac:dyDescent="0.2">
      <c r="A4509" s="1">
        <v>20977549</v>
      </c>
      <c r="B4509" s="1" t="s">
        <v>7225</v>
      </c>
      <c r="C4509" s="1" t="str">
        <f>_xlfn.XLOOKUP(TRIM(B4509),'[1]Gaslecksuche 2025'!$E:$E,'[1]Gaslecksuche 2025'!$C:$C,"")</f>
        <v>Altenburger Land</v>
      </c>
      <c r="D4509" s="1" t="s">
        <v>1614</v>
      </c>
      <c r="F4509" s="1">
        <v>408.29</v>
      </c>
      <c r="G4509" s="1">
        <v>0</v>
      </c>
      <c r="H4509" s="1">
        <v>303.2</v>
      </c>
      <c r="I4509" s="1">
        <v>105.09</v>
      </c>
      <c r="L4509" s="1">
        <v>2025</v>
      </c>
      <c r="M4509" s="1">
        <v>2026</v>
      </c>
      <c r="N4509" s="1" t="s">
        <v>7274</v>
      </c>
    </row>
    <row r="4510" spans="1:14" x14ac:dyDescent="0.2">
      <c r="A4510" s="1">
        <v>20977891</v>
      </c>
      <c r="B4510" s="1" t="s">
        <v>7225</v>
      </c>
      <c r="C4510" s="1" t="str">
        <f>_xlfn.XLOOKUP(TRIM(B4510),'[1]Gaslecksuche 2025'!$E:$E,'[1]Gaslecksuche 2025'!$C:$C,"")</f>
        <v>Altenburger Land</v>
      </c>
      <c r="D4510" s="1" t="s">
        <v>7275</v>
      </c>
      <c r="F4510" s="1">
        <v>257.13</v>
      </c>
      <c r="G4510" s="1">
        <v>0</v>
      </c>
      <c r="H4510" s="1">
        <v>141.86000000000001</v>
      </c>
      <c r="I4510" s="1">
        <v>115.27</v>
      </c>
      <c r="L4510" s="1">
        <v>2025</v>
      </c>
      <c r="M4510" s="1">
        <v>2026</v>
      </c>
      <c r="N4510" s="1" t="s">
        <v>7276</v>
      </c>
    </row>
    <row r="4511" spans="1:14" x14ac:dyDescent="0.2">
      <c r="A4511" s="1">
        <v>21025104</v>
      </c>
      <c r="B4511" s="1" t="s">
        <v>7277</v>
      </c>
      <c r="C4511" s="1" t="str">
        <f>_xlfn.XLOOKUP(TRIM(B4511),'[1]Gaslecksuche 2025'!$E:$E,'[1]Gaslecksuche 2025'!$C:$C,"")</f>
        <v>Nordsachsen</v>
      </c>
      <c r="D4511" s="1" t="s">
        <v>7278</v>
      </c>
      <c r="F4511" s="1">
        <v>674.94</v>
      </c>
      <c r="G4511" s="1">
        <v>0</v>
      </c>
      <c r="H4511" s="1">
        <v>457.94</v>
      </c>
      <c r="I4511" s="1">
        <v>217</v>
      </c>
      <c r="L4511" s="1">
        <v>2025</v>
      </c>
      <c r="M4511" s="1">
        <v>2026</v>
      </c>
      <c r="N4511" s="1" t="s">
        <v>7279</v>
      </c>
    </row>
    <row r="4512" spans="1:14" x14ac:dyDescent="0.2">
      <c r="A4512" s="1">
        <v>21056485</v>
      </c>
      <c r="B4512" s="1" t="s">
        <v>7277</v>
      </c>
      <c r="C4512" s="1" t="str">
        <f>_xlfn.XLOOKUP(TRIM(B4512),'[1]Gaslecksuche 2025'!$E:$E,'[1]Gaslecksuche 2025'!$C:$C,"")</f>
        <v>Nordsachsen</v>
      </c>
      <c r="D4512" s="1" t="s">
        <v>2655</v>
      </c>
      <c r="F4512" s="1">
        <v>2474.5500000000002</v>
      </c>
      <c r="G4512" s="1">
        <v>0</v>
      </c>
      <c r="H4512" s="1">
        <v>1756.32</v>
      </c>
      <c r="I4512" s="1">
        <v>718.23</v>
      </c>
      <c r="L4512" s="1">
        <v>2025</v>
      </c>
      <c r="M4512" s="1">
        <v>2026</v>
      </c>
      <c r="N4512" s="1" t="s">
        <v>7280</v>
      </c>
    </row>
    <row r="4513" spans="1:14" x14ac:dyDescent="0.2">
      <c r="A4513" s="1">
        <v>20946831</v>
      </c>
      <c r="B4513" s="1" t="s">
        <v>7277</v>
      </c>
      <c r="C4513" s="1" t="str">
        <f>_xlfn.XLOOKUP(TRIM(B4513),'[1]Gaslecksuche 2025'!$E:$E,'[1]Gaslecksuche 2025'!$C:$C,"")</f>
        <v>Nordsachsen</v>
      </c>
      <c r="D4513" s="1" t="s">
        <v>7281</v>
      </c>
      <c r="F4513" s="1">
        <v>482.17</v>
      </c>
      <c r="G4513" s="1">
        <v>0</v>
      </c>
      <c r="H4513" s="1">
        <v>269.19</v>
      </c>
      <c r="I4513" s="1">
        <v>212.98</v>
      </c>
      <c r="L4513" s="1">
        <v>2025</v>
      </c>
      <c r="M4513" s="1">
        <v>2026</v>
      </c>
      <c r="N4513" s="1" t="s">
        <v>7282</v>
      </c>
    </row>
    <row r="4514" spans="1:14" x14ac:dyDescent="0.2">
      <c r="A4514" s="1">
        <v>20946761</v>
      </c>
      <c r="B4514" s="1" t="s">
        <v>7277</v>
      </c>
      <c r="C4514" s="1" t="str">
        <f>_xlfn.XLOOKUP(TRIM(B4514),'[1]Gaslecksuche 2025'!$E:$E,'[1]Gaslecksuche 2025'!$C:$C,"")</f>
        <v>Nordsachsen</v>
      </c>
      <c r="D4514" s="1" t="s">
        <v>1162</v>
      </c>
      <c r="F4514" s="1">
        <v>824.75</v>
      </c>
      <c r="G4514" s="1">
        <v>0</v>
      </c>
      <c r="H4514" s="1">
        <v>456.06</v>
      </c>
      <c r="I4514" s="1">
        <v>376.52</v>
      </c>
      <c r="L4514" s="1">
        <v>2025</v>
      </c>
      <c r="M4514" s="1">
        <v>2026</v>
      </c>
      <c r="N4514" s="1" t="s">
        <v>7283</v>
      </c>
    </row>
    <row r="4515" spans="1:14" x14ac:dyDescent="0.2">
      <c r="A4515" s="1">
        <v>20946765</v>
      </c>
      <c r="B4515" s="1" t="s">
        <v>7277</v>
      </c>
      <c r="C4515" s="1" t="str">
        <f>_xlfn.XLOOKUP(TRIM(B4515),'[1]Gaslecksuche 2025'!$E:$E,'[1]Gaslecksuche 2025'!$C:$C,"")</f>
        <v>Nordsachsen</v>
      </c>
      <c r="D4515" s="1" t="s">
        <v>343</v>
      </c>
      <c r="F4515" s="1">
        <v>794.6</v>
      </c>
      <c r="G4515" s="1">
        <v>0</v>
      </c>
      <c r="H4515" s="1">
        <v>347.38</v>
      </c>
      <c r="I4515" s="1">
        <v>447.22</v>
      </c>
      <c r="L4515" s="1">
        <v>2025</v>
      </c>
      <c r="M4515" s="1">
        <v>2026</v>
      </c>
      <c r="N4515" s="1" t="s">
        <v>7284</v>
      </c>
    </row>
    <row r="4516" spans="1:14" x14ac:dyDescent="0.2">
      <c r="A4516" s="1">
        <v>20971113</v>
      </c>
      <c r="B4516" s="1" t="s">
        <v>7277</v>
      </c>
      <c r="C4516" s="1" t="str">
        <f>_xlfn.XLOOKUP(TRIM(B4516),'[1]Gaslecksuche 2025'!$E:$E,'[1]Gaslecksuche 2025'!$C:$C,"")</f>
        <v>Nordsachsen</v>
      </c>
      <c r="D4516" s="1" t="s">
        <v>1740</v>
      </c>
      <c r="F4516" s="1">
        <v>1409.92</v>
      </c>
      <c r="G4516" s="1">
        <v>0</v>
      </c>
      <c r="H4516" s="1">
        <v>658.6</v>
      </c>
      <c r="I4516" s="1">
        <v>767.22</v>
      </c>
      <c r="L4516" s="1">
        <v>2025</v>
      </c>
      <c r="M4516" s="1">
        <v>2026</v>
      </c>
      <c r="N4516" s="1" t="s">
        <v>7285</v>
      </c>
    </row>
    <row r="4517" spans="1:14" x14ac:dyDescent="0.2">
      <c r="A4517" s="1">
        <v>21085418</v>
      </c>
      <c r="B4517" s="1" t="s">
        <v>7277</v>
      </c>
      <c r="C4517" s="1" t="str">
        <f>_xlfn.XLOOKUP(TRIM(B4517),'[1]Gaslecksuche 2025'!$E:$E,'[1]Gaslecksuche 2025'!$C:$C,"")</f>
        <v>Nordsachsen</v>
      </c>
      <c r="D4517" s="1" t="s">
        <v>2310</v>
      </c>
      <c r="F4517" s="1">
        <v>122.31</v>
      </c>
      <c r="G4517" s="1">
        <v>0</v>
      </c>
      <c r="H4517" s="1">
        <v>71.39</v>
      </c>
      <c r="I4517" s="1">
        <v>50.92</v>
      </c>
      <c r="L4517" s="1">
        <v>2025</v>
      </c>
      <c r="M4517" s="1">
        <v>2026</v>
      </c>
      <c r="N4517" s="1" t="s">
        <v>7286</v>
      </c>
    </row>
    <row r="4518" spans="1:14" x14ac:dyDescent="0.2">
      <c r="A4518" s="1">
        <v>21056529</v>
      </c>
      <c r="B4518" s="1" t="s">
        <v>7277</v>
      </c>
      <c r="C4518" s="1" t="str">
        <f>_xlfn.XLOOKUP(TRIM(B4518),'[1]Gaslecksuche 2025'!$E:$E,'[1]Gaslecksuche 2025'!$C:$C,"")</f>
        <v>Nordsachsen</v>
      </c>
      <c r="D4518" s="1" t="s">
        <v>7287</v>
      </c>
      <c r="F4518" s="1">
        <v>212.15</v>
      </c>
      <c r="G4518" s="1">
        <v>0</v>
      </c>
      <c r="H4518" s="1">
        <v>140.87</v>
      </c>
      <c r="I4518" s="1">
        <v>71.28</v>
      </c>
      <c r="L4518" s="1">
        <v>2025</v>
      </c>
      <c r="M4518" s="1">
        <v>2026</v>
      </c>
      <c r="N4518" s="1" t="s">
        <v>7288</v>
      </c>
    </row>
    <row r="4519" spans="1:14" x14ac:dyDescent="0.2">
      <c r="A4519" s="1">
        <v>20991486</v>
      </c>
      <c r="B4519" s="1" t="s">
        <v>7277</v>
      </c>
      <c r="C4519" s="1" t="str">
        <f>_xlfn.XLOOKUP(TRIM(B4519),'[1]Gaslecksuche 2025'!$E:$E,'[1]Gaslecksuche 2025'!$C:$C,"")</f>
        <v>Nordsachsen</v>
      </c>
      <c r="D4519" s="1" t="s">
        <v>537</v>
      </c>
      <c r="F4519" s="1">
        <v>710.5</v>
      </c>
      <c r="G4519" s="1">
        <v>0</v>
      </c>
      <c r="H4519" s="1">
        <v>454.58</v>
      </c>
      <c r="I4519" s="1">
        <v>256.52999999999997</v>
      </c>
      <c r="L4519" s="1">
        <v>2025</v>
      </c>
      <c r="M4519" s="1">
        <v>2026</v>
      </c>
      <c r="N4519" s="1" t="s">
        <v>7289</v>
      </c>
    </row>
    <row r="4520" spans="1:14" x14ac:dyDescent="0.2">
      <c r="A4520" s="1">
        <v>21056549</v>
      </c>
      <c r="B4520" s="1" t="s">
        <v>7277</v>
      </c>
      <c r="C4520" s="1" t="str">
        <f>_xlfn.XLOOKUP(TRIM(B4520),'[1]Gaslecksuche 2025'!$E:$E,'[1]Gaslecksuche 2025'!$C:$C,"")</f>
        <v>Nordsachsen</v>
      </c>
      <c r="D4520" s="1" t="s">
        <v>704</v>
      </c>
      <c r="F4520" s="1">
        <v>808.68</v>
      </c>
      <c r="G4520" s="1">
        <v>0</v>
      </c>
      <c r="H4520" s="1">
        <v>453.91</v>
      </c>
      <c r="I4520" s="1">
        <v>354.77</v>
      </c>
      <c r="L4520" s="1">
        <v>2025</v>
      </c>
      <c r="M4520" s="1">
        <v>2026</v>
      </c>
      <c r="N4520" s="1" t="s">
        <v>7290</v>
      </c>
    </row>
    <row r="4521" spans="1:14" x14ac:dyDescent="0.2">
      <c r="A4521" s="1">
        <v>20946825</v>
      </c>
      <c r="B4521" s="1" t="s">
        <v>7277</v>
      </c>
      <c r="C4521" s="1" t="str">
        <f>_xlfn.XLOOKUP(TRIM(B4521),'[1]Gaslecksuche 2025'!$E:$E,'[1]Gaslecksuche 2025'!$C:$C,"")</f>
        <v>Nordsachsen</v>
      </c>
      <c r="D4521" s="1" t="s">
        <v>7291</v>
      </c>
      <c r="F4521" s="1">
        <v>478</v>
      </c>
      <c r="G4521" s="1">
        <v>0</v>
      </c>
      <c r="H4521" s="1">
        <v>364.22</v>
      </c>
      <c r="I4521" s="1">
        <v>169.23</v>
      </c>
      <c r="L4521" s="1">
        <v>2025</v>
      </c>
      <c r="M4521" s="1">
        <v>2026</v>
      </c>
      <c r="N4521" s="1" t="s">
        <v>7292</v>
      </c>
    </row>
    <row r="4522" spans="1:14" x14ac:dyDescent="0.2">
      <c r="A4522" s="1">
        <v>21085408</v>
      </c>
      <c r="B4522" s="1" t="s">
        <v>7277</v>
      </c>
      <c r="C4522" s="1" t="str">
        <f>_xlfn.XLOOKUP(TRIM(B4522),'[1]Gaslecksuche 2025'!$E:$E,'[1]Gaslecksuche 2025'!$C:$C,"")</f>
        <v>Nordsachsen</v>
      </c>
      <c r="D4522" s="1" t="s">
        <v>7293</v>
      </c>
      <c r="F4522" s="1">
        <v>66.11</v>
      </c>
      <c r="G4522" s="1">
        <v>0</v>
      </c>
      <c r="H4522" s="1">
        <v>66.11</v>
      </c>
      <c r="L4522" s="1">
        <v>2025</v>
      </c>
      <c r="M4522" s="1">
        <v>2026</v>
      </c>
      <c r="N4522" s="1" t="s">
        <v>7294</v>
      </c>
    </row>
    <row r="4523" spans="1:14" x14ac:dyDescent="0.2">
      <c r="A4523" s="1">
        <v>21041880</v>
      </c>
      <c r="B4523" s="1" t="s">
        <v>7295</v>
      </c>
      <c r="C4523" s="1" t="s">
        <v>12144</v>
      </c>
      <c r="D4523" s="1" t="s">
        <v>7296</v>
      </c>
      <c r="F4523" s="1">
        <v>313.14999999999998</v>
      </c>
      <c r="G4523" s="1">
        <v>0</v>
      </c>
      <c r="H4523" s="1">
        <v>233.13</v>
      </c>
      <c r="I4523" s="1">
        <v>80.02</v>
      </c>
      <c r="L4523" s="1">
        <v>2025</v>
      </c>
      <c r="M4523" s="1">
        <v>2026</v>
      </c>
      <c r="N4523" s="1" t="s">
        <v>7297</v>
      </c>
    </row>
    <row r="4524" spans="1:14" x14ac:dyDescent="0.2">
      <c r="A4524" s="1">
        <v>20994408</v>
      </c>
      <c r="B4524" s="1" t="s">
        <v>7295</v>
      </c>
      <c r="C4524" s="1" t="s">
        <v>12144</v>
      </c>
      <c r="D4524" s="1" t="s">
        <v>7298</v>
      </c>
      <c r="F4524" s="1">
        <v>311.35000000000002</v>
      </c>
      <c r="G4524" s="1">
        <v>0</v>
      </c>
      <c r="H4524" s="1">
        <v>251.12</v>
      </c>
      <c r="I4524" s="1">
        <v>60.23</v>
      </c>
      <c r="L4524" s="1">
        <v>2025</v>
      </c>
      <c r="M4524" s="1">
        <v>2026</v>
      </c>
      <c r="N4524" s="1" t="s">
        <v>7299</v>
      </c>
    </row>
    <row r="4525" spans="1:14" x14ac:dyDescent="0.2">
      <c r="A4525" s="1">
        <v>21041884</v>
      </c>
      <c r="B4525" s="1" t="s">
        <v>7295</v>
      </c>
      <c r="C4525" s="1" t="s">
        <v>12144</v>
      </c>
      <c r="D4525" s="1" t="s">
        <v>751</v>
      </c>
      <c r="F4525" s="1">
        <v>236.43</v>
      </c>
      <c r="G4525" s="1">
        <v>0</v>
      </c>
      <c r="H4525" s="1">
        <v>139.9</v>
      </c>
      <c r="I4525" s="1">
        <v>96.53</v>
      </c>
      <c r="L4525" s="1">
        <v>2025</v>
      </c>
      <c r="M4525" s="1">
        <v>2026</v>
      </c>
      <c r="N4525" s="1" t="s">
        <v>7300</v>
      </c>
    </row>
    <row r="4526" spans="1:14" x14ac:dyDescent="0.2">
      <c r="A4526" s="1">
        <v>21087089</v>
      </c>
      <c r="B4526" s="1" t="s">
        <v>7295</v>
      </c>
      <c r="C4526" s="1" t="s">
        <v>12144</v>
      </c>
      <c r="D4526" s="1" t="s">
        <v>7301</v>
      </c>
      <c r="F4526" s="1">
        <v>332.19</v>
      </c>
      <c r="G4526" s="1">
        <v>0</v>
      </c>
      <c r="H4526" s="1">
        <v>212.8</v>
      </c>
      <c r="I4526" s="1">
        <v>116.53</v>
      </c>
      <c r="L4526" s="1">
        <v>2025</v>
      </c>
      <c r="M4526" s="1">
        <v>2026</v>
      </c>
      <c r="N4526" s="1" t="s">
        <v>7302</v>
      </c>
    </row>
    <row r="4527" spans="1:14" x14ac:dyDescent="0.2">
      <c r="A4527" s="1">
        <v>21100048</v>
      </c>
      <c r="B4527" s="1" t="s">
        <v>7295</v>
      </c>
      <c r="C4527" s="1" t="s">
        <v>12144</v>
      </c>
      <c r="D4527" s="1" t="s">
        <v>7303</v>
      </c>
      <c r="F4527" s="1">
        <v>308.64</v>
      </c>
      <c r="G4527" s="1">
        <v>0</v>
      </c>
      <c r="H4527" s="1">
        <v>308.64</v>
      </c>
      <c r="L4527" s="1">
        <v>2025</v>
      </c>
      <c r="M4527" s="1">
        <v>2026</v>
      </c>
      <c r="N4527" s="1" t="s">
        <v>7304</v>
      </c>
    </row>
    <row r="4528" spans="1:14" x14ac:dyDescent="0.2">
      <c r="A4528" s="1">
        <v>20948308</v>
      </c>
      <c r="B4528" s="1" t="s">
        <v>7295</v>
      </c>
      <c r="C4528" s="1" t="s">
        <v>12144</v>
      </c>
      <c r="D4528" s="1" t="s">
        <v>48</v>
      </c>
      <c r="F4528" s="1">
        <v>1128.19</v>
      </c>
      <c r="G4528" s="1">
        <v>0</v>
      </c>
      <c r="H4528" s="1">
        <v>758.83</v>
      </c>
      <c r="I4528" s="1">
        <v>369.36</v>
      </c>
      <c r="L4528" s="1">
        <v>2025</v>
      </c>
      <c r="M4528" s="1">
        <v>2026</v>
      </c>
      <c r="N4528" s="1" t="s">
        <v>7305</v>
      </c>
    </row>
    <row r="4529" spans="1:14" x14ac:dyDescent="0.2">
      <c r="A4529" s="1">
        <v>20948835</v>
      </c>
      <c r="B4529" s="1" t="s">
        <v>7295</v>
      </c>
      <c r="C4529" s="1" t="s">
        <v>12144</v>
      </c>
      <c r="D4529" s="1" t="s">
        <v>7306</v>
      </c>
      <c r="F4529" s="1">
        <v>308.37</v>
      </c>
      <c r="G4529" s="1">
        <v>0</v>
      </c>
      <c r="H4529" s="1">
        <v>162.81</v>
      </c>
      <c r="I4529" s="1">
        <v>145.56</v>
      </c>
      <c r="L4529" s="1">
        <v>2025</v>
      </c>
      <c r="M4529" s="1">
        <v>2026</v>
      </c>
      <c r="N4529" s="1" t="s">
        <v>7307</v>
      </c>
    </row>
    <row r="4530" spans="1:14" x14ac:dyDescent="0.2">
      <c r="A4530" s="1">
        <v>20972346</v>
      </c>
      <c r="B4530" s="1" t="s">
        <v>7295</v>
      </c>
      <c r="C4530" s="1" t="s">
        <v>12144</v>
      </c>
      <c r="D4530" s="1" t="s">
        <v>1162</v>
      </c>
      <c r="F4530" s="1">
        <v>370.71</v>
      </c>
      <c r="G4530" s="1">
        <v>0</v>
      </c>
      <c r="H4530" s="1">
        <v>274.61</v>
      </c>
      <c r="I4530" s="1">
        <v>96.1</v>
      </c>
      <c r="L4530" s="1">
        <v>2025</v>
      </c>
      <c r="M4530" s="1">
        <v>2026</v>
      </c>
      <c r="N4530" s="1" t="s">
        <v>7308</v>
      </c>
    </row>
    <row r="4531" spans="1:14" x14ac:dyDescent="0.2">
      <c r="A4531" s="1">
        <v>20994476</v>
      </c>
      <c r="B4531" s="1" t="s">
        <v>7295</v>
      </c>
      <c r="C4531" s="1" t="s">
        <v>12144</v>
      </c>
      <c r="D4531" s="1" t="s">
        <v>7309</v>
      </c>
      <c r="F4531" s="1">
        <v>936.92</v>
      </c>
      <c r="G4531" s="1">
        <v>0</v>
      </c>
      <c r="H4531" s="1">
        <v>777.08</v>
      </c>
      <c r="I4531" s="1">
        <v>446.73</v>
      </c>
      <c r="L4531" s="1">
        <v>2025</v>
      </c>
      <c r="M4531" s="1">
        <v>2026</v>
      </c>
      <c r="N4531" s="1" t="s">
        <v>7310</v>
      </c>
    </row>
    <row r="4532" spans="1:14" x14ac:dyDescent="0.2">
      <c r="A4532" s="1">
        <v>20972524</v>
      </c>
      <c r="B4532" s="1" t="s">
        <v>7295</v>
      </c>
      <c r="C4532" s="1" t="s">
        <v>12144</v>
      </c>
      <c r="D4532" s="1" t="s">
        <v>7311</v>
      </c>
      <c r="F4532" s="1">
        <v>288.05</v>
      </c>
      <c r="G4532" s="1">
        <v>0</v>
      </c>
      <c r="H4532" s="1">
        <v>212.31</v>
      </c>
      <c r="I4532" s="1">
        <v>75.739999999999995</v>
      </c>
      <c r="L4532" s="1">
        <v>2025</v>
      </c>
      <c r="M4532" s="1">
        <v>2026</v>
      </c>
      <c r="N4532" s="1" t="s">
        <v>7312</v>
      </c>
    </row>
    <row r="4533" spans="1:14" x14ac:dyDescent="0.2">
      <c r="A4533" s="1">
        <v>20948798</v>
      </c>
      <c r="B4533" s="1" t="s">
        <v>7295</v>
      </c>
      <c r="C4533" s="1" t="s">
        <v>12144</v>
      </c>
      <c r="D4533" s="1" t="s">
        <v>7313</v>
      </c>
      <c r="F4533" s="1">
        <v>394.61</v>
      </c>
      <c r="G4533" s="1">
        <v>0</v>
      </c>
      <c r="H4533" s="1">
        <v>388.02</v>
      </c>
      <c r="I4533" s="1">
        <v>115.93</v>
      </c>
      <c r="L4533" s="1">
        <v>2025</v>
      </c>
      <c r="M4533" s="1">
        <v>2026</v>
      </c>
      <c r="N4533" s="1" t="s">
        <v>7314</v>
      </c>
    </row>
    <row r="4534" spans="1:14" x14ac:dyDescent="0.2">
      <c r="A4534" s="1">
        <v>20948032</v>
      </c>
      <c r="B4534" s="1" t="s">
        <v>7295</v>
      </c>
      <c r="C4534" s="1" t="s">
        <v>12144</v>
      </c>
      <c r="D4534" s="1" t="s">
        <v>317</v>
      </c>
      <c r="F4534" s="1">
        <v>4318.66</v>
      </c>
      <c r="G4534" s="1">
        <v>0</v>
      </c>
      <c r="H4534" s="1">
        <v>4052.28</v>
      </c>
      <c r="I4534" s="1">
        <v>594.4</v>
      </c>
      <c r="L4534" s="1">
        <v>2025</v>
      </c>
      <c r="M4534" s="1">
        <v>2026</v>
      </c>
      <c r="N4534" s="1" t="s">
        <v>7315</v>
      </c>
    </row>
    <row r="4535" spans="1:14" x14ac:dyDescent="0.2">
      <c r="A4535" s="1">
        <v>20972520</v>
      </c>
      <c r="B4535" s="1" t="s">
        <v>7295</v>
      </c>
      <c r="C4535" s="1" t="s">
        <v>12144</v>
      </c>
      <c r="D4535" s="1" t="s">
        <v>2627</v>
      </c>
      <c r="F4535" s="1">
        <v>466.79</v>
      </c>
      <c r="G4535" s="1">
        <v>0</v>
      </c>
      <c r="H4535" s="1">
        <v>396.55</v>
      </c>
      <c r="I4535" s="1">
        <v>70.239999999999995</v>
      </c>
      <c r="L4535" s="1">
        <v>2025</v>
      </c>
      <c r="M4535" s="1">
        <v>2026</v>
      </c>
      <c r="N4535" s="1" t="s">
        <v>7316</v>
      </c>
    </row>
    <row r="4536" spans="1:14" x14ac:dyDescent="0.2">
      <c r="A4536" s="1">
        <v>20948712</v>
      </c>
      <c r="B4536" s="1" t="s">
        <v>7295</v>
      </c>
      <c r="C4536" s="1" t="s">
        <v>12144</v>
      </c>
      <c r="D4536" s="1" t="s">
        <v>1319</v>
      </c>
      <c r="F4536" s="1">
        <v>418.32</v>
      </c>
      <c r="G4536" s="1">
        <v>0</v>
      </c>
      <c r="H4536" s="1">
        <v>279.2</v>
      </c>
      <c r="I4536" s="1">
        <v>140.52000000000001</v>
      </c>
      <c r="L4536" s="1">
        <v>2025</v>
      </c>
      <c r="M4536" s="1">
        <v>2026</v>
      </c>
      <c r="N4536" s="1" t="s">
        <v>7317</v>
      </c>
    </row>
    <row r="4537" spans="1:14" x14ac:dyDescent="0.2">
      <c r="A4537" s="1">
        <v>21228635</v>
      </c>
      <c r="B4537" s="1" t="s">
        <v>7295</v>
      </c>
      <c r="C4537" s="1" t="s">
        <v>12144</v>
      </c>
      <c r="D4537" s="1" t="s">
        <v>7318</v>
      </c>
      <c r="F4537" s="1">
        <v>20.05</v>
      </c>
      <c r="G4537" s="1">
        <v>0</v>
      </c>
      <c r="I4537" s="1">
        <v>20.05</v>
      </c>
      <c r="L4537" s="1">
        <v>2025</v>
      </c>
      <c r="M4537" s="1">
        <v>2026</v>
      </c>
      <c r="N4537" s="1">
        <v>92740005</v>
      </c>
    </row>
    <row r="4538" spans="1:14" x14ac:dyDescent="0.2">
      <c r="A4538" s="1">
        <v>21057996</v>
      </c>
      <c r="B4538" s="1" t="s">
        <v>7295</v>
      </c>
      <c r="C4538" s="1" t="s">
        <v>12144</v>
      </c>
      <c r="D4538" s="1" t="s">
        <v>1644</v>
      </c>
      <c r="F4538" s="1">
        <v>1123.79</v>
      </c>
      <c r="G4538" s="1">
        <v>0</v>
      </c>
      <c r="H4538" s="1">
        <v>746.73</v>
      </c>
      <c r="I4538" s="1">
        <v>391.11</v>
      </c>
      <c r="L4538" s="1">
        <v>2025</v>
      </c>
      <c r="M4538" s="1">
        <v>2026</v>
      </c>
      <c r="N4538" s="1" t="s">
        <v>7319</v>
      </c>
    </row>
    <row r="4539" spans="1:14" x14ac:dyDescent="0.2">
      <c r="A4539" s="1">
        <v>21100060</v>
      </c>
      <c r="B4539" s="1" t="s">
        <v>7295</v>
      </c>
      <c r="C4539" s="1" t="s">
        <v>12144</v>
      </c>
      <c r="D4539" s="1" t="s">
        <v>7320</v>
      </c>
      <c r="F4539" s="1">
        <v>504.72</v>
      </c>
      <c r="G4539" s="1">
        <v>0</v>
      </c>
      <c r="H4539" s="1">
        <v>375.41</v>
      </c>
      <c r="I4539" s="1">
        <v>132.27000000000001</v>
      </c>
      <c r="L4539" s="1">
        <v>2025</v>
      </c>
      <c r="M4539" s="1">
        <v>2026</v>
      </c>
      <c r="N4539" s="1" t="s">
        <v>7321</v>
      </c>
    </row>
    <row r="4540" spans="1:14" x14ac:dyDescent="0.2">
      <c r="A4540" s="1">
        <v>21267206</v>
      </c>
      <c r="B4540" s="1" t="s">
        <v>7295</v>
      </c>
      <c r="C4540" s="1" t="s">
        <v>12144</v>
      </c>
      <c r="D4540" s="1" t="s">
        <v>7322</v>
      </c>
      <c r="F4540" s="1">
        <v>17.16</v>
      </c>
      <c r="G4540" s="1">
        <v>0</v>
      </c>
      <c r="I4540" s="1">
        <v>17.16</v>
      </c>
      <c r="L4540" s="1">
        <v>2025</v>
      </c>
      <c r="M4540" s="1">
        <v>2026</v>
      </c>
      <c r="N4540" s="1">
        <v>100554489</v>
      </c>
    </row>
    <row r="4541" spans="1:14" x14ac:dyDescent="0.2">
      <c r="A4541" s="1">
        <v>20993804</v>
      </c>
      <c r="B4541" s="1" t="s">
        <v>7295</v>
      </c>
      <c r="C4541" s="1" t="s">
        <v>12144</v>
      </c>
      <c r="D4541" s="1" t="s">
        <v>7323</v>
      </c>
      <c r="F4541" s="1">
        <v>158.27000000000001</v>
      </c>
      <c r="G4541" s="1">
        <v>0</v>
      </c>
      <c r="H4541" s="1">
        <v>136.57</v>
      </c>
      <c r="I4541" s="1">
        <v>21.7</v>
      </c>
      <c r="L4541" s="1">
        <v>2025</v>
      </c>
      <c r="M4541" s="1">
        <v>2026</v>
      </c>
      <c r="N4541" s="1" t="s">
        <v>7324</v>
      </c>
    </row>
    <row r="4542" spans="1:14" x14ac:dyDescent="0.2">
      <c r="A4542" s="1">
        <v>20993592</v>
      </c>
      <c r="B4542" s="1" t="s">
        <v>7295</v>
      </c>
      <c r="C4542" s="1" t="s">
        <v>12144</v>
      </c>
      <c r="D4542" s="1" t="s">
        <v>1327</v>
      </c>
      <c r="F4542" s="1">
        <v>125.15</v>
      </c>
      <c r="G4542" s="1">
        <v>0</v>
      </c>
      <c r="H4542" s="1">
        <v>92.74</v>
      </c>
      <c r="I4542" s="1">
        <v>35.49</v>
      </c>
      <c r="L4542" s="1">
        <v>2025</v>
      </c>
      <c r="M4542" s="1">
        <v>2026</v>
      </c>
      <c r="N4542" s="1" t="s">
        <v>7325</v>
      </c>
    </row>
    <row r="4543" spans="1:14" x14ac:dyDescent="0.2">
      <c r="A4543" s="1">
        <v>20972181</v>
      </c>
      <c r="B4543" s="1" t="s">
        <v>7295</v>
      </c>
      <c r="C4543" s="1" t="s">
        <v>12144</v>
      </c>
      <c r="D4543" s="1" t="s">
        <v>268</v>
      </c>
      <c r="F4543" s="1">
        <v>675.33</v>
      </c>
      <c r="G4543" s="1">
        <v>0</v>
      </c>
      <c r="H4543" s="1">
        <v>500.77</v>
      </c>
      <c r="I4543" s="1">
        <v>174.56</v>
      </c>
      <c r="L4543" s="1">
        <v>2025</v>
      </c>
      <c r="M4543" s="1">
        <v>2026</v>
      </c>
      <c r="N4543" s="1" t="s">
        <v>7326</v>
      </c>
    </row>
    <row r="4544" spans="1:14" x14ac:dyDescent="0.2">
      <c r="A4544" s="1">
        <v>20948958</v>
      </c>
      <c r="B4544" s="1" t="s">
        <v>7295</v>
      </c>
      <c r="C4544" s="1" t="s">
        <v>12144</v>
      </c>
      <c r="D4544" s="1" t="s">
        <v>150</v>
      </c>
      <c r="F4544" s="1">
        <v>198.44</v>
      </c>
      <c r="G4544" s="1">
        <v>0</v>
      </c>
      <c r="H4544" s="1">
        <v>109.2</v>
      </c>
      <c r="I4544" s="1">
        <v>96.82</v>
      </c>
      <c r="L4544" s="1">
        <v>2025</v>
      </c>
      <c r="M4544" s="1">
        <v>2026</v>
      </c>
      <c r="N4544" s="1" t="s">
        <v>7327</v>
      </c>
    </row>
    <row r="4545" spans="1:14" x14ac:dyDescent="0.2">
      <c r="A4545" s="1">
        <v>20948099</v>
      </c>
      <c r="B4545" s="1" t="s">
        <v>7295</v>
      </c>
      <c r="C4545" s="1" t="s">
        <v>12144</v>
      </c>
      <c r="D4545" s="1" t="s">
        <v>7328</v>
      </c>
      <c r="F4545" s="1">
        <v>1306.6500000000001</v>
      </c>
      <c r="G4545" s="1">
        <v>0</v>
      </c>
      <c r="H4545" s="1">
        <v>841.68</v>
      </c>
      <c r="I4545" s="1">
        <v>464.97</v>
      </c>
      <c r="L4545" s="1">
        <v>2025</v>
      </c>
      <c r="M4545" s="1">
        <v>2026</v>
      </c>
      <c r="N4545" s="1" t="s">
        <v>7329</v>
      </c>
    </row>
    <row r="4546" spans="1:14" x14ac:dyDescent="0.2">
      <c r="A4546" s="1">
        <v>20993526</v>
      </c>
      <c r="B4546" s="1" t="s">
        <v>7295</v>
      </c>
      <c r="C4546" s="1" t="s">
        <v>12144</v>
      </c>
      <c r="D4546" s="1" t="s">
        <v>845</v>
      </c>
      <c r="F4546" s="1">
        <v>679.49</v>
      </c>
      <c r="G4546" s="1">
        <v>0</v>
      </c>
      <c r="H4546" s="1">
        <v>532.04</v>
      </c>
      <c r="I4546" s="1">
        <v>147.44999999999999</v>
      </c>
      <c r="L4546" s="1">
        <v>2025</v>
      </c>
      <c r="M4546" s="1">
        <v>2026</v>
      </c>
      <c r="N4546" s="1" t="s">
        <v>7330</v>
      </c>
    </row>
    <row r="4547" spans="1:14" x14ac:dyDescent="0.2">
      <c r="A4547" s="1">
        <v>21010672</v>
      </c>
      <c r="B4547" s="1" t="s">
        <v>7295</v>
      </c>
      <c r="C4547" s="1" t="s">
        <v>12144</v>
      </c>
      <c r="D4547" s="1" t="s">
        <v>7331</v>
      </c>
      <c r="F4547" s="1">
        <v>115.69</v>
      </c>
      <c r="G4547" s="1">
        <v>0</v>
      </c>
      <c r="H4547" s="1">
        <v>115.69</v>
      </c>
      <c r="L4547" s="1">
        <v>2025</v>
      </c>
      <c r="M4547" s="1">
        <v>2026</v>
      </c>
      <c r="N4547" s="1" t="s">
        <v>7332</v>
      </c>
    </row>
    <row r="4548" spans="1:14" x14ac:dyDescent="0.2">
      <c r="A4548" s="1">
        <v>21010211</v>
      </c>
      <c r="B4548" s="1" t="s">
        <v>7295</v>
      </c>
      <c r="C4548" s="1" t="s">
        <v>12144</v>
      </c>
      <c r="D4548" s="1" t="s">
        <v>847</v>
      </c>
      <c r="F4548" s="1">
        <v>17.96</v>
      </c>
      <c r="G4548" s="1">
        <v>0</v>
      </c>
      <c r="H4548" s="1">
        <v>17.96</v>
      </c>
      <c r="L4548" s="1">
        <v>2025</v>
      </c>
      <c r="M4548" s="1">
        <v>2026</v>
      </c>
      <c r="N4548" s="1" t="s">
        <v>7333</v>
      </c>
    </row>
    <row r="4549" spans="1:14" x14ac:dyDescent="0.2">
      <c r="A4549" s="1">
        <v>21087149</v>
      </c>
      <c r="B4549" s="1" t="s">
        <v>7295</v>
      </c>
      <c r="C4549" s="1" t="s">
        <v>12144</v>
      </c>
      <c r="D4549" s="1" t="s">
        <v>483</v>
      </c>
      <c r="F4549" s="1">
        <v>199.58</v>
      </c>
      <c r="G4549" s="1">
        <v>0</v>
      </c>
      <c r="H4549" s="1">
        <v>170.88</v>
      </c>
      <c r="I4549" s="1">
        <v>28.7</v>
      </c>
      <c r="L4549" s="1">
        <v>2025</v>
      </c>
      <c r="M4549" s="1">
        <v>2026</v>
      </c>
      <c r="N4549" s="1" t="s">
        <v>7334</v>
      </c>
    </row>
    <row r="4550" spans="1:14" x14ac:dyDescent="0.2">
      <c r="A4550" s="1">
        <v>20948196</v>
      </c>
      <c r="B4550" s="1" t="s">
        <v>7295</v>
      </c>
      <c r="C4550" s="1" t="s">
        <v>12144</v>
      </c>
      <c r="D4550" s="1" t="s">
        <v>7335</v>
      </c>
      <c r="F4550" s="1">
        <v>368.4</v>
      </c>
      <c r="G4550" s="1">
        <v>0</v>
      </c>
      <c r="H4550" s="1">
        <v>254.56</v>
      </c>
      <c r="I4550" s="1">
        <v>113.84</v>
      </c>
      <c r="L4550" s="1">
        <v>2025</v>
      </c>
      <c r="M4550" s="1">
        <v>2026</v>
      </c>
      <c r="N4550" s="1" t="s">
        <v>7336</v>
      </c>
    </row>
    <row r="4551" spans="1:14" x14ac:dyDescent="0.2">
      <c r="A4551" s="1">
        <v>21100402</v>
      </c>
      <c r="B4551" s="1" t="s">
        <v>7295</v>
      </c>
      <c r="C4551" s="1" t="s">
        <v>12144</v>
      </c>
      <c r="D4551" s="1" t="s">
        <v>7337</v>
      </c>
      <c r="F4551" s="1">
        <v>131.46</v>
      </c>
      <c r="G4551" s="1">
        <v>0</v>
      </c>
      <c r="H4551" s="1">
        <v>100.23</v>
      </c>
      <c r="I4551" s="1">
        <v>31.23</v>
      </c>
      <c r="L4551" s="1">
        <v>2025</v>
      </c>
      <c r="M4551" s="1">
        <v>2026</v>
      </c>
      <c r="N4551" s="1" t="s">
        <v>7338</v>
      </c>
    </row>
    <row r="4552" spans="1:14" x14ac:dyDescent="0.2">
      <c r="A4552" s="1">
        <v>20994480</v>
      </c>
      <c r="B4552" s="1" t="s">
        <v>7295</v>
      </c>
      <c r="C4552" s="1" t="s">
        <v>12144</v>
      </c>
      <c r="D4552" s="1" t="s">
        <v>2479</v>
      </c>
      <c r="F4552" s="1">
        <v>551.72</v>
      </c>
      <c r="G4552" s="1">
        <v>0</v>
      </c>
      <c r="H4552" s="1">
        <v>291.08999999999997</v>
      </c>
      <c r="I4552" s="1">
        <v>260.63</v>
      </c>
      <c r="L4552" s="1">
        <v>2025</v>
      </c>
      <c r="M4552" s="1">
        <v>2026</v>
      </c>
      <c r="N4552" s="1" t="s">
        <v>7339</v>
      </c>
    </row>
    <row r="4553" spans="1:14" x14ac:dyDescent="0.2">
      <c r="A4553" s="1">
        <v>21058057</v>
      </c>
      <c r="B4553" s="1" t="s">
        <v>7295</v>
      </c>
      <c r="C4553" s="1" t="s">
        <v>12144</v>
      </c>
      <c r="D4553" s="1" t="s">
        <v>7340</v>
      </c>
      <c r="F4553" s="1">
        <v>169.55</v>
      </c>
      <c r="G4553" s="1">
        <v>0</v>
      </c>
      <c r="H4553" s="1">
        <v>139.33000000000001</v>
      </c>
      <c r="I4553" s="1">
        <v>30.22</v>
      </c>
      <c r="L4553" s="1">
        <v>2025</v>
      </c>
      <c r="M4553" s="1">
        <v>2026</v>
      </c>
      <c r="N4553" s="1" t="s">
        <v>7341</v>
      </c>
    </row>
    <row r="4554" spans="1:14" x14ac:dyDescent="0.2">
      <c r="A4554" s="1">
        <v>21071748</v>
      </c>
      <c r="B4554" s="1" t="s">
        <v>7295</v>
      </c>
      <c r="C4554" s="1" t="s">
        <v>12144</v>
      </c>
      <c r="D4554" s="1" t="s">
        <v>2167</v>
      </c>
      <c r="F4554" s="1">
        <v>146.71</v>
      </c>
      <c r="G4554" s="1">
        <v>0</v>
      </c>
      <c r="H4554" s="1">
        <v>81.45</v>
      </c>
      <c r="I4554" s="1">
        <v>65.260000000000005</v>
      </c>
      <c r="L4554" s="1">
        <v>2025</v>
      </c>
      <c r="M4554" s="1">
        <v>2026</v>
      </c>
      <c r="N4554" s="1" t="s">
        <v>7342</v>
      </c>
    </row>
    <row r="4555" spans="1:14" x14ac:dyDescent="0.2">
      <c r="A4555" s="1">
        <v>21086910</v>
      </c>
      <c r="B4555" s="1" t="s">
        <v>7295</v>
      </c>
      <c r="C4555" s="1" t="s">
        <v>12144</v>
      </c>
      <c r="D4555" s="1" t="s">
        <v>527</v>
      </c>
      <c r="F4555" s="1">
        <v>549.04999999999995</v>
      </c>
      <c r="G4555" s="1">
        <v>0</v>
      </c>
      <c r="H4555" s="1">
        <v>372.79</v>
      </c>
      <c r="I4555" s="1">
        <v>176.26</v>
      </c>
      <c r="L4555" s="1">
        <v>2025</v>
      </c>
      <c r="M4555" s="1">
        <v>2026</v>
      </c>
      <c r="N4555" s="1" t="s">
        <v>7343</v>
      </c>
    </row>
    <row r="4556" spans="1:14" x14ac:dyDescent="0.2">
      <c r="A4556" s="1">
        <v>20948687</v>
      </c>
      <c r="B4556" s="1" t="s">
        <v>7295</v>
      </c>
      <c r="C4556" s="1" t="s">
        <v>12144</v>
      </c>
      <c r="D4556" s="1" t="s">
        <v>3577</v>
      </c>
      <c r="F4556" s="1">
        <v>361.52</v>
      </c>
      <c r="G4556" s="1">
        <v>0</v>
      </c>
      <c r="H4556" s="1">
        <v>296.83999999999997</v>
      </c>
      <c r="I4556" s="1">
        <v>64.680000000000007</v>
      </c>
      <c r="L4556" s="1">
        <v>2025</v>
      </c>
      <c r="M4556" s="1">
        <v>2026</v>
      </c>
      <c r="N4556" s="1" t="s">
        <v>7344</v>
      </c>
    </row>
    <row r="4557" spans="1:14" x14ac:dyDescent="0.2">
      <c r="A4557" s="1">
        <v>20993669</v>
      </c>
      <c r="B4557" s="1" t="s">
        <v>7295</v>
      </c>
      <c r="C4557" s="1" t="s">
        <v>12144</v>
      </c>
      <c r="D4557" s="1" t="s">
        <v>379</v>
      </c>
      <c r="F4557" s="1">
        <v>655.6</v>
      </c>
      <c r="G4557" s="1">
        <v>0</v>
      </c>
      <c r="H4557" s="1">
        <v>705.05</v>
      </c>
      <c r="I4557" s="1">
        <v>210.8</v>
      </c>
      <c r="L4557" s="1">
        <v>2025</v>
      </c>
      <c r="M4557" s="1">
        <v>2026</v>
      </c>
      <c r="N4557" s="1" t="s">
        <v>7345</v>
      </c>
    </row>
    <row r="4558" spans="1:14" x14ac:dyDescent="0.2">
      <c r="A4558" s="1">
        <v>20948390</v>
      </c>
      <c r="B4558" s="1" t="s">
        <v>7295</v>
      </c>
      <c r="C4558" s="1" t="s">
        <v>12144</v>
      </c>
      <c r="D4558" s="1" t="s">
        <v>7346</v>
      </c>
      <c r="F4558" s="1">
        <v>852.26</v>
      </c>
      <c r="G4558" s="1">
        <v>0</v>
      </c>
      <c r="H4558" s="1">
        <v>649.92999999999995</v>
      </c>
      <c r="I4558" s="1">
        <v>293.8</v>
      </c>
      <c r="L4558" s="1">
        <v>2025</v>
      </c>
      <c r="M4558" s="1">
        <v>2026</v>
      </c>
      <c r="N4558" s="1" t="s">
        <v>7347</v>
      </c>
    </row>
    <row r="4559" spans="1:14" x14ac:dyDescent="0.2">
      <c r="A4559" s="1">
        <v>20948804</v>
      </c>
      <c r="B4559" s="1" t="s">
        <v>7295</v>
      </c>
      <c r="C4559" s="1" t="s">
        <v>12144</v>
      </c>
      <c r="D4559" s="1" t="s">
        <v>169</v>
      </c>
      <c r="F4559" s="1">
        <v>928.91</v>
      </c>
      <c r="G4559" s="1">
        <v>0</v>
      </c>
      <c r="H4559" s="1">
        <v>708.14</v>
      </c>
      <c r="I4559" s="1">
        <v>262.49</v>
      </c>
      <c r="L4559" s="1">
        <v>2025</v>
      </c>
      <c r="M4559" s="1">
        <v>2026</v>
      </c>
      <c r="N4559" s="1" t="s">
        <v>7348</v>
      </c>
    </row>
    <row r="4560" spans="1:14" x14ac:dyDescent="0.2">
      <c r="A4560" s="1">
        <v>21379061</v>
      </c>
      <c r="B4560" s="1" t="s">
        <v>7295</v>
      </c>
      <c r="C4560" s="1" t="s">
        <v>12144</v>
      </c>
      <c r="D4560" s="1" t="s">
        <v>1433</v>
      </c>
      <c r="F4560" s="1">
        <v>6.64</v>
      </c>
      <c r="G4560" s="1">
        <v>0</v>
      </c>
      <c r="I4560" s="1">
        <v>6.64</v>
      </c>
      <c r="L4560" s="1">
        <v>2025</v>
      </c>
      <c r="M4560" s="1">
        <v>2026</v>
      </c>
      <c r="N4560" s="1">
        <v>92687303</v>
      </c>
    </row>
    <row r="4561" spans="1:14" x14ac:dyDescent="0.2">
      <c r="A4561" s="1">
        <v>20994306</v>
      </c>
      <c r="B4561" s="1" t="s">
        <v>7295</v>
      </c>
      <c r="C4561" s="1" t="s">
        <v>12144</v>
      </c>
      <c r="D4561" s="1" t="s">
        <v>7349</v>
      </c>
      <c r="F4561" s="1">
        <v>1038.25</v>
      </c>
      <c r="G4561" s="1">
        <v>0</v>
      </c>
      <c r="H4561" s="1">
        <v>568.33000000000004</v>
      </c>
      <c r="I4561" s="1">
        <v>470.38</v>
      </c>
      <c r="L4561" s="1">
        <v>2025</v>
      </c>
      <c r="M4561" s="1">
        <v>2026</v>
      </c>
      <c r="N4561" s="1" t="s">
        <v>7350</v>
      </c>
    </row>
    <row r="4562" spans="1:14" x14ac:dyDescent="0.2">
      <c r="A4562" s="1">
        <v>21025846</v>
      </c>
      <c r="B4562" s="1" t="s">
        <v>7295</v>
      </c>
      <c r="C4562" s="1" t="s">
        <v>12144</v>
      </c>
      <c r="D4562" s="1" t="s">
        <v>7351</v>
      </c>
      <c r="F4562" s="1">
        <v>364</v>
      </c>
      <c r="G4562" s="1">
        <v>0</v>
      </c>
      <c r="H4562" s="1">
        <v>173.46</v>
      </c>
      <c r="I4562" s="1">
        <v>190.54</v>
      </c>
      <c r="L4562" s="1">
        <v>2025</v>
      </c>
      <c r="M4562" s="1">
        <v>2026</v>
      </c>
      <c r="N4562" s="1" t="s">
        <v>7352</v>
      </c>
    </row>
    <row r="4563" spans="1:14" x14ac:dyDescent="0.2">
      <c r="A4563" s="1">
        <v>21041651</v>
      </c>
      <c r="B4563" s="1" t="s">
        <v>7295</v>
      </c>
      <c r="C4563" s="1" t="s">
        <v>12144</v>
      </c>
      <c r="D4563" s="1" t="s">
        <v>247</v>
      </c>
      <c r="F4563" s="1">
        <v>911.08</v>
      </c>
      <c r="G4563" s="1">
        <v>0</v>
      </c>
      <c r="H4563" s="1">
        <v>372.6</v>
      </c>
      <c r="I4563" s="1">
        <v>538.48</v>
      </c>
      <c r="L4563" s="1">
        <v>2025</v>
      </c>
      <c r="M4563" s="1">
        <v>2026</v>
      </c>
      <c r="N4563" s="1" t="s">
        <v>7353</v>
      </c>
    </row>
    <row r="4564" spans="1:14" x14ac:dyDescent="0.2">
      <c r="A4564" s="1">
        <v>20948843</v>
      </c>
      <c r="B4564" s="1" t="s">
        <v>7295</v>
      </c>
      <c r="C4564" s="1" t="s">
        <v>12144</v>
      </c>
      <c r="D4564" s="1" t="s">
        <v>7354</v>
      </c>
      <c r="F4564" s="1">
        <v>1053.8699999999999</v>
      </c>
      <c r="G4564" s="1">
        <v>0</v>
      </c>
      <c r="H4564" s="1">
        <v>772.71</v>
      </c>
      <c r="I4564" s="1">
        <v>463.53</v>
      </c>
      <c r="L4564" s="1">
        <v>2025</v>
      </c>
      <c r="M4564" s="1">
        <v>2026</v>
      </c>
      <c r="N4564" s="1" t="s">
        <v>7355</v>
      </c>
    </row>
    <row r="4565" spans="1:14" x14ac:dyDescent="0.2">
      <c r="A4565" s="1">
        <v>20994513</v>
      </c>
      <c r="B4565" s="1" t="s">
        <v>7295</v>
      </c>
      <c r="C4565" s="1" t="s">
        <v>12144</v>
      </c>
      <c r="D4565" s="1" t="s">
        <v>6808</v>
      </c>
      <c r="F4565" s="1">
        <v>107.34</v>
      </c>
      <c r="G4565" s="1">
        <v>0</v>
      </c>
      <c r="H4565" s="1">
        <v>71.010000000000005</v>
      </c>
      <c r="I4565" s="1">
        <v>36.33</v>
      </c>
      <c r="L4565" s="1">
        <v>2025</v>
      </c>
      <c r="M4565" s="1">
        <v>2026</v>
      </c>
      <c r="N4565" s="1" t="s">
        <v>7356</v>
      </c>
    </row>
    <row r="4566" spans="1:14" x14ac:dyDescent="0.2">
      <c r="A4566" s="1">
        <v>21058092</v>
      </c>
      <c r="B4566" s="1" t="s">
        <v>7295</v>
      </c>
      <c r="C4566" s="1" t="s">
        <v>12144</v>
      </c>
      <c r="D4566" s="1" t="s">
        <v>7357</v>
      </c>
      <c r="F4566" s="1">
        <v>402.32</v>
      </c>
      <c r="G4566" s="1">
        <v>0</v>
      </c>
      <c r="H4566" s="1">
        <v>280.60000000000002</v>
      </c>
      <c r="I4566" s="1">
        <v>121.72</v>
      </c>
      <c r="L4566" s="1">
        <v>2025</v>
      </c>
      <c r="M4566" s="1">
        <v>2026</v>
      </c>
      <c r="N4566" s="1" t="s">
        <v>7358</v>
      </c>
    </row>
    <row r="4567" spans="1:14" x14ac:dyDescent="0.2">
      <c r="A4567" s="1">
        <v>21025757</v>
      </c>
      <c r="B4567" s="1" t="s">
        <v>7295</v>
      </c>
      <c r="C4567" s="1" t="s">
        <v>12144</v>
      </c>
      <c r="D4567" s="1" t="s">
        <v>7359</v>
      </c>
      <c r="F4567" s="1">
        <v>662.02</v>
      </c>
      <c r="G4567" s="1">
        <v>0</v>
      </c>
      <c r="H4567" s="1">
        <v>402.62</v>
      </c>
      <c r="I4567" s="1">
        <v>259.39999999999998</v>
      </c>
      <c r="L4567" s="1">
        <v>2025</v>
      </c>
      <c r="M4567" s="1">
        <v>2026</v>
      </c>
      <c r="N4567" s="1" t="s">
        <v>7360</v>
      </c>
    </row>
    <row r="4568" spans="1:14" x14ac:dyDescent="0.2">
      <c r="A4568" s="1">
        <v>21468930</v>
      </c>
      <c r="B4568" s="1" t="s">
        <v>7361</v>
      </c>
      <c r="C4568" s="1" t="str">
        <f>_xlfn.XLOOKUP(TRIM(B4568),'[1]Gaslecksuche 2025'!$E:$E,'[1]Gaslecksuche 2025'!$C:$C,"")</f>
        <v>Burgenlandkreis</v>
      </c>
      <c r="D4568" s="1" t="s">
        <v>343</v>
      </c>
      <c r="F4568" s="1">
        <v>19.190000000000001</v>
      </c>
      <c r="G4568" s="1">
        <v>0</v>
      </c>
      <c r="I4568" s="1">
        <v>19.190000000000001</v>
      </c>
      <c r="L4568" s="1">
        <v>2025</v>
      </c>
      <c r="M4568" s="1">
        <v>2026</v>
      </c>
      <c r="N4568" s="1">
        <v>93000610</v>
      </c>
    </row>
    <row r="4569" spans="1:14" x14ac:dyDescent="0.2">
      <c r="A4569" s="1">
        <v>20950416</v>
      </c>
      <c r="B4569" s="1" t="s">
        <v>7361</v>
      </c>
      <c r="C4569" s="1" t="str">
        <f>_xlfn.XLOOKUP(TRIM(B4569),'[1]Gaslecksuche 2025'!$E:$E,'[1]Gaslecksuche 2025'!$C:$C,"")</f>
        <v>Burgenlandkreis</v>
      </c>
      <c r="D4569" s="1" t="s">
        <v>7361</v>
      </c>
      <c r="F4569" s="1">
        <v>2225.9499999999998</v>
      </c>
      <c r="G4569" s="1">
        <v>0</v>
      </c>
      <c r="H4569" s="1">
        <v>1761.74</v>
      </c>
      <c r="I4569" s="1">
        <v>496.93</v>
      </c>
      <c r="L4569" s="1">
        <v>2025</v>
      </c>
      <c r="M4569" s="1">
        <v>2026</v>
      </c>
      <c r="N4569" s="1" t="s">
        <v>7362</v>
      </c>
    </row>
    <row r="4570" spans="1:14" x14ac:dyDescent="0.2">
      <c r="A4570" s="1">
        <v>21040878</v>
      </c>
      <c r="B4570" s="1" t="s">
        <v>7361</v>
      </c>
      <c r="C4570" s="1" t="str">
        <f>_xlfn.XLOOKUP(TRIM(B4570),'[1]Gaslecksuche 2025'!$E:$E,'[1]Gaslecksuche 2025'!$C:$C,"")</f>
        <v>Burgenlandkreis</v>
      </c>
      <c r="D4570" s="1" t="s">
        <v>7363</v>
      </c>
      <c r="F4570" s="1">
        <v>185.22</v>
      </c>
      <c r="G4570" s="1">
        <v>0</v>
      </c>
      <c r="H4570" s="1">
        <v>150.08000000000001</v>
      </c>
      <c r="I4570" s="1">
        <v>35.14</v>
      </c>
      <c r="L4570" s="1">
        <v>2025</v>
      </c>
      <c r="M4570" s="1">
        <v>2026</v>
      </c>
      <c r="N4570" s="1" t="s">
        <v>7364</v>
      </c>
    </row>
    <row r="4571" spans="1:14" x14ac:dyDescent="0.2">
      <c r="A4571" s="1">
        <v>21023776</v>
      </c>
      <c r="B4571" s="1" t="s">
        <v>7365</v>
      </c>
      <c r="C4571" s="1" t="s">
        <v>12159</v>
      </c>
      <c r="D4571" s="1" t="s">
        <v>941</v>
      </c>
      <c r="F4571" s="1">
        <v>488.34</v>
      </c>
      <c r="G4571" s="1">
        <v>0</v>
      </c>
      <c r="H4571" s="1">
        <v>342.07</v>
      </c>
      <c r="I4571" s="1">
        <v>146.27000000000001</v>
      </c>
      <c r="L4571" s="1" t="s">
        <v>38</v>
      </c>
      <c r="M4571" s="1">
        <v>2026</v>
      </c>
      <c r="N4571" s="1" t="s">
        <v>7366</v>
      </c>
    </row>
    <row r="4572" spans="1:14" x14ac:dyDescent="0.2">
      <c r="A4572" s="1">
        <v>21963211</v>
      </c>
      <c r="B4572" s="1" t="s">
        <v>7365</v>
      </c>
      <c r="C4572" s="1" t="s">
        <v>12159</v>
      </c>
      <c r="D4572" s="1" t="s">
        <v>6188</v>
      </c>
      <c r="F4572" s="1">
        <v>1113.95</v>
      </c>
      <c r="G4572" s="1">
        <v>0</v>
      </c>
      <c r="H4572" s="1">
        <v>685.43</v>
      </c>
      <c r="I4572" s="1">
        <v>428.52</v>
      </c>
      <c r="L4572" s="1">
        <v>2025</v>
      </c>
      <c r="M4572" s="1">
        <v>2026</v>
      </c>
      <c r="N4572" s="1" t="s">
        <v>7367</v>
      </c>
    </row>
    <row r="4573" spans="1:14" x14ac:dyDescent="0.2">
      <c r="A4573" s="1">
        <v>21059127</v>
      </c>
      <c r="B4573" s="1" t="s">
        <v>7365</v>
      </c>
      <c r="C4573" s="1" t="s">
        <v>12159</v>
      </c>
      <c r="D4573" s="1" t="s">
        <v>7368</v>
      </c>
      <c r="F4573" s="1">
        <v>771.11</v>
      </c>
      <c r="G4573" s="1">
        <v>0</v>
      </c>
      <c r="H4573" s="1">
        <v>372.77</v>
      </c>
      <c r="I4573" s="1">
        <v>398.34</v>
      </c>
      <c r="L4573" s="1" t="s">
        <v>38</v>
      </c>
      <c r="M4573" s="1">
        <v>2026</v>
      </c>
      <c r="N4573" s="1" t="s">
        <v>7369</v>
      </c>
    </row>
    <row r="4574" spans="1:14" x14ac:dyDescent="0.2">
      <c r="A4574" s="1">
        <v>20953607</v>
      </c>
      <c r="B4574" s="1" t="s">
        <v>7365</v>
      </c>
      <c r="C4574" s="1" t="s">
        <v>12159</v>
      </c>
      <c r="D4574" s="1" t="s">
        <v>7370</v>
      </c>
      <c r="F4574" s="1">
        <v>1129.4000000000001</v>
      </c>
      <c r="G4574" s="1">
        <v>0</v>
      </c>
      <c r="H4574" s="1">
        <v>639.13</v>
      </c>
      <c r="I4574" s="1">
        <v>490.27</v>
      </c>
      <c r="L4574" s="1" t="s">
        <v>38</v>
      </c>
      <c r="M4574" s="1">
        <v>2026</v>
      </c>
      <c r="N4574" s="1" t="s">
        <v>7371</v>
      </c>
    </row>
    <row r="4575" spans="1:14" x14ac:dyDescent="0.2">
      <c r="A4575" s="1">
        <v>21013654</v>
      </c>
      <c r="B4575" s="1" t="s">
        <v>7365</v>
      </c>
      <c r="C4575" s="1" t="s">
        <v>12159</v>
      </c>
      <c r="D4575" s="1" t="s">
        <v>46</v>
      </c>
      <c r="F4575" s="1">
        <v>340</v>
      </c>
      <c r="G4575" s="1">
        <v>0</v>
      </c>
      <c r="H4575" s="1">
        <v>176.38</v>
      </c>
      <c r="I4575" s="1">
        <v>163.62</v>
      </c>
      <c r="L4575" s="1" t="s">
        <v>38</v>
      </c>
      <c r="M4575" s="1">
        <v>2026</v>
      </c>
      <c r="N4575" s="1" t="s">
        <v>7372</v>
      </c>
    </row>
    <row r="4576" spans="1:14" x14ac:dyDescent="0.2">
      <c r="A4576" s="1">
        <v>21000757</v>
      </c>
      <c r="B4576" s="1" t="s">
        <v>7365</v>
      </c>
      <c r="C4576" s="1" t="s">
        <v>12159</v>
      </c>
      <c r="D4576" s="1" t="s">
        <v>1816</v>
      </c>
      <c r="F4576" s="1">
        <v>559.4</v>
      </c>
      <c r="G4576" s="1">
        <v>0</v>
      </c>
      <c r="H4576" s="1">
        <v>360.09</v>
      </c>
      <c r="I4576" s="1">
        <v>199.31</v>
      </c>
      <c r="L4576" s="1" t="s">
        <v>38</v>
      </c>
      <c r="M4576" s="1">
        <v>2026</v>
      </c>
      <c r="N4576" s="1" t="s">
        <v>7373</v>
      </c>
    </row>
    <row r="4577" spans="1:14" x14ac:dyDescent="0.2">
      <c r="A4577" s="1">
        <v>21000449</v>
      </c>
      <c r="B4577" s="1" t="s">
        <v>7365</v>
      </c>
      <c r="C4577" s="1" t="s">
        <v>12159</v>
      </c>
      <c r="D4577" s="1" t="s">
        <v>1854</v>
      </c>
      <c r="F4577" s="1">
        <v>1667.44</v>
      </c>
      <c r="G4577" s="1">
        <v>0</v>
      </c>
      <c r="H4577" s="1">
        <v>911.93</v>
      </c>
      <c r="I4577" s="1">
        <v>755.51</v>
      </c>
      <c r="L4577" s="1" t="s">
        <v>38</v>
      </c>
      <c r="M4577" s="1">
        <v>2026</v>
      </c>
      <c r="N4577" s="1" t="s">
        <v>7374</v>
      </c>
    </row>
    <row r="4578" spans="1:14" x14ac:dyDescent="0.2">
      <c r="A4578" s="1">
        <v>20974247</v>
      </c>
      <c r="B4578" s="1" t="s">
        <v>7365</v>
      </c>
      <c r="C4578" s="1" t="s">
        <v>12159</v>
      </c>
      <c r="D4578" s="1" t="s">
        <v>93</v>
      </c>
      <c r="F4578" s="1">
        <v>746.71</v>
      </c>
      <c r="G4578" s="1">
        <v>0</v>
      </c>
      <c r="H4578" s="1">
        <v>460.53</v>
      </c>
      <c r="I4578" s="1">
        <v>286.18</v>
      </c>
      <c r="L4578" s="1" t="s">
        <v>38</v>
      </c>
      <c r="M4578" s="1">
        <v>2026</v>
      </c>
      <c r="N4578" s="1" t="s">
        <v>7375</v>
      </c>
    </row>
    <row r="4579" spans="1:14" x14ac:dyDescent="0.2">
      <c r="A4579" s="1">
        <v>20990310</v>
      </c>
      <c r="B4579" s="1" t="s">
        <v>7365</v>
      </c>
      <c r="C4579" s="1" t="s">
        <v>12159</v>
      </c>
      <c r="D4579" s="1" t="s">
        <v>261</v>
      </c>
      <c r="F4579" s="1">
        <v>994.97</v>
      </c>
      <c r="G4579" s="1">
        <v>0</v>
      </c>
      <c r="H4579" s="1">
        <v>506.75</v>
      </c>
      <c r="I4579" s="1">
        <v>488.22</v>
      </c>
      <c r="L4579" s="1" t="s">
        <v>38</v>
      </c>
      <c r="M4579" s="1">
        <v>2026</v>
      </c>
      <c r="N4579" s="1" t="s">
        <v>7376</v>
      </c>
    </row>
    <row r="4580" spans="1:14" x14ac:dyDescent="0.2">
      <c r="A4580" s="1">
        <v>21014623</v>
      </c>
      <c r="B4580" s="1" t="s">
        <v>7365</v>
      </c>
      <c r="C4580" s="1" t="s">
        <v>12159</v>
      </c>
      <c r="D4580" s="1" t="s">
        <v>7377</v>
      </c>
      <c r="F4580" s="1">
        <v>451.36</v>
      </c>
      <c r="G4580" s="1">
        <v>0</v>
      </c>
      <c r="H4580" s="1">
        <v>222.87</v>
      </c>
      <c r="I4580" s="1">
        <v>228.49</v>
      </c>
      <c r="L4580" s="1" t="s">
        <v>38</v>
      </c>
      <c r="M4580" s="1">
        <v>2026</v>
      </c>
      <c r="N4580" s="1" t="s">
        <v>7378</v>
      </c>
    </row>
    <row r="4581" spans="1:14" x14ac:dyDescent="0.2">
      <c r="A4581" s="1">
        <v>21000523</v>
      </c>
      <c r="B4581" s="1" t="s">
        <v>7365</v>
      </c>
      <c r="C4581" s="1" t="s">
        <v>12159</v>
      </c>
      <c r="D4581" s="1" t="s">
        <v>7379</v>
      </c>
      <c r="F4581" s="1">
        <v>1143.8699999999999</v>
      </c>
      <c r="G4581" s="1">
        <v>0</v>
      </c>
      <c r="H4581" s="1">
        <v>773.63</v>
      </c>
      <c r="I4581" s="1">
        <v>370.24</v>
      </c>
      <c r="L4581" s="1" t="s">
        <v>38</v>
      </c>
      <c r="M4581" s="1">
        <v>2026</v>
      </c>
      <c r="N4581" s="1" t="s">
        <v>7380</v>
      </c>
    </row>
    <row r="4582" spans="1:14" x14ac:dyDescent="0.2">
      <c r="A4582" s="1">
        <v>21072170</v>
      </c>
      <c r="B4582" s="1" t="s">
        <v>7365</v>
      </c>
      <c r="C4582" s="1" t="s">
        <v>12159</v>
      </c>
      <c r="D4582" s="1" t="s">
        <v>216</v>
      </c>
      <c r="F4582" s="1">
        <v>195.1</v>
      </c>
      <c r="G4582" s="1">
        <v>0</v>
      </c>
      <c r="H4582" s="1">
        <v>54.29</v>
      </c>
      <c r="I4582" s="1">
        <v>140.81</v>
      </c>
      <c r="L4582" s="1" t="s">
        <v>38</v>
      </c>
      <c r="M4582" s="1">
        <v>2026</v>
      </c>
      <c r="N4582" s="1" t="s">
        <v>7381</v>
      </c>
    </row>
    <row r="4583" spans="1:14" x14ac:dyDescent="0.2">
      <c r="A4583" s="1">
        <v>21035212</v>
      </c>
      <c r="B4583" s="1" t="s">
        <v>7365</v>
      </c>
      <c r="C4583" s="1" t="s">
        <v>12159</v>
      </c>
      <c r="D4583" s="1" t="s">
        <v>7382</v>
      </c>
      <c r="F4583" s="1">
        <v>603.51</v>
      </c>
      <c r="G4583" s="1">
        <v>0</v>
      </c>
      <c r="H4583" s="1">
        <v>469.17</v>
      </c>
      <c r="I4583" s="1">
        <v>134.34</v>
      </c>
      <c r="L4583" s="1" t="s">
        <v>38</v>
      </c>
      <c r="M4583" s="1">
        <v>2026</v>
      </c>
      <c r="N4583" s="1" t="s">
        <v>7383</v>
      </c>
    </row>
    <row r="4584" spans="1:14" x14ac:dyDescent="0.2">
      <c r="A4584" s="1">
        <v>20975160</v>
      </c>
      <c r="B4584" s="1" t="s">
        <v>7365</v>
      </c>
      <c r="C4584" s="1" t="s">
        <v>12159</v>
      </c>
      <c r="D4584" s="1" t="s">
        <v>1025</v>
      </c>
      <c r="F4584" s="1">
        <v>2963.85</v>
      </c>
      <c r="G4584" s="1">
        <v>0</v>
      </c>
      <c r="H4584" s="1">
        <v>1583.49</v>
      </c>
      <c r="I4584" s="1">
        <v>1380.36</v>
      </c>
      <c r="L4584" s="1" t="s">
        <v>38</v>
      </c>
      <c r="M4584" s="1">
        <v>2026</v>
      </c>
      <c r="N4584" s="1" t="s">
        <v>7384</v>
      </c>
    </row>
    <row r="4585" spans="1:14" x14ac:dyDescent="0.2">
      <c r="A4585" s="1">
        <v>21013515</v>
      </c>
      <c r="B4585" s="1" t="s">
        <v>7365</v>
      </c>
      <c r="C4585" s="1" t="s">
        <v>12159</v>
      </c>
      <c r="D4585" s="1" t="s">
        <v>251</v>
      </c>
      <c r="F4585" s="1">
        <v>208.07</v>
      </c>
      <c r="G4585" s="1">
        <v>0</v>
      </c>
      <c r="H4585" s="1">
        <v>123.64</v>
      </c>
      <c r="I4585" s="1">
        <v>84.43</v>
      </c>
      <c r="L4585" s="1" t="s">
        <v>38</v>
      </c>
      <c r="M4585" s="1">
        <v>2026</v>
      </c>
      <c r="N4585" s="1" t="s">
        <v>7385</v>
      </c>
    </row>
    <row r="4586" spans="1:14" x14ac:dyDescent="0.2">
      <c r="A4586" s="1">
        <v>21016820</v>
      </c>
      <c r="B4586" s="1" t="s">
        <v>7365</v>
      </c>
      <c r="C4586" s="1" t="s">
        <v>12159</v>
      </c>
      <c r="D4586" s="1" t="s">
        <v>805</v>
      </c>
      <c r="F4586" s="1">
        <v>436.46</v>
      </c>
      <c r="G4586" s="1">
        <v>0</v>
      </c>
      <c r="H4586" s="1">
        <v>327.04000000000002</v>
      </c>
      <c r="I4586" s="1">
        <v>109.42</v>
      </c>
      <c r="L4586" s="1" t="s">
        <v>38</v>
      </c>
      <c r="M4586" s="1">
        <v>2026</v>
      </c>
      <c r="N4586" s="1" t="s">
        <v>7386</v>
      </c>
    </row>
    <row r="4587" spans="1:14" x14ac:dyDescent="0.2">
      <c r="A4587" s="1">
        <v>21102872</v>
      </c>
      <c r="B4587" s="1" t="s">
        <v>7365</v>
      </c>
      <c r="C4587" s="1" t="s">
        <v>12159</v>
      </c>
      <c r="D4587" s="1" t="s">
        <v>1321</v>
      </c>
      <c r="F4587" s="1">
        <v>816.11</v>
      </c>
      <c r="G4587" s="1">
        <v>0</v>
      </c>
      <c r="H4587" s="1">
        <v>362.5</v>
      </c>
      <c r="I4587" s="1">
        <v>453.61</v>
      </c>
      <c r="L4587" s="1" t="s">
        <v>38</v>
      </c>
      <c r="M4587" s="1">
        <v>2026</v>
      </c>
      <c r="N4587" s="1" t="s">
        <v>7387</v>
      </c>
    </row>
    <row r="4588" spans="1:14" x14ac:dyDescent="0.2">
      <c r="A4588" s="1">
        <v>21036455</v>
      </c>
      <c r="B4588" s="1" t="s">
        <v>7365</v>
      </c>
      <c r="C4588" s="1" t="s">
        <v>12159</v>
      </c>
      <c r="D4588" s="1" t="s">
        <v>1837</v>
      </c>
      <c r="F4588" s="1">
        <v>191.22</v>
      </c>
      <c r="G4588" s="1">
        <v>0</v>
      </c>
      <c r="H4588" s="1">
        <v>102.6</v>
      </c>
      <c r="I4588" s="1">
        <v>88.62</v>
      </c>
      <c r="L4588" s="1" t="s">
        <v>38</v>
      </c>
      <c r="M4588" s="1">
        <v>2026</v>
      </c>
      <c r="N4588" s="1" t="s">
        <v>7388</v>
      </c>
    </row>
    <row r="4589" spans="1:14" x14ac:dyDescent="0.2">
      <c r="A4589" s="1">
        <v>21104047</v>
      </c>
      <c r="B4589" s="1" t="s">
        <v>7365</v>
      </c>
      <c r="C4589" s="1" t="s">
        <v>12159</v>
      </c>
      <c r="D4589" s="1" t="s">
        <v>7389</v>
      </c>
      <c r="F4589" s="1">
        <v>61.37</v>
      </c>
      <c r="G4589" s="1">
        <v>0</v>
      </c>
      <c r="H4589" s="1">
        <v>49.47</v>
      </c>
      <c r="I4589" s="1">
        <v>11.9</v>
      </c>
      <c r="L4589" s="1" t="s">
        <v>38</v>
      </c>
      <c r="M4589" s="1">
        <v>2026</v>
      </c>
      <c r="N4589" s="1" t="s">
        <v>7390</v>
      </c>
    </row>
    <row r="4590" spans="1:14" x14ac:dyDescent="0.2">
      <c r="A4590" s="1">
        <v>21026924</v>
      </c>
      <c r="B4590" s="1" t="s">
        <v>7365</v>
      </c>
      <c r="C4590" s="1" t="s">
        <v>12159</v>
      </c>
      <c r="D4590" s="1" t="s">
        <v>6190</v>
      </c>
      <c r="F4590" s="1">
        <v>342.55</v>
      </c>
      <c r="G4590" s="1">
        <v>0</v>
      </c>
      <c r="H4590" s="1">
        <v>203.27</v>
      </c>
      <c r="I4590" s="1">
        <v>139.28</v>
      </c>
      <c r="L4590" s="1" t="s">
        <v>38</v>
      </c>
      <c r="M4590" s="1">
        <v>2026</v>
      </c>
      <c r="N4590" s="1" t="s">
        <v>7391</v>
      </c>
    </row>
    <row r="4591" spans="1:14" x14ac:dyDescent="0.2">
      <c r="A4591" s="1">
        <v>20952210</v>
      </c>
      <c r="B4591" s="1" t="s">
        <v>7365</v>
      </c>
      <c r="C4591" s="1" t="s">
        <v>12159</v>
      </c>
      <c r="D4591" s="1" t="s">
        <v>1556</v>
      </c>
      <c r="F4591" s="1">
        <v>440.92</v>
      </c>
      <c r="G4591" s="1">
        <v>0</v>
      </c>
      <c r="H4591" s="1">
        <v>344.5</v>
      </c>
      <c r="I4591" s="1">
        <v>96.42</v>
      </c>
      <c r="L4591" s="1" t="s">
        <v>38</v>
      </c>
      <c r="M4591" s="1">
        <v>2026</v>
      </c>
      <c r="N4591" s="1" t="s">
        <v>7392</v>
      </c>
    </row>
    <row r="4592" spans="1:14" x14ac:dyDescent="0.2">
      <c r="A4592" s="1">
        <v>21103669</v>
      </c>
      <c r="B4592" s="1" t="s">
        <v>7365</v>
      </c>
      <c r="C4592" s="1" t="s">
        <v>12159</v>
      </c>
      <c r="D4592" s="1" t="s">
        <v>7393</v>
      </c>
      <c r="F4592" s="1">
        <v>161.75</v>
      </c>
      <c r="G4592" s="1">
        <v>0</v>
      </c>
      <c r="H4592" s="1">
        <v>130.5</v>
      </c>
      <c r="I4592" s="1">
        <v>31.25</v>
      </c>
      <c r="L4592" s="1" t="s">
        <v>38</v>
      </c>
      <c r="M4592" s="1">
        <v>2026</v>
      </c>
      <c r="N4592" s="1" t="s">
        <v>7394</v>
      </c>
    </row>
    <row r="4593" spans="1:14" x14ac:dyDescent="0.2">
      <c r="A4593" s="1">
        <v>20998132</v>
      </c>
      <c r="B4593" s="1" t="s">
        <v>7365</v>
      </c>
      <c r="C4593" s="1" t="s">
        <v>12159</v>
      </c>
      <c r="D4593" s="1" t="s">
        <v>1970</v>
      </c>
      <c r="F4593" s="1">
        <v>257.06</v>
      </c>
      <c r="G4593" s="1">
        <v>0</v>
      </c>
      <c r="H4593" s="1">
        <v>139.37</v>
      </c>
      <c r="I4593" s="1">
        <v>117.69</v>
      </c>
      <c r="L4593" s="1" t="s">
        <v>38</v>
      </c>
      <c r="M4593" s="1">
        <v>2026</v>
      </c>
      <c r="N4593" s="1" t="s">
        <v>7395</v>
      </c>
    </row>
    <row r="4594" spans="1:14" x14ac:dyDescent="0.2">
      <c r="A4594" s="1">
        <v>20953137</v>
      </c>
      <c r="B4594" s="1" t="s">
        <v>7365</v>
      </c>
      <c r="C4594" s="1" t="s">
        <v>12159</v>
      </c>
      <c r="D4594" s="1" t="s">
        <v>2158</v>
      </c>
      <c r="F4594" s="1">
        <v>185.57</v>
      </c>
      <c r="G4594" s="1">
        <v>0</v>
      </c>
      <c r="H4594" s="1">
        <v>113.36</v>
      </c>
      <c r="I4594" s="1">
        <v>72.209999999999994</v>
      </c>
      <c r="L4594" s="1" t="s">
        <v>38</v>
      </c>
      <c r="M4594" s="1">
        <v>2026</v>
      </c>
      <c r="N4594" s="1" t="s">
        <v>7396</v>
      </c>
    </row>
    <row r="4595" spans="1:14" x14ac:dyDescent="0.2">
      <c r="A4595" s="1">
        <v>20999534</v>
      </c>
      <c r="B4595" s="1" t="s">
        <v>7365</v>
      </c>
      <c r="C4595" s="1" t="s">
        <v>12159</v>
      </c>
      <c r="D4595" s="1" t="s">
        <v>1805</v>
      </c>
      <c r="F4595" s="1">
        <v>890.59</v>
      </c>
      <c r="G4595" s="1">
        <v>0</v>
      </c>
      <c r="H4595" s="1">
        <v>449.45</v>
      </c>
      <c r="I4595" s="1">
        <v>441.14</v>
      </c>
      <c r="L4595" s="1" t="s">
        <v>38</v>
      </c>
      <c r="M4595" s="1">
        <v>2026</v>
      </c>
      <c r="N4595" s="1" t="s">
        <v>7397</v>
      </c>
    </row>
    <row r="4596" spans="1:14" x14ac:dyDescent="0.2">
      <c r="A4596" s="1">
        <v>20976064</v>
      </c>
      <c r="B4596" s="1" t="s">
        <v>7365</v>
      </c>
      <c r="C4596" s="1" t="s">
        <v>12159</v>
      </c>
      <c r="D4596" s="1" t="s">
        <v>7398</v>
      </c>
      <c r="F4596" s="1">
        <v>681.46</v>
      </c>
      <c r="G4596" s="1">
        <v>0</v>
      </c>
      <c r="H4596" s="1">
        <v>361.52</v>
      </c>
      <c r="I4596" s="1">
        <v>319.94</v>
      </c>
      <c r="L4596" s="1" t="s">
        <v>38</v>
      </c>
      <c r="M4596" s="1">
        <v>2026</v>
      </c>
      <c r="N4596" s="1" t="s">
        <v>7399</v>
      </c>
    </row>
    <row r="4597" spans="1:14" x14ac:dyDescent="0.2">
      <c r="A4597" s="1">
        <v>20998531</v>
      </c>
      <c r="B4597" s="1" t="s">
        <v>7365</v>
      </c>
      <c r="C4597" s="1" t="s">
        <v>12159</v>
      </c>
      <c r="D4597" s="1" t="s">
        <v>1080</v>
      </c>
      <c r="F4597" s="1">
        <v>622.64</v>
      </c>
      <c r="G4597" s="1">
        <v>0</v>
      </c>
      <c r="H4597" s="1">
        <v>395.25</v>
      </c>
      <c r="I4597" s="1">
        <v>227.39</v>
      </c>
      <c r="L4597" s="1" t="s">
        <v>38</v>
      </c>
      <c r="M4597" s="1">
        <v>2026</v>
      </c>
      <c r="N4597" s="1" t="s">
        <v>7400</v>
      </c>
    </row>
    <row r="4598" spans="1:14" x14ac:dyDescent="0.2">
      <c r="A4598" s="1">
        <v>20973344</v>
      </c>
      <c r="B4598" s="1" t="s">
        <v>7365</v>
      </c>
      <c r="C4598" s="1" t="s">
        <v>12159</v>
      </c>
      <c r="D4598" s="1" t="s">
        <v>7401</v>
      </c>
      <c r="F4598" s="1">
        <v>320.74</v>
      </c>
      <c r="G4598" s="1">
        <v>0</v>
      </c>
      <c r="H4598" s="1">
        <v>682.5</v>
      </c>
      <c r="I4598" s="1">
        <v>47.57</v>
      </c>
      <c r="L4598" s="1" t="s">
        <v>38</v>
      </c>
      <c r="M4598" s="1">
        <v>2026</v>
      </c>
      <c r="N4598" s="1" t="s">
        <v>7402</v>
      </c>
    </row>
    <row r="4599" spans="1:14" x14ac:dyDescent="0.2">
      <c r="A4599" s="1">
        <v>21090715</v>
      </c>
      <c r="B4599" s="1" t="s">
        <v>7365</v>
      </c>
      <c r="C4599" s="1" t="s">
        <v>12159</v>
      </c>
      <c r="D4599" s="1" t="s">
        <v>254</v>
      </c>
      <c r="F4599" s="1">
        <v>120.88</v>
      </c>
      <c r="G4599" s="1">
        <v>0</v>
      </c>
      <c r="H4599" s="1">
        <v>79.41</v>
      </c>
      <c r="I4599" s="1">
        <v>41.47</v>
      </c>
      <c r="L4599" s="1" t="s">
        <v>38</v>
      </c>
      <c r="M4599" s="1">
        <v>2026</v>
      </c>
      <c r="N4599" s="1" t="s">
        <v>7403</v>
      </c>
    </row>
    <row r="4600" spans="1:14" x14ac:dyDescent="0.2">
      <c r="A4600" s="1">
        <v>20950656</v>
      </c>
      <c r="B4600" s="1" t="s">
        <v>7365</v>
      </c>
      <c r="C4600" s="1" t="s">
        <v>12159</v>
      </c>
      <c r="D4600" s="1" t="s">
        <v>2705</v>
      </c>
      <c r="F4600" s="1">
        <v>1235</v>
      </c>
      <c r="G4600" s="1">
        <v>0</v>
      </c>
      <c r="H4600" s="1">
        <v>892.98</v>
      </c>
      <c r="I4600" s="1">
        <v>342.02</v>
      </c>
      <c r="L4600" s="1" t="s">
        <v>38</v>
      </c>
      <c r="M4600" s="1">
        <v>2026</v>
      </c>
      <c r="N4600" s="1" t="s">
        <v>7404</v>
      </c>
    </row>
    <row r="4601" spans="1:14" x14ac:dyDescent="0.2">
      <c r="A4601" s="1">
        <v>21259721</v>
      </c>
      <c r="B4601" s="1" t="s">
        <v>7365</v>
      </c>
      <c r="C4601" s="1" t="s">
        <v>12159</v>
      </c>
      <c r="D4601" s="1" t="s">
        <v>1822</v>
      </c>
      <c r="F4601" s="1">
        <v>52.59</v>
      </c>
      <c r="G4601" s="1">
        <v>0</v>
      </c>
      <c r="I4601" s="1">
        <v>52.59</v>
      </c>
      <c r="L4601" s="1">
        <v>2025</v>
      </c>
      <c r="M4601" s="1">
        <v>2026</v>
      </c>
      <c r="N4601" s="1">
        <v>94291756</v>
      </c>
    </row>
    <row r="4602" spans="1:14" x14ac:dyDescent="0.2">
      <c r="A4602" s="1">
        <v>20973417</v>
      </c>
      <c r="B4602" s="1" t="s">
        <v>7365</v>
      </c>
      <c r="C4602" s="1" t="s">
        <v>12159</v>
      </c>
      <c r="D4602" s="1" t="s">
        <v>680</v>
      </c>
      <c r="F4602" s="1">
        <v>875.43</v>
      </c>
      <c r="G4602" s="1">
        <v>0</v>
      </c>
      <c r="H4602" s="1">
        <v>593.28</v>
      </c>
      <c r="I4602" s="1">
        <v>282.14999999999998</v>
      </c>
      <c r="L4602" s="1" t="s">
        <v>38</v>
      </c>
      <c r="M4602" s="1">
        <v>2026</v>
      </c>
      <c r="N4602" s="1" t="s">
        <v>7405</v>
      </c>
    </row>
    <row r="4603" spans="1:14" x14ac:dyDescent="0.2">
      <c r="A4603" s="1">
        <v>20953000</v>
      </c>
      <c r="B4603" s="1" t="s">
        <v>7365</v>
      </c>
      <c r="C4603" s="1" t="s">
        <v>12159</v>
      </c>
      <c r="D4603" s="1" t="s">
        <v>379</v>
      </c>
      <c r="F4603" s="1">
        <v>2050.98</v>
      </c>
      <c r="G4603" s="1">
        <v>0</v>
      </c>
      <c r="H4603" s="1">
        <v>1183.1099999999999</v>
      </c>
      <c r="I4603" s="1">
        <v>867.87</v>
      </c>
      <c r="L4603" s="1" t="s">
        <v>38</v>
      </c>
      <c r="M4603" s="1">
        <v>2026</v>
      </c>
      <c r="N4603" s="1" t="s">
        <v>7406</v>
      </c>
    </row>
    <row r="4604" spans="1:14" x14ac:dyDescent="0.2">
      <c r="A4604" s="1">
        <v>21013313</v>
      </c>
      <c r="B4604" s="1" t="s">
        <v>7365</v>
      </c>
      <c r="C4604" s="1" t="s">
        <v>12159</v>
      </c>
      <c r="D4604" s="1" t="s">
        <v>265</v>
      </c>
      <c r="F4604" s="1">
        <v>249.58</v>
      </c>
      <c r="G4604" s="1">
        <v>0</v>
      </c>
      <c r="H4604" s="1">
        <v>245.04</v>
      </c>
      <c r="I4604" s="1">
        <v>4.54</v>
      </c>
      <c r="L4604" s="1" t="s">
        <v>38</v>
      </c>
      <c r="M4604" s="1">
        <v>2026</v>
      </c>
      <c r="N4604" s="1" t="s">
        <v>7407</v>
      </c>
    </row>
    <row r="4605" spans="1:14" x14ac:dyDescent="0.2">
      <c r="A4605" s="1">
        <v>20953720</v>
      </c>
      <c r="B4605" s="1" t="s">
        <v>7365</v>
      </c>
      <c r="C4605" s="1" t="s">
        <v>12159</v>
      </c>
      <c r="D4605" s="1" t="s">
        <v>7408</v>
      </c>
      <c r="F4605" s="1">
        <v>1685.76</v>
      </c>
      <c r="G4605" s="1">
        <v>0</v>
      </c>
      <c r="H4605" s="1">
        <v>1169.67</v>
      </c>
      <c r="I4605" s="1">
        <v>516.09</v>
      </c>
      <c r="L4605" s="1" t="s">
        <v>38</v>
      </c>
      <c r="M4605" s="1">
        <v>2026</v>
      </c>
      <c r="N4605" s="1" t="s">
        <v>7409</v>
      </c>
    </row>
    <row r="4606" spans="1:14" x14ac:dyDescent="0.2">
      <c r="A4606" s="1">
        <v>21089182</v>
      </c>
      <c r="B4606" s="1" t="s">
        <v>7365</v>
      </c>
      <c r="C4606" s="1" t="s">
        <v>12159</v>
      </c>
      <c r="D4606" s="1" t="s">
        <v>4280</v>
      </c>
      <c r="F4606" s="1">
        <v>376.98</v>
      </c>
      <c r="G4606" s="1">
        <v>0</v>
      </c>
      <c r="H4606" s="1">
        <v>249.62</v>
      </c>
      <c r="I4606" s="1">
        <v>127.36</v>
      </c>
      <c r="L4606" s="1" t="s">
        <v>38</v>
      </c>
      <c r="M4606" s="1">
        <v>2026</v>
      </c>
      <c r="N4606" s="1" t="s">
        <v>7410</v>
      </c>
    </row>
    <row r="4607" spans="1:14" x14ac:dyDescent="0.2">
      <c r="A4607" s="1">
        <v>20952187</v>
      </c>
      <c r="B4607" s="1" t="s">
        <v>7365</v>
      </c>
      <c r="C4607" s="1" t="s">
        <v>12159</v>
      </c>
      <c r="D4607" s="1" t="s">
        <v>1590</v>
      </c>
      <c r="F4607" s="1">
        <v>963.01</v>
      </c>
      <c r="G4607" s="1">
        <v>0</v>
      </c>
      <c r="H4607" s="1">
        <v>430.95</v>
      </c>
      <c r="I4607" s="1">
        <v>532.05999999999995</v>
      </c>
      <c r="L4607" s="1" t="s">
        <v>38</v>
      </c>
      <c r="M4607" s="1">
        <v>2026</v>
      </c>
      <c r="N4607" s="1" t="s">
        <v>7411</v>
      </c>
    </row>
    <row r="4608" spans="1:14" x14ac:dyDescent="0.2">
      <c r="A4608" s="1">
        <v>20973960</v>
      </c>
      <c r="B4608" s="1" t="s">
        <v>7365</v>
      </c>
      <c r="C4608" s="1" t="s">
        <v>12159</v>
      </c>
      <c r="D4608" s="1" t="s">
        <v>7412</v>
      </c>
      <c r="F4608" s="1">
        <v>153.77000000000001</v>
      </c>
      <c r="G4608" s="1">
        <v>0</v>
      </c>
      <c r="H4608" s="1">
        <v>126.71</v>
      </c>
      <c r="I4608" s="1">
        <v>27.06</v>
      </c>
      <c r="L4608" s="1" t="s">
        <v>38</v>
      </c>
      <c r="M4608" s="1">
        <v>2026</v>
      </c>
      <c r="N4608" s="1" t="s">
        <v>7413</v>
      </c>
    </row>
    <row r="4609" spans="1:14" x14ac:dyDescent="0.2">
      <c r="A4609" s="1">
        <v>20997269</v>
      </c>
      <c r="B4609" s="1" t="s">
        <v>7365</v>
      </c>
      <c r="C4609" s="1" t="s">
        <v>12159</v>
      </c>
      <c r="D4609" s="1" t="s">
        <v>1593</v>
      </c>
      <c r="F4609" s="1">
        <v>875.93</v>
      </c>
      <c r="G4609" s="1">
        <v>0</v>
      </c>
      <c r="H4609" s="1">
        <v>536.98</v>
      </c>
      <c r="I4609" s="1">
        <v>339.95</v>
      </c>
      <c r="L4609" s="1" t="s">
        <v>38</v>
      </c>
      <c r="M4609" s="1">
        <v>2026</v>
      </c>
      <c r="N4609" s="1" t="s">
        <v>7414</v>
      </c>
    </row>
    <row r="4610" spans="1:14" x14ac:dyDescent="0.2">
      <c r="A4610" s="1">
        <v>20999675</v>
      </c>
      <c r="B4610" s="1" t="s">
        <v>7365</v>
      </c>
      <c r="C4610" s="1" t="s">
        <v>12159</v>
      </c>
      <c r="D4610" s="1" t="s">
        <v>7415</v>
      </c>
      <c r="F4610" s="1">
        <v>1168.49</v>
      </c>
      <c r="G4610" s="1">
        <v>0</v>
      </c>
      <c r="H4610" s="1">
        <v>468.92</v>
      </c>
      <c r="I4610" s="1">
        <v>699.57</v>
      </c>
      <c r="L4610" s="1" t="s">
        <v>38</v>
      </c>
      <c r="M4610" s="1">
        <v>2026</v>
      </c>
      <c r="N4610" s="1" t="s">
        <v>7416</v>
      </c>
    </row>
    <row r="4611" spans="1:14" x14ac:dyDescent="0.2">
      <c r="A4611" s="1">
        <v>20951768</v>
      </c>
      <c r="B4611" s="1" t="s">
        <v>7365</v>
      </c>
      <c r="C4611" s="1" t="s">
        <v>12159</v>
      </c>
      <c r="D4611" s="1" t="s">
        <v>4863</v>
      </c>
      <c r="F4611" s="1">
        <v>749</v>
      </c>
      <c r="G4611" s="1">
        <v>0</v>
      </c>
      <c r="H4611" s="1">
        <v>477.73</v>
      </c>
      <c r="I4611" s="1">
        <v>271.27</v>
      </c>
      <c r="L4611" s="1" t="s">
        <v>38</v>
      </c>
      <c r="M4611" s="1">
        <v>2026</v>
      </c>
      <c r="N4611" s="1" t="s">
        <v>7417</v>
      </c>
    </row>
    <row r="4612" spans="1:14" x14ac:dyDescent="0.2">
      <c r="A4612" s="1">
        <v>21060037</v>
      </c>
      <c r="B4612" s="1" t="s">
        <v>7365</v>
      </c>
      <c r="C4612" s="1" t="s">
        <v>12159</v>
      </c>
      <c r="D4612" s="1" t="s">
        <v>7418</v>
      </c>
      <c r="F4612" s="1">
        <v>220.39</v>
      </c>
      <c r="G4612" s="1">
        <v>0</v>
      </c>
      <c r="H4612" s="1">
        <v>190.68</v>
      </c>
      <c r="I4612" s="1">
        <v>29.71</v>
      </c>
      <c r="L4612" s="1" t="s">
        <v>38</v>
      </c>
      <c r="M4612" s="1">
        <v>2026</v>
      </c>
      <c r="N4612" s="1" t="s">
        <v>7419</v>
      </c>
    </row>
    <row r="4613" spans="1:14" x14ac:dyDescent="0.2">
      <c r="A4613" s="1">
        <v>20951692</v>
      </c>
      <c r="B4613" s="1" t="s">
        <v>7365</v>
      </c>
      <c r="C4613" s="1" t="s">
        <v>12159</v>
      </c>
      <c r="D4613" s="1" t="s">
        <v>7420</v>
      </c>
      <c r="F4613" s="1">
        <v>1373.23</v>
      </c>
      <c r="G4613" s="1">
        <v>0</v>
      </c>
      <c r="H4613" s="1">
        <v>1040.94</v>
      </c>
      <c r="I4613" s="1">
        <v>332.29</v>
      </c>
      <c r="L4613" s="1" t="s">
        <v>38</v>
      </c>
      <c r="M4613" s="1">
        <v>2026</v>
      </c>
      <c r="N4613" s="1" t="s">
        <v>7421</v>
      </c>
    </row>
    <row r="4614" spans="1:14" x14ac:dyDescent="0.2">
      <c r="A4614" s="1">
        <v>20997168</v>
      </c>
      <c r="B4614" s="1" t="s">
        <v>7365</v>
      </c>
      <c r="C4614" s="1" t="s">
        <v>12159</v>
      </c>
      <c r="D4614" s="1" t="s">
        <v>7422</v>
      </c>
      <c r="F4614" s="1">
        <v>439.46</v>
      </c>
      <c r="G4614" s="1">
        <v>0</v>
      </c>
      <c r="H4614" s="1">
        <v>314.86</v>
      </c>
      <c r="I4614" s="1">
        <v>124.6</v>
      </c>
      <c r="L4614" s="1" t="s">
        <v>38</v>
      </c>
      <c r="M4614" s="1">
        <v>2026</v>
      </c>
      <c r="N4614" s="1" t="s">
        <v>7423</v>
      </c>
    </row>
    <row r="4615" spans="1:14" x14ac:dyDescent="0.2">
      <c r="A4615" s="1">
        <v>21103992</v>
      </c>
      <c r="B4615" s="1" t="s">
        <v>7365</v>
      </c>
      <c r="C4615" s="1" t="s">
        <v>12159</v>
      </c>
      <c r="D4615" s="1" t="s">
        <v>918</v>
      </c>
      <c r="F4615" s="1">
        <v>183.34</v>
      </c>
      <c r="G4615" s="1">
        <v>0</v>
      </c>
      <c r="H4615" s="1">
        <v>153.15</v>
      </c>
      <c r="I4615" s="1">
        <v>30.19</v>
      </c>
      <c r="L4615" s="1" t="s">
        <v>38</v>
      </c>
      <c r="M4615" s="1">
        <v>2026</v>
      </c>
      <c r="N4615" s="1" t="s">
        <v>7424</v>
      </c>
    </row>
    <row r="4616" spans="1:14" x14ac:dyDescent="0.2">
      <c r="A4616" s="1">
        <v>20951698</v>
      </c>
      <c r="B4616" s="1" t="s">
        <v>7365</v>
      </c>
      <c r="C4616" s="1" t="s">
        <v>12159</v>
      </c>
      <c r="D4616" s="1" t="s">
        <v>7425</v>
      </c>
      <c r="F4616" s="1">
        <v>209.9</v>
      </c>
      <c r="G4616" s="1">
        <v>0</v>
      </c>
      <c r="H4616" s="1">
        <v>157.13</v>
      </c>
      <c r="I4616" s="1">
        <v>52.77</v>
      </c>
      <c r="L4616" s="1" t="s">
        <v>38</v>
      </c>
      <c r="M4616" s="1">
        <v>2026</v>
      </c>
      <c r="N4616" s="1" t="s">
        <v>7426</v>
      </c>
    </row>
    <row r="4617" spans="1:14" x14ac:dyDescent="0.2">
      <c r="A4617" s="1">
        <v>20950640</v>
      </c>
      <c r="B4617" s="1" t="s">
        <v>7365</v>
      </c>
      <c r="C4617" s="1" t="s">
        <v>12159</v>
      </c>
      <c r="D4617" s="1" t="s">
        <v>7427</v>
      </c>
      <c r="F4617" s="1">
        <v>584.21</v>
      </c>
      <c r="G4617" s="1">
        <v>0</v>
      </c>
      <c r="H4617" s="1">
        <v>380.62</v>
      </c>
      <c r="I4617" s="1">
        <v>203.59</v>
      </c>
      <c r="L4617" s="1" t="s">
        <v>38</v>
      </c>
      <c r="M4617" s="1">
        <v>2026</v>
      </c>
      <c r="N4617" s="1" t="s">
        <v>7428</v>
      </c>
    </row>
    <row r="4618" spans="1:14" x14ac:dyDescent="0.2">
      <c r="A4618" s="1">
        <v>21035216</v>
      </c>
      <c r="B4618" s="1" t="s">
        <v>7365</v>
      </c>
      <c r="C4618" s="1" t="s">
        <v>12159</v>
      </c>
      <c r="D4618" s="1" t="s">
        <v>424</v>
      </c>
      <c r="F4618" s="1">
        <v>215.73</v>
      </c>
      <c r="G4618" s="1">
        <v>0</v>
      </c>
      <c r="H4618" s="1">
        <v>109.72</v>
      </c>
      <c r="I4618" s="1">
        <v>106.01</v>
      </c>
      <c r="L4618" s="1" t="s">
        <v>38</v>
      </c>
      <c r="M4618" s="1">
        <v>2026</v>
      </c>
      <c r="N4618" s="1" t="s">
        <v>7429</v>
      </c>
    </row>
    <row r="4619" spans="1:14" x14ac:dyDescent="0.2">
      <c r="A4619" s="1">
        <v>20953411</v>
      </c>
      <c r="B4619" s="1" t="s">
        <v>7365</v>
      </c>
      <c r="C4619" s="1" t="s">
        <v>12159</v>
      </c>
      <c r="D4619" s="1" t="s">
        <v>1997</v>
      </c>
      <c r="F4619" s="1">
        <v>1264.5899999999999</v>
      </c>
      <c r="G4619" s="1">
        <v>0</v>
      </c>
      <c r="H4619" s="1">
        <v>802.13</v>
      </c>
      <c r="I4619" s="1">
        <v>465.56</v>
      </c>
      <c r="L4619" s="1" t="s">
        <v>38</v>
      </c>
      <c r="M4619" s="1">
        <v>2026</v>
      </c>
      <c r="N4619" s="1" t="s">
        <v>7430</v>
      </c>
    </row>
    <row r="4620" spans="1:14" x14ac:dyDescent="0.2">
      <c r="A4620" s="1">
        <v>21014491</v>
      </c>
      <c r="B4620" s="1" t="s">
        <v>7365</v>
      </c>
      <c r="C4620" s="1" t="s">
        <v>12159</v>
      </c>
      <c r="D4620" s="1" t="s">
        <v>7431</v>
      </c>
      <c r="F4620" s="1">
        <v>232.61</v>
      </c>
      <c r="G4620" s="1">
        <v>0</v>
      </c>
      <c r="H4620" s="1">
        <v>146.93</v>
      </c>
      <c r="I4620" s="1">
        <v>85.68</v>
      </c>
      <c r="L4620" s="1" t="s">
        <v>38</v>
      </c>
      <c r="M4620" s="1">
        <v>2026</v>
      </c>
      <c r="N4620" s="1" t="s">
        <v>7432</v>
      </c>
    </row>
    <row r="4621" spans="1:14" x14ac:dyDescent="0.2">
      <c r="A4621" s="1">
        <v>20975946</v>
      </c>
      <c r="B4621" s="1" t="s">
        <v>7365</v>
      </c>
      <c r="C4621" s="1" t="s">
        <v>12159</v>
      </c>
      <c r="D4621" s="1" t="s">
        <v>2351</v>
      </c>
      <c r="F4621" s="1">
        <v>1735.74</v>
      </c>
      <c r="G4621" s="1">
        <v>0</v>
      </c>
      <c r="H4621" s="1">
        <v>899.27</v>
      </c>
      <c r="I4621" s="1">
        <v>837.43</v>
      </c>
      <c r="L4621" s="1" t="s">
        <v>38</v>
      </c>
      <c r="M4621" s="1">
        <v>2026</v>
      </c>
      <c r="N4621" s="1" t="s">
        <v>7433</v>
      </c>
    </row>
    <row r="4622" spans="1:14" x14ac:dyDescent="0.2">
      <c r="A4622" s="1">
        <v>20953796</v>
      </c>
      <c r="B4622" s="1" t="s">
        <v>7365</v>
      </c>
      <c r="C4622" s="1" t="s">
        <v>12159</v>
      </c>
      <c r="D4622" s="1" t="s">
        <v>2200</v>
      </c>
      <c r="F4622" s="1">
        <v>1711.94</v>
      </c>
      <c r="G4622" s="1">
        <v>0</v>
      </c>
      <c r="H4622" s="1">
        <v>1087.81</v>
      </c>
      <c r="I4622" s="1">
        <v>624.13</v>
      </c>
      <c r="L4622" s="1" t="s">
        <v>38</v>
      </c>
      <c r="M4622" s="1">
        <v>2026</v>
      </c>
      <c r="N4622" s="1" t="s">
        <v>7434</v>
      </c>
    </row>
    <row r="4623" spans="1:14" x14ac:dyDescent="0.2">
      <c r="A4623" s="1">
        <v>21023591</v>
      </c>
      <c r="B4623" s="1" t="s">
        <v>7365</v>
      </c>
      <c r="C4623" s="1" t="s">
        <v>12159</v>
      </c>
      <c r="D4623" s="1" t="s">
        <v>7435</v>
      </c>
      <c r="F4623" s="1">
        <v>700.52</v>
      </c>
      <c r="G4623" s="1">
        <v>0</v>
      </c>
      <c r="H4623" s="1">
        <v>569.13</v>
      </c>
      <c r="I4623" s="1">
        <v>131.38999999999999</v>
      </c>
      <c r="L4623" s="1" t="s">
        <v>38</v>
      </c>
      <c r="M4623" s="1">
        <v>2026</v>
      </c>
      <c r="N4623" s="1" t="s">
        <v>7436</v>
      </c>
    </row>
    <row r="4624" spans="1:14" x14ac:dyDescent="0.2">
      <c r="A4624" s="1">
        <v>21070535</v>
      </c>
      <c r="B4624" s="1" t="s">
        <v>7437</v>
      </c>
      <c r="C4624" s="1" t="str">
        <f>_xlfn.XLOOKUP(TRIM(B4624),'[1]Gaslecksuche 2025'!$E:$E,'[1]Gaslecksuche 2025'!$C:$C,"")</f>
        <v>Nordsachsen</v>
      </c>
      <c r="D4624" s="1" t="s">
        <v>7438</v>
      </c>
      <c r="F4624" s="1">
        <v>211.83</v>
      </c>
      <c r="G4624" s="1">
        <v>0</v>
      </c>
      <c r="H4624" s="1">
        <v>152.47</v>
      </c>
      <c r="I4624" s="1">
        <v>59.36</v>
      </c>
      <c r="L4624" s="1">
        <v>2025</v>
      </c>
      <c r="M4624" s="1">
        <v>2026</v>
      </c>
      <c r="N4624" s="1" t="s">
        <v>7439</v>
      </c>
    </row>
    <row r="4625" spans="1:14" x14ac:dyDescent="0.2">
      <c r="A4625" s="1">
        <v>20946383</v>
      </c>
      <c r="B4625" s="1" t="s">
        <v>7437</v>
      </c>
      <c r="C4625" s="1" t="str">
        <f>_xlfn.XLOOKUP(TRIM(B4625),'[1]Gaslecksuche 2025'!$E:$E,'[1]Gaslecksuche 2025'!$C:$C,"")</f>
        <v>Nordsachsen</v>
      </c>
      <c r="D4625" s="1" t="s">
        <v>1616</v>
      </c>
      <c r="F4625" s="1">
        <v>236.61</v>
      </c>
      <c r="G4625" s="1">
        <v>0</v>
      </c>
      <c r="H4625" s="1">
        <v>149.36000000000001</v>
      </c>
      <c r="I4625" s="1">
        <v>87.25</v>
      </c>
      <c r="L4625" s="1">
        <v>2025</v>
      </c>
      <c r="M4625" s="1">
        <v>2026</v>
      </c>
      <c r="N4625" s="1" t="s">
        <v>7440</v>
      </c>
    </row>
    <row r="4626" spans="1:14" x14ac:dyDescent="0.2">
      <c r="A4626" s="1">
        <v>20946430</v>
      </c>
      <c r="B4626" s="1" t="s">
        <v>7437</v>
      </c>
      <c r="C4626" s="1" t="str">
        <f>_xlfn.XLOOKUP(TRIM(B4626),'[1]Gaslecksuche 2025'!$E:$E,'[1]Gaslecksuche 2025'!$C:$C,"")</f>
        <v>Nordsachsen</v>
      </c>
      <c r="D4626" s="1" t="s">
        <v>1617</v>
      </c>
      <c r="F4626" s="1">
        <v>2701.26</v>
      </c>
      <c r="G4626" s="1">
        <v>0</v>
      </c>
      <c r="H4626" s="1">
        <v>1904.69</v>
      </c>
      <c r="I4626" s="1">
        <v>796.57</v>
      </c>
      <c r="L4626" s="1">
        <v>2025</v>
      </c>
      <c r="M4626" s="1">
        <v>2026</v>
      </c>
      <c r="N4626" s="1" t="s">
        <v>7441</v>
      </c>
    </row>
    <row r="4627" spans="1:14" x14ac:dyDescent="0.2">
      <c r="A4627" s="1">
        <v>21025008</v>
      </c>
      <c r="B4627" s="1" t="s">
        <v>7437</v>
      </c>
      <c r="C4627" s="1" t="str">
        <f>_xlfn.XLOOKUP(TRIM(B4627),'[1]Gaslecksuche 2025'!$E:$E,'[1]Gaslecksuche 2025'!$C:$C,"")</f>
        <v>Nordsachsen</v>
      </c>
      <c r="D4627" s="1" t="s">
        <v>195</v>
      </c>
      <c r="F4627" s="1">
        <v>375.29</v>
      </c>
      <c r="G4627" s="1">
        <v>0</v>
      </c>
      <c r="H4627" s="1">
        <v>167.13</v>
      </c>
      <c r="I4627" s="1">
        <v>208.16</v>
      </c>
      <c r="L4627" s="1">
        <v>2025</v>
      </c>
      <c r="M4627" s="1">
        <v>2026</v>
      </c>
      <c r="N4627" s="1" t="s">
        <v>7442</v>
      </c>
    </row>
    <row r="4628" spans="1:14" x14ac:dyDescent="0.2">
      <c r="A4628" s="1">
        <v>20946288</v>
      </c>
      <c r="B4628" s="1" t="s">
        <v>7437</v>
      </c>
      <c r="C4628" s="1" t="str">
        <f>_xlfn.XLOOKUP(TRIM(B4628),'[1]Gaslecksuche 2025'!$E:$E,'[1]Gaslecksuche 2025'!$C:$C,"")</f>
        <v>Nordsachsen</v>
      </c>
      <c r="D4628" s="1" t="s">
        <v>140</v>
      </c>
      <c r="F4628" s="1">
        <v>587.92999999999995</v>
      </c>
      <c r="G4628" s="1">
        <v>0</v>
      </c>
      <c r="H4628" s="1">
        <v>288.22000000000003</v>
      </c>
      <c r="I4628" s="1">
        <v>301.33</v>
      </c>
      <c r="L4628" s="1">
        <v>2025</v>
      </c>
      <c r="M4628" s="1">
        <v>2026</v>
      </c>
      <c r="N4628" s="1" t="s">
        <v>7443</v>
      </c>
    </row>
    <row r="4629" spans="1:14" x14ac:dyDescent="0.2">
      <c r="A4629" s="1">
        <v>20946305</v>
      </c>
      <c r="B4629" s="1" t="s">
        <v>7437</v>
      </c>
      <c r="C4629" s="1" t="str">
        <f>_xlfn.XLOOKUP(TRIM(B4629),'[1]Gaslecksuche 2025'!$E:$E,'[1]Gaslecksuche 2025'!$C:$C,"")</f>
        <v>Nordsachsen</v>
      </c>
      <c r="D4629" s="1" t="s">
        <v>1724</v>
      </c>
      <c r="F4629" s="1">
        <v>106.31</v>
      </c>
      <c r="G4629" s="1">
        <v>0</v>
      </c>
      <c r="H4629" s="1">
        <v>90.41</v>
      </c>
      <c r="I4629" s="1">
        <v>15.9</v>
      </c>
      <c r="L4629" s="1">
        <v>2025</v>
      </c>
      <c r="M4629" s="1">
        <v>2026</v>
      </c>
      <c r="N4629" s="1" t="s">
        <v>7444</v>
      </c>
    </row>
    <row r="4630" spans="1:14" x14ac:dyDescent="0.2">
      <c r="A4630" s="1">
        <v>21093192</v>
      </c>
      <c r="B4630" s="1" t="s">
        <v>7468</v>
      </c>
      <c r="C4630" s="1" t="str">
        <f>_xlfn.XLOOKUP(TRIM(B4630),'[1]Gaslecksuche 2025'!$E:$E,'[1]Gaslecksuche 2025'!$C:$C,"")</f>
        <v>Nordsachsen</v>
      </c>
      <c r="D4630" s="1" t="s">
        <v>6522</v>
      </c>
      <c r="F4630" s="1">
        <v>847.39</v>
      </c>
      <c r="G4630" s="1">
        <v>0</v>
      </c>
      <c r="H4630" s="1">
        <v>507.02</v>
      </c>
      <c r="I4630" s="1">
        <v>340.37</v>
      </c>
      <c r="L4630" s="1">
        <v>2025</v>
      </c>
      <c r="M4630" s="1">
        <v>2026</v>
      </c>
      <c r="N4630" s="1" t="s">
        <v>7469</v>
      </c>
    </row>
    <row r="4631" spans="1:14" x14ac:dyDescent="0.2">
      <c r="A4631" s="1">
        <v>20979563</v>
      </c>
      <c r="B4631" s="1" t="s">
        <v>7468</v>
      </c>
      <c r="C4631" s="1" t="str">
        <f>_xlfn.XLOOKUP(TRIM(B4631),'[1]Gaslecksuche 2025'!$E:$E,'[1]Gaslecksuche 2025'!$C:$C,"")</f>
        <v>Nordsachsen</v>
      </c>
      <c r="D4631" s="1" t="s">
        <v>2913</v>
      </c>
      <c r="F4631" s="1">
        <v>1074.6300000000001</v>
      </c>
      <c r="G4631" s="1">
        <v>0</v>
      </c>
      <c r="H4631" s="1">
        <v>552.54</v>
      </c>
      <c r="I4631" s="1">
        <v>522.09</v>
      </c>
      <c r="L4631" s="1">
        <v>2025</v>
      </c>
      <c r="M4631" s="1">
        <v>2026</v>
      </c>
      <c r="N4631" s="1" t="s">
        <v>7470</v>
      </c>
    </row>
    <row r="4632" spans="1:14" x14ac:dyDescent="0.2">
      <c r="A4632" s="1">
        <v>20979502</v>
      </c>
      <c r="B4632" s="1" t="s">
        <v>7468</v>
      </c>
      <c r="C4632" s="1" t="str">
        <f>_xlfn.XLOOKUP(TRIM(B4632),'[1]Gaslecksuche 2025'!$E:$E,'[1]Gaslecksuche 2025'!$C:$C,"")</f>
        <v>Nordsachsen</v>
      </c>
      <c r="D4632" s="1" t="s">
        <v>7471</v>
      </c>
      <c r="F4632" s="1">
        <v>99.77</v>
      </c>
      <c r="G4632" s="1">
        <v>0</v>
      </c>
      <c r="H4632" s="1">
        <v>65.319999999999993</v>
      </c>
      <c r="I4632" s="1">
        <v>34.450000000000003</v>
      </c>
      <c r="L4632" s="1">
        <v>2025</v>
      </c>
      <c r="M4632" s="1">
        <v>2026</v>
      </c>
      <c r="N4632" s="1" t="s">
        <v>7472</v>
      </c>
    </row>
    <row r="4633" spans="1:14" x14ac:dyDescent="0.2">
      <c r="A4633" s="1">
        <v>20979498</v>
      </c>
      <c r="B4633" s="1" t="s">
        <v>7468</v>
      </c>
      <c r="C4633" s="1" t="str">
        <f>_xlfn.XLOOKUP(TRIM(B4633),'[1]Gaslecksuche 2025'!$E:$E,'[1]Gaslecksuche 2025'!$C:$C,"")</f>
        <v>Nordsachsen</v>
      </c>
      <c r="D4633" s="1" t="s">
        <v>22</v>
      </c>
      <c r="F4633" s="1">
        <v>3361.79</v>
      </c>
      <c r="G4633" s="1">
        <v>0</v>
      </c>
      <c r="H4633" s="1">
        <v>2078.58</v>
      </c>
      <c r="I4633" s="1">
        <v>1283.21</v>
      </c>
      <c r="L4633" s="1">
        <v>2025</v>
      </c>
      <c r="M4633" s="1">
        <v>2026</v>
      </c>
      <c r="N4633" s="1" t="s">
        <v>7473</v>
      </c>
    </row>
    <row r="4634" spans="1:14" x14ac:dyDescent="0.2">
      <c r="A4634" s="1">
        <v>21093147</v>
      </c>
      <c r="B4634" s="1" t="s">
        <v>7468</v>
      </c>
      <c r="C4634" s="1" t="str">
        <f>_xlfn.XLOOKUP(TRIM(B4634),'[1]Gaslecksuche 2025'!$E:$E,'[1]Gaslecksuche 2025'!$C:$C,"")</f>
        <v>Nordsachsen</v>
      </c>
      <c r="D4634" s="1" t="s">
        <v>1657</v>
      </c>
      <c r="F4634" s="1">
        <v>162.47999999999999</v>
      </c>
      <c r="G4634" s="1">
        <v>0</v>
      </c>
      <c r="H4634" s="1">
        <v>121.4</v>
      </c>
      <c r="I4634" s="1">
        <v>41.08</v>
      </c>
      <c r="L4634" s="1">
        <v>2025</v>
      </c>
      <c r="M4634" s="1">
        <v>2026</v>
      </c>
      <c r="N4634" s="1" t="s">
        <v>7474</v>
      </c>
    </row>
    <row r="4635" spans="1:14" x14ac:dyDescent="0.2">
      <c r="A4635" s="1">
        <v>20979493</v>
      </c>
      <c r="B4635" s="1" t="s">
        <v>7468</v>
      </c>
      <c r="C4635" s="1" t="str">
        <f>_xlfn.XLOOKUP(TRIM(B4635),'[1]Gaslecksuche 2025'!$E:$E,'[1]Gaslecksuche 2025'!$C:$C,"")</f>
        <v>Nordsachsen</v>
      </c>
      <c r="D4635" s="1" t="s">
        <v>3924</v>
      </c>
      <c r="F4635" s="1">
        <v>334.27</v>
      </c>
      <c r="G4635" s="1">
        <v>0</v>
      </c>
      <c r="H4635" s="1">
        <v>192.89</v>
      </c>
      <c r="I4635" s="1">
        <v>141.38</v>
      </c>
      <c r="L4635" s="1">
        <v>2025</v>
      </c>
      <c r="M4635" s="1">
        <v>2026</v>
      </c>
      <c r="N4635" s="1" t="s">
        <v>7475</v>
      </c>
    </row>
    <row r="4636" spans="1:14" x14ac:dyDescent="0.2">
      <c r="A4636" s="1">
        <v>21091100</v>
      </c>
      <c r="B4636" s="1" t="s">
        <v>7476</v>
      </c>
      <c r="C4636" s="1" t="str">
        <f>_xlfn.XLOOKUP(TRIM(B4636),'[1]Gaslecksuche 2025'!$E:$E,'[1]Gaslecksuche 2025'!$C:$C,"")</f>
        <v>Salzlandkreis</v>
      </c>
      <c r="D4636" s="1" t="s">
        <v>5508</v>
      </c>
      <c r="F4636" s="1">
        <v>217.71</v>
      </c>
      <c r="G4636" s="1">
        <v>0</v>
      </c>
      <c r="H4636" s="1">
        <v>178.58</v>
      </c>
      <c r="I4636" s="1">
        <v>39.130000000000003</v>
      </c>
      <c r="L4636" s="1">
        <v>2025</v>
      </c>
      <c r="M4636" s="1">
        <v>2026</v>
      </c>
      <c r="N4636" s="1" t="s">
        <v>7477</v>
      </c>
    </row>
    <row r="4637" spans="1:14" x14ac:dyDescent="0.2">
      <c r="A4637" s="1">
        <v>20976757</v>
      </c>
      <c r="B4637" s="1" t="s">
        <v>7476</v>
      </c>
      <c r="C4637" s="1" t="str">
        <f>_xlfn.XLOOKUP(TRIM(B4637),'[1]Gaslecksuche 2025'!$E:$E,'[1]Gaslecksuche 2025'!$C:$C,"")</f>
        <v>Salzlandkreis</v>
      </c>
      <c r="D4637" s="1" t="s">
        <v>7478</v>
      </c>
      <c r="F4637" s="1">
        <v>546.91</v>
      </c>
      <c r="G4637" s="1">
        <v>0</v>
      </c>
      <c r="H4637" s="1">
        <v>227.19</v>
      </c>
      <c r="I4637" s="1">
        <v>319.72000000000003</v>
      </c>
      <c r="L4637" s="1">
        <v>2025</v>
      </c>
      <c r="M4637" s="1">
        <v>2026</v>
      </c>
      <c r="N4637" s="1" t="s">
        <v>7479</v>
      </c>
    </row>
    <row r="4638" spans="1:14" x14ac:dyDescent="0.2">
      <c r="A4638" s="1">
        <v>20954216</v>
      </c>
      <c r="B4638" s="1" t="s">
        <v>7476</v>
      </c>
      <c r="C4638" s="1" t="str">
        <f>_xlfn.XLOOKUP(TRIM(B4638),'[1]Gaslecksuche 2025'!$E:$E,'[1]Gaslecksuche 2025'!$C:$C,"")</f>
        <v>Salzlandkreis</v>
      </c>
      <c r="D4638" s="1" t="s">
        <v>7480</v>
      </c>
      <c r="F4638" s="1">
        <v>631.66999999999996</v>
      </c>
      <c r="G4638" s="1">
        <v>0</v>
      </c>
      <c r="H4638" s="1">
        <v>585.98</v>
      </c>
      <c r="I4638" s="1">
        <v>45.69</v>
      </c>
      <c r="L4638" s="1">
        <v>2025</v>
      </c>
      <c r="M4638" s="1">
        <v>2026</v>
      </c>
      <c r="N4638" s="1" t="s">
        <v>7481</v>
      </c>
    </row>
    <row r="4639" spans="1:14" x14ac:dyDescent="0.2">
      <c r="A4639" s="1">
        <v>21000996</v>
      </c>
      <c r="B4639" s="1" t="s">
        <v>7476</v>
      </c>
      <c r="C4639" s="1" t="str">
        <f>_xlfn.XLOOKUP(TRIM(B4639),'[1]Gaslecksuche 2025'!$E:$E,'[1]Gaslecksuche 2025'!$C:$C,"")</f>
        <v>Salzlandkreis</v>
      </c>
      <c r="D4639" s="1" t="s">
        <v>7482</v>
      </c>
      <c r="F4639" s="1">
        <v>127.61</v>
      </c>
      <c r="G4639" s="1">
        <v>0</v>
      </c>
      <c r="H4639" s="1">
        <v>86.68</v>
      </c>
      <c r="I4639" s="1">
        <v>40.93</v>
      </c>
      <c r="L4639" s="1">
        <v>2025</v>
      </c>
      <c r="M4639" s="1">
        <v>2026</v>
      </c>
      <c r="N4639" s="1" t="s">
        <v>7483</v>
      </c>
    </row>
    <row r="4640" spans="1:14" x14ac:dyDescent="0.2">
      <c r="A4640" s="1">
        <v>21043765</v>
      </c>
      <c r="B4640" s="1" t="s">
        <v>7476</v>
      </c>
      <c r="C4640" s="1" t="str">
        <f>_xlfn.XLOOKUP(TRIM(B4640),'[1]Gaslecksuche 2025'!$E:$E,'[1]Gaslecksuche 2025'!$C:$C,"")</f>
        <v>Salzlandkreis</v>
      </c>
      <c r="D4640" s="1" t="s">
        <v>255</v>
      </c>
      <c r="F4640" s="1">
        <v>935.36</v>
      </c>
      <c r="G4640" s="1">
        <v>0</v>
      </c>
      <c r="H4640" s="1">
        <v>647.54999999999995</v>
      </c>
      <c r="I4640" s="1">
        <v>287.81</v>
      </c>
      <c r="L4640" s="1">
        <v>2025</v>
      </c>
      <c r="M4640" s="1">
        <v>2026</v>
      </c>
      <c r="N4640" s="1" t="s">
        <v>7484</v>
      </c>
    </row>
    <row r="4641" spans="1:14" x14ac:dyDescent="0.2">
      <c r="A4641" s="1">
        <v>20976706</v>
      </c>
      <c r="B4641" s="1" t="s">
        <v>7476</v>
      </c>
      <c r="C4641" s="1" t="str">
        <f>_xlfn.XLOOKUP(TRIM(B4641),'[1]Gaslecksuche 2025'!$E:$E,'[1]Gaslecksuche 2025'!$C:$C,"")</f>
        <v>Salzlandkreis</v>
      </c>
      <c r="D4641" s="1" t="s">
        <v>7485</v>
      </c>
      <c r="F4641" s="1">
        <v>685.84</v>
      </c>
      <c r="G4641" s="1">
        <v>0</v>
      </c>
      <c r="H4641" s="1">
        <v>493.29</v>
      </c>
      <c r="I4641" s="1">
        <v>192.55</v>
      </c>
      <c r="L4641" s="1">
        <v>2025</v>
      </c>
      <c r="M4641" s="1">
        <v>2026</v>
      </c>
      <c r="N4641" s="1" t="s">
        <v>7486</v>
      </c>
    </row>
    <row r="4642" spans="1:14" x14ac:dyDescent="0.2">
      <c r="A4642" s="1">
        <v>20954178</v>
      </c>
      <c r="B4642" s="1" t="s">
        <v>7476</v>
      </c>
      <c r="C4642" s="1" t="str">
        <f>_xlfn.XLOOKUP(TRIM(B4642),'[1]Gaslecksuche 2025'!$E:$E,'[1]Gaslecksuche 2025'!$C:$C,"")</f>
        <v>Salzlandkreis</v>
      </c>
      <c r="D4642" s="1" t="s">
        <v>7487</v>
      </c>
      <c r="F4642" s="1">
        <v>1553.53</v>
      </c>
      <c r="G4642" s="1">
        <v>0</v>
      </c>
      <c r="H4642" s="1">
        <v>1264.55</v>
      </c>
      <c r="I4642" s="1">
        <v>288.98</v>
      </c>
      <c r="L4642" s="1">
        <v>2025</v>
      </c>
      <c r="M4642" s="1">
        <v>2026</v>
      </c>
      <c r="N4642" s="1" t="s">
        <v>7488</v>
      </c>
    </row>
    <row r="4643" spans="1:14" x14ac:dyDescent="0.2">
      <c r="A4643" s="1">
        <v>21091219</v>
      </c>
      <c r="B4643" s="1" t="s">
        <v>7476</v>
      </c>
      <c r="C4643" s="1" t="str">
        <f>_xlfn.XLOOKUP(TRIM(B4643),'[1]Gaslecksuche 2025'!$E:$E,'[1]Gaslecksuche 2025'!$C:$C,"")</f>
        <v>Salzlandkreis</v>
      </c>
      <c r="D4643" s="1" t="s">
        <v>7489</v>
      </c>
      <c r="F4643" s="1">
        <v>270.83999999999997</v>
      </c>
      <c r="G4643" s="1">
        <v>0</v>
      </c>
      <c r="H4643" s="1">
        <v>175.85</v>
      </c>
      <c r="I4643" s="1">
        <v>94.99</v>
      </c>
      <c r="L4643" s="1">
        <v>2025</v>
      </c>
      <c r="M4643" s="1">
        <v>2026</v>
      </c>
      <c r="N4643" s="1" t="s">
        <v>7490</v>
      </c>
    </row>
    <row r="4644" spans="1:14" x14ac:dyDescent="0.2">
      <c r="A4644" s="1">
        <v>20976545</v>
      </c>
      <c r="B4644" s="1" t="s">
        <v>7476</v>
      </c>
      <c r="C4644" s="1" t="str">
        <f>_xlfn.XLOOKUP(TRIM(B4644),'[1]Gaslecksuche 2025'!$E:$E,'[1]Gaslecksuche 2025'!$C:$C,"")</f>
        <v>Salzlandkreis</v>
      </c>
      <c r="D4644" s="1" t="s">
        <v>1377</v>
      </c>
      <c r="F4644" s="1">
        <v>557.35</v>
      </c>
      <c r="G4644" s="1">
        <v>0</v>
      </c>
      <c r="H4644" s="1">
        <v>367.31</v>
      </c>
      <c r="I4644" s="1">
        <v>190.04</v>
      </c>
      <c r="L4644" s="1">
        <v>2025</v>
      </c>
      <c r="M4644" s="1">
        <v>2026</v>
      </c>
      <c r="N4644" s="1" t="s">
        <v>7491</v>
      </c>
    </row>
    <row r="4645" spans="1:14" x14ac:dyDescent="0.2">
      <c r="A4645" s="1">
        <v>21027665</v>
      </c>
      <c r="B4645" s="1" t="s">
        <v>7476</v>
      </c>
      <c r="C4645" s="1" t="str">
        <f>_xlfn.XLOOKUP(TRIM(B4645),'[1]Gaslecksuche 2025'!$E:$E,'[1]Gaslecksuche 2025'!$C:$C,"")</f>
        <v>Salzlandkreis</v>
      </c>
      <c r="D4645" s="1" t="s">
        <v>140</v>
      </c>
      <c r="F4645" s="1">
        <v>383.74</v>
      </c>
      <c r="G4645" s="1">
        <v>0</v>
      </c>
      <c r="H4645" s="1">
        <v>250.82</v>
      </c>
      <c r="I4645" s="1">
        <v>133.06</v>
      </c>
      <c r="L4645" s="1">
        <v>2025</v>
      </c>
      <c r="M4645" s="1">
        <v>2026</v>
      </c>
      <c r="N4645" s="1" t="s">
        <v>7492</v>
      </c>
    </row>
    <row r="4646" spans="1:14" x14ac:dyDescent="0.2">
      <c r="A4646" s="1">
        <v>20954182</v>
      </c>
      <c r="B4646" s="1" t="s">
        <v>7476</v>
      </c>
      <c r="C4646" s="1" t="str">
        <f>_xlfn.XLOOKUP(TRIM(B4646),'[1]Gaslecksuche 2025'!$E:$E,'[1]Gaslecksuche 2025'!$C:$C,"")</f>
        <v>Salzlandkreis</v>
      </c>
      <c r="D4646" s="1" t="s">
        <v>98</v>
      </c>
      <c r="F4646" s="1">
        <v>2197.84</v>
      </c>
      <c r="G4646" s="1">
        <v>0</v>
      </c>
      <c r="H4646" s="1">
        <v>1524.06</v>
      </c>
      <c r="I4646" s="1">
        <v>673.78</v>
      </c>
      <c r="L4646" s="1">
        <v>2025</v>
      </c>
      <c r="M4646" s="1">
        <v>2026</v>
      </c>
      <c r="N4646" s="1" t="s">
        <v>7493</v>
      </c>
    </row>
    <row r="4647" spans="1:14" x14ac:dyDescent="0.2">
      <c r="A4647" s="1">
        <v>20954142</v>
      </c>
      <c r="B4647" s="1" t="s">
        <v>7476</v>
      </c>
      <c r="C4647" s="1" t="str">
        <f>_xlfn.XLOOKUP(TRIM(B4647),'[1]Gaslecksuche 2025'!$E:$E,'[1]Gaslecksuche 2025'!$C:$C,"")</f>
        <v>Salzlandkreis</v>
      </c>
      <c r="D4647" s="1" t="s">
        <v>7494</v>
      </c>
      <c r="F4647" s="1">
        <v>763.32</v>
      </c>
      <c r="G4647" s="1">
        <v>0</v>
      </c>
      <c r="H4647" s="1">
        <v>611.34</v>
      </c>
      <c r="I4647" s="1">
        <v>151.97999999999999</v>
      </c>
      <c r="L4647" s="1">
        <v>2025</v>
      </c>
      <c r="M4647" s="1">
        <v>2026</v>
      </c>
      <c r="N4647" s="1" t="s">
        <v>7495</v>
      </c>
    </row>
    <row r="4648" spans="1:14" x14ac:dyDescent="0.2">
      <c r="A4648" s="1">
        <v>21091186</v>
      </c>
      <c r="B4648" s="1" t="s">
        <v>7476</v>
      </c>
      <c r="C4648" s="1" t="str">
        <f>_xlfn.XLOOKUP(TRIM(B4648),'[1]Gaslecksuche 2025'!$E:$E,'[1]Gaslecksuche 2025'!$C:$C,"")</f>
        <v>Salzlandkreis</v>
      </c>
      <c r="D4648" s="1" t="s">
        <v>7496</v>
      </c>
      <c r="F4648" s="1">
        <v>543.07000000000005</v>
      </c>
      <c r="G4648" s="1">
        <v>0</v>
      </c>
      <c r="H4648" s="1">
        <v>346.79</v>
      </c>
      <c r="I4648" s="1">
        <v>196.28</v>
      </c>
      <c r="L4648" s="1">
        <v>2025</v>
      </c>
      <c r="M4648" s="1">
        <v>2026</v>
      </c>
      <c r="N4648" s="1" t="s">
        <v>7497</v>
      </c>
    </row>
    <row r="4649" spans="1:14" x14ac:dyDescent="0.2">
      <c r="A4649" s="1">
        <v>21104149</v>
      </c>
      <c r="B4649" s="1" t="s">
        <v>7476</v>
      </c>
      <c r="C4649" s="1" t="str">
        <f>_xlfn.XLOOKUP(TRIM(B4649),'[1]Gaslecksuche 2025'!$E:$E,'[1]Gaslecksuche 2025'!$C:$C,"")</f>
        <v>Salzlandkreis</v>
      </c>
      <c r="D4649" s="1" t="s">
        <v>247</v>
      </c>
      <c r="F4649" s="1">
        <v>272.87</v>
      </c>
      <c r="G4649" s="1">
        <v>0</v>
      </c>
      <c r="H4649" s="1">
        <v>166.94</v>
      </c>
      <c r="I4649" s="1">
        <v>105.93</v>
      </c>
      <c r="L4649" s="1">
        <v>2025</v>
      </c>
      <c r="M4649" s="1">
        <v>2026</v>
      </c>
      <c r="N4649" s="1" t="s">
        <v>7498</v>
      </c>
    </row>
    <row r="4650" spans="1:14" x14ac:dyDescent="0.2">
      <c r="A4650" s="1">
        <v>20976605</v>
      </c>
      <c r="B4650" s="1" t="s">
        <v>7476</v>
      </c>
      <c r="C4650" s="1" t="str">
        <f>_xlfn.XLOOKUP(TRIM(B4650),'[1]Gaslecksuche 2025'!$E:$E,'[1]Gaslecksuche 2025'!$C:$C,"")</f>
        <v>Salzlandkreis</v>
      </c>
      <c r="D4650" s="1" t="s">
        <v>7499</v>
      </c>
      <c r="F4650" s="1">
        <v>806.43</v>
      </c>
      <c r="G4650" s="1">
        <v>0</v>
      </c>
      <c r="H4650" s="1">
        <v>493.87</v>
      </c>
      <c r="I4650" s="1">
        <v>312.56</v>
      </c>
      <c r="L4650" s="1">
        <v>2025</v>
      </c>
      <c r="M4650" s="1">
        <v>2026</v>
      </c>
      <c r="N4650" s="1" t="s">
        <v>7500</v>
      </c>
    </row>
    <row r="4651" spans="1:14" x14ac:dyDescent="0.2">
      <c r="A4651" s="1">
        <v>20976700</v>
      </c>
      <c r="B4651" s="1" t="s">
        <v>7476</v>
      </c>
      <c r="C4651" s="1" t="str">
        <f>_xlfn.XLOOKUP(TRIM(B4651),'[1]Gaslecksuche 2025'!$E:$E,'[1]Gaslecksuche 2025'!$C:$C,"")</f>
        <v>Salzlandkreis</v>
      </c>
      <c r="D4651" s="1" t="s">
        <v>7501</v>
      </c>
      <c r="F4651" s="1">
        <v>539.35</v>
      </c>
      <c r="G4651" s="1">
        <v>0</v>
      </c>
      <c r="H4651" s="1">
        <v>395.74</v>
      </c>
      <c r="I4651" s="1">
        <v>143.61000000000001</v>
      </c>
      <c r="L4651" s="1">
        <v>2025</v>
      </c>
      <c r="M4651" s="1">
        <v>2026</v>
      </c>
      <c r="N4651" s="1" t="s">
        <v>7502</v>
      </c>
    </row>
    <row r="4652" spans="1:14" x14ac:dyDescent="0.2">
      <c r="A4652" s="1">
        <v>21650486</v>
      </c>
      <c r="B4652" s="1" t="s">
        <v>7476</v>
      </c>
      <c r="C4652" s="1" t="str">
        <f>_xlfn.XLOOKUP(TRIM(B4652),'[1]Gaslecksuche 2025'!$E:$E,'[1]Gaslecksuche 2025'!$C:$C,"")</f>
        <v>Salzlandkreis</v>
      </c>
      <c r="D4652" s="1" t="s">
        <v>7503</v>
      </c>
      <c r="F4652" s="1">
        <v>3.6</v>
      </c>
      <c r="G4652" s="1">
        <v>0</v>
      </c>
      <c r="I4652" s="1">
        <v>3.6</v>
      </c>
      <c r="L4652" s="1">
        <v>2025</v>
      </c>
      <c r="M4652" s="1">
        <v>2026</v>
      </c>
      <c r="N4652" s="1">
        <v>94443060</v>
      </c>
    </row>
    <row r="4653" spans="1:14" x14ac:dyDescent="0.2">
      <c r="A4653" s="1">
        <v>20949227</v>
      </c>
      <c r="B4653" s="1" t="s">
        <v>7504</v>
      </c>
      <c r="C4653" s="1" t="str">
        <f>_xlfn.XLOOKUP(TRIM(B4653),'[1]Gaslecksuche 2025'!$E:$E,'[1]Gaslecksuche 2025'!$C:$C,"")</f>
        <v>Harz</v>
      </c>
      <c r="D4653" s="1" t="s">
        <v>1441</v>
      </c>
      <c r="F4653" s="1">
        <v>1761.05</v>
      </c>
      <c r="G4653" s="1">
        <v>0</v>
      </c>
      <c r="H4653" s="1">
        <v>1140.5899999999999</v>
      </c>
      <c r="I4653" s="1">
        <v>633.32000000000005</v>
      </c>
      <c r="L4653" s="1">
        <v>2025</v>
      </c>
      <c r="M4653" s="1">
        <v>2026</v>
      </c>
      <c r="N4653" s="1" t="s">
        <v>7505</v>
      </c>
    </row>
    <row r="4654" spans="1:14" x14ac:dyDescent="0.2">
      <c r="A4654" s="1">
        <v>21057873</v>
      </c>
      <c r="B4654" s="1" t="s">
        <v>7504</v>
      </c>
      <c r="C4654" s="1" t="str">
        <f>_xlfn.XLOOKUP(TRIM(B4654),'[1]Gaslecksuche 2025'!$E:$E,'[1]Gaslecksuche 2025'!$C:$C,"")</f>
        <v>Harz</v>
      </c>
      <c r="D4654" s="1" t="s">
        <v>973</v>
      </c>
      <c r="F4654" s="1">
        <v>340.41</v>
      </c>
      <c r="G4654" s="1">
        <v>0</v>
      </c>
      <c r="H4654" s="1">
        <v>217.31</v>
      </c>
      <c r="I4654" s="1">
        <v>123.1</v>
      </c>
      <c r="L4654" s="1">
        <v>2025</v>
      </c>
      <c r="M4654" s="1">
        <v>2026</v>
      </c>
      <c r="N4654" s="1" t="s">
        <v>7506</v>
      </c>
    </row>
    <row r="4655" spans="1:14" x14ac:dyDescent="0.2">
      <c r="A4655" s="1">
        <v>20948558</v>
      </c>
      <c r="B4655" s="1" t="s">
        <v>7504</v>
      </c>
      <c r="C4655" s="1" t="str">
        <f>_xlfn.XLOOKUP(TRIM(B4655),'[1]Gaslecksuche 2025'!$E:$E,'[1]Gaslecksuche 2025'!$C:$C,"")</f>
        <v>Harz</v>
      </c>
      <c r="D4655" s="1" t="s">
        <v>981</v>
      </c>
      <c r="F4655" s="1">
        <v>553.15</v>
      </c>
      <c r="G4655" s="1">
        <v>0</v>
      </c>
      <c r="H4655" s="1">
        <v>348.34</v>
      </c>
      <c r="I4655" s="1">
        <v>204.81</v>
      </c>
      <c r="L4655" s="1">
        <v>2025</v>
      </c>
      <c r="M4655" s="1">
        <v>2026</v>
      </c>
      <c r="N4655" s="1" t="s">
        <v>7507</v>
      </c>
    </row>
    <row r="4656" spans="1:14" x14ac:dyDescent="0.2">
      <c r="A4656" s="1">
        <v>20972156</v>
      </c>
      <c r="B4656" s="1" t="s">
        <v>7504</v>
      </c>
      <c r="C4656" s="1" t="str">
        <f>_xlfn.XLOOKUP(TRIM(B4656),'[1]Gaslecksuche 2025'!$E:$E,'[1]Gaslecksuche 2025'!$C:$C,"")</f>
        <v>Harz</v>
      </c>
      <c r="D4656" s="1" t="s">
        <v>44</v>
      </c>
      <c r="F4656" s="1">
        <v>2341.69</v>
      </c>
      <c r="G4656" s="1">
        <v>0</v>
      </c>
      <c r="H4656" s="1">
        <v>1380.9</v>
      </c>
      <c r="I4656" s="1">
        <v>967.51</v>
      </c>
      <c r="L4656" s="1">
        <v>2025</v>
      </c>
      <c r="M4656" s="1">
        <v>2026</v>
      </c>
      <c r="N4656" s="1" t="s">
        <v>7508</v>
      </c>
    </row>
    <row r="4657" spans="1:14" x14ac:dyDescent="0.2">
      <c r="A4657" s="1">
        <v>20949252</v>
      </c>
      <c r="B4657" s="1" t="s">
        <v>7504</v>
      </c>
      <c r="C4657" s="1" t="str">
        <f>_xlfn.XLOOKUP(TRIM(B4657),'[1]Gaslecksuche 2025'!$E:$E,'[1]Gaslecksuche 2025'!$C:$C,"")</f>
        <v>Harz</v>
      </c>
      <c r="D4657" s="1" t="s">
        <v>3442</v>
      </c>
      <c r="F4657" s="1">
        <v>289.3</v>
      </c>
      <c r="G4657" s="1">
        <v>0</v>
      </c>
      <c r="H4657" s="1">
        <v>208.31</v>
      </c>
      <c r="I4657" s="1">
        <v>80.989999999999995</v>
      </c>
      <c r="L4657" s="1">
        <v>2025</v>
      </c>
      <c r="M4657" s="1">
        <v>2026</v>
      </c>
      <c r="N4657" s="1" t="s">
        <v>7509</v>
      </c>
    </row>
    <row r="4658" spans="1:14" x14ac:dyDescent="0.2">
      <c r="A4658" s="1">
        <v>21071760</v>
      </c>
      <c r="B4658" s="1" t="s">
        <v>7504</v>
      </c>
      <c r="C4658" s="1" t="str">
        <f>_xlfn.XLOOKUP(TRIM(B4658),'[1]Gaslecksuche 2025'!$E:$E,'[1]Gaslecksuche 2025'!$C:$C,"")</f>
        <v>Harz</v>
      </c>
      <c r="D4658" s="1" t="s">
        <v>7510</v>
      </c>
      <c r="F4658" s="1">
        <v>202.02</v>
      </c>
      <c r="G4658" s="1">
        <v>0</v>
      </c>
      <c r="H4658" s="1">
        <v>169.72</v>
      </c>
      <c r="I4658" s="1">
        <v>32.299999999999997</v>
      </c>
      <c r="L4658" s="1">
        <v>2025</v>
      </c>
      <c r="M4658" s="1">
        <v>2026</v>
      </c>
      <c r="N4658" s="1" t="s">
        <v>7511</v>
      </c>
    </row>
    <row r="4659" spans="1:14" x14ac:dyDescent="0.2">
      <c r="A4659" s="1">
        <v>21057902</v>
      </c>
      <c r="B4659" s="1" t="s">
        <v>7504</v>
      </c>
      <c r="C4659" s="1" t="str">
        <f>_xlfn.XLOOKUP(TRIM(B4659),'[1]Gaslecksuche 2025'!$E:$E,'[1]Gaslecksuche 2025'!$C:$C,"")</f>
        <v>Harz</v>
      </c>
      <c r="D4659" s="1" t="s">
        <v>7512</v>
      </c>
      <c r="F4659" s="1">
        <v>371.54</v>
      </c>
      <c r="G4659" s="1">
        <v>0</v>
      </c>
      <c r="H4659" s="1">
        <v>313.77999999999997</v>
      </c>
      <c r="I4659" s="1">
        <v>57.76</v>
      </c>
      <c r="L4659" s="1">
        <v>2025</v>
      </c>
      <c r="M4659" s="1">
        <v>2026</v>
      </c>
      <c r="N4659" s="1" t="s">
        <v>7513</v>
      </c>
    </row>
    <row r="4660" spans="1:14" x14ac:dyDescent="0.2">
      <c r="A4660" s="1">
        <v>21084783</v>
      </c>
      <c r="B4660" s="1" t="s">
        <v>7504</v>
      </c>
      <c r="C4660" s="1" t="str">
        <f>_xlfn.XLOOKUP(TRIM(B4660),'[1]Gaslecksuche 2025'!$E:$E,'[1]Gaslecksuche 2025'!$C:$C,"")</f>
        <v>Harz</v>
      </c>
      <c r="D4660" s="1" t="s">
        <v>2988</v>
      </c>
      <c r="F4660" s="1">
        <v>149.79</v>
      </c>
      <c r="G4660" s="1">
        <v>0</v>
      </c>
      <c r="H4660" s="1">
        <v>81.53</v>
      </c>
      <c r="I4660" s="1">
        <v>68.569999999999993</v>
      </c>
      <c r="L4660" s="1">
        <v>2025</v>
      </c>
      <c r="M4660" s="1">
        <v>2026</v>
      </c>
      <c r="N4660" s="1" t="s">
        <v>7514</v>
      </c>
    </row>
    <row r="4661" spans="1:14" x14ac:dyDescent="0.2">
      <c r="A4661" s="1">
        <v>21011245</v>
      </c>
      <c r="B4661" s="1" t="s">
        <v>7504</v>
      </c>
      <c r="C4661" s="1" t="str">
        <f>_xlfn.XLOOKUP(TRIM(B4661),'[1]Gaslecksuche 2025'!$E:$E,'[1]Gaslecksuche 2025'!$C:$C,"")</f>
        <v>Harz</v>
      </c>
      <c r="D4661" s="1" t="s">
        <v>50</v>
      </c>
      <c r="F4661" s="1">
        <v>188.24</v>
      </c>
      <c r="G4661" s="1">
        <v>0</v>
      </c>
      <c r="H4661" s="1">
        <v>111.19</v>
      </c>
      <c r="I4661" s="1">
        <v>77.05</v>
      </c>
      <c r="L4661" s="1">
        <v>2025</v>
      </c>
      <c r="M4661" s="1">
        <v>2026</v>
      </c>
      <c r="N4661" s="1" t="s">
        <v>7515</v>
      </c>
    </row>
    <row r="4662" spans="1:14" x14ac:dyDescent="0.2">
      <c r="A4662" s="1">
        <v>20972294</v>
      </c>
      <c r="B4662" s="1" t="s">
        <v>7504</v>
      </c>
      <c r="C4662" s="1" t="str">
        <f>_xlfn.XLOOKUP(TRIM(B4662),'[1]Gaslecksuche 2025'!$E:$E,'[1]Gaslecksuche 2025'!$C:$C,"")</f>
        <v>Harz</v>
      </c>
      <c r="D4662" s="1" t="s">
        <v>7516</v>
      </c>
      <c r="F4662" s="1">
        <v>1774.92</v>
      </c>
      <c r="G4662" s="1">
        <v>0</v>
      </c>
      <c r="H4662" s="1">
        <v>1506.03</v>
      </c>
      <c r="I4662" s="1">
        <v>268.89</v>
      </c>
      <c r="L4662" s="1">
        <v>2025</v>
      </c>
      <c r="M4662" s="1">
        <v>2026</v>
      </c>
      <c r="N4662" s="1" t="s">
        <v>7517</v>
      </c>
    </row>
    <row r="4663" spans="1:14" x14ac:dyDescent="0.2">
      <c r="A4663" s="1">
        <v>20948439</v>
      </c>
      <c r="B4663" s="1" t="s">
        <v>7504</v>
      </c>
      <c r="C4663" s="1" t="str">
        <f>_xlfn.XLOOKUP(TRIM(B4663),'[1]Gaslecksuche 2025'!$E:$E,'[1]Gaslecksuche 2025'!$C:$C,"")</f>
        <v>Harz</v>
      </c>
      <c r="D4663" s="1" t="s">
        <v>22</v>
      </c>
      <c r="F4663" s="1">
        <v>865.28</v>
      </c>
      <c r="G4663" s="1">
        <v>0</v>
      </c>
      <c r="H4663" s="1">
        <v>610.66999999999996</v>
      </c>
      <c r="I4663" s="1">
        <v>254.61</v>
      </c>
      <c r="L4663" s="1">
        <v>2025</v>
      </c>
      <c r="M4663" s="1">
        <v>2026</v>
      </c>
      <c r="N4663" s="1" t="s">
        <v>7518</v>
      </c>
    </row>
    <row r="4664" spans="1:14" x14ac:dyDescent="0.2">
      <c r="A4664" s="1">
        <v>20993927</v>
      </c>
      <c r="B4664" s="1" t="s">
        <v>7504</v>
      </c>
      <c r="C4664" s="1" t="str">
        <f>_xlfn.XLOOKUP(TRIM(B4664),'[1]Gaslecksuche 2025'!$E:$E,'[1]Gaslecksuche 2025'!$C:$C,"")</f>
        <v>Harz</v>
      </c>
      <c r="D4664" s="1" t="s">
        <v>7519</v>
      </c>
      <c r="F4664" s="1">
        <v>494.04</v>
      </c>
      <c r="G4664" s="1">
        <v>0</v>
      </c>
      <c r="H4664" s="1">
        <v>339.06</v>
      </c>
      <c r="I4664" s="1">
        <v>154.97999999999999</v>
      </c>
      <c r="L4664" s="1">
        <v>2025</v>
      </c>
      <c r="M4664" s="1">
        <v>2026</v>
      </c>
      <c r="N4664" s="1" t="s">
        <v>7520</v>
      </c>
    </row>
    <row r="4665" spans="1:14" x14ac:dyDescent="0.2">
      <c r="A4665" s="1">
        <v>21051375</v>
      </c>
      <c r="B4665" s="1" t="s">
        <v>7504</v>
      </c>
      <c r="C4665" s="1" t="str">
        <f>_xlfn.XLOOKUP(TRIM(B4665),'[1]Gaslecksuche 2025'!$E:$E,'[1]Gaslecksuche 2025'!$C:$C,"")</f>
        <v>Harz</v>
      </c>
      <c r="D4665" s="1" t="s">
        <v>24</v>
      </c>
      <c r="F4665" s="1">
        <v>71.290000000000006</v>
      </c>
      <c r="G4665" s="1">
        <v>0</v>
      </c>
      <c r="H4665" s="1">
        <v>37.32</v>
      </c>
      <c r="I4665" s="1">
        <v>33.97</v>
      </c>
      <c r="L4665" s="1">
        <v>2025</v>
      </c>
      <c r="M4665" s="1">
        <v>2026</v>
      </c>
      <c r="N4665" s="1" t="s">
        <v>7521</v>
      </c>
    </row>
    <row r="4666" spans="1:14" x14ac:dyDescent="0.2">
      <c r="A4666" s="1">
        <v>21040320</v>
      </c>
      <c r="B4666" s="1" t="s">
        <v>7504</v>
      </c>
      <c r="C4666" s="1" t="str">
        <f>_xlfn.XLOOKUP(TRIM(B4666),'[1]Gaslecksuche 2025'!$E:$E,'[1]Gaslecksuche 2025'!$C:$C,"")</f>
        <v>Harz</v>
      </c>
      <c r="D4666" s="1" t="s">
        <v>7522</v>
      </c>
      <c r="F4666" s="1">
        <v>783.5</v>
      </c>
      <c r="G4666" s="1">
        <v>0</v>
      </c>
      <c r="H4666" s="1">
        <v>576.48</v>
      </c>
      <c r="I4666" s="1">
        <v>207.02</v>
      </c>
      <c r="L4666" s="1">
        <v>2025</v>
      </c>
      <c r="M4666" s="1">
        <v>2026</v>
      </c>
      <c r="N4666" s="1" t="s">
        <v>7523</v>
      </c>
    </row>
    <row r="4667" spans="1:14" x14ac:dyDescent="0.2">
      <c r="A4667" s="1">
        <v>21648787</v>
      </c>
      <c r="B4667" s="1" t="s">
        <v>7504</v>
      </c>
      <c r="C4667" s="1" t="str">
        <f>_xlfn.XLOOKUP(TRIM(B4667),'[1]Gaslecksuche 2025'!$E:$E,'[1]Gaslecksuche 2025'!$C:$C,"")</f>
        <v>Harz</v>
      </c>
      <c r="D4667" s="1" t="s">
        <v>7524</v>
      </c>
      <c r="F4667" s="1">
        <v>20.100000000000001</v>
      </c>
      <c r="G4667" s="1">
        <v>0</v>
      </c>
      <c r="I4667" s="1">
        <v>20.100000000000001</v>
      </c>
      <c r="L4667" s="1">
        <v>2025</v>
      </c>
      <c r="M4667" s="1">
        <v>2026</v>
      </c>
      <c r="N4667" s="1">
        <v>92711262</v>
      </c>
    </row>
    <row r="4668" spans="1:14" x14ac:dyDescent="0.2">
      <c r="A4668" s="1">
        <v>21010553</v>
      </c>
      <c r="B4668" s="1" t="s">
        <v>7504</v>
      </c>
      <c r="C4668" s="1" t="str">
        <f>_xlfn.XLOOKUP(TRIM(B4668),'[1]Gaslecksuche 2025'!$E:$E,'[1]Gaslecksuche 2025'!$C:$C,"")</f>
        <v>Harz</v>
      </c>
      <c r="D4668" s="1" t="s">
        <v>1073</v>
      </c>
      <c r="F4668" s="1">
        <v>67.67</v>
      </c>
      <c r="G4668" s="1">
        <v>0</v>
      </c>
      <c r="H4668" s="1">
        <v>46.41</v>
      </c>
      <c r="I4668" s="1">
        <v>21.26</v>
      </c>
      <c r="L4668" s="1">
        <v>2025</v>
      </c>
      <c r="M4668" s="1">
        <v>2026</v>
      </c>
      <c r="N4668" s="1" t="s">
        <v>7525</v>
      </c>
    </row>
    <row r="4669" spans="1:14" x14ac:dyDescent="0.2">
      <c r="A4669" s="1">
        <v>20972433</v>
      </c>
      <c r="B4669" s="1" t="s">
        <v>7504</v>
      </c>
      <c r="C4669" s="1" t="str">
        <f>_xlfn.XLOOKUP(TRIM(B4669),'[1]Gaslecksuche 2025'!$E:$E,'[1]Gaslecksuche 2025'!$C:$C,"")</f>
        <v>Harz</v>
      </c>
      <c r="D4669" s="1" t="s">
        <v>7526</v>
      </c>
      <c r="F4669" s="1">
        <v>596.51</v>
      </c>
      <c r="G4669" s="1">
        <v>0</v>
      </c>
      <c r="H4669" s="1">
        <v>408.63</v>
      </c>
      <c r="I4669" s="1">
        <v>193.71</v>
      </c>
      <c r="L4669" s="1">
        <v>2025</v>
      </c>
      <c r="M4669" s="1">
        <v>2026</v>
      </c>
      <c r="N4669" s="1" t="s">
        <v>7527</v>
      </c>
    </row>
    <row r="4670" spans="1:14" x14ac:dyDescent="0.2">
      <c r="A4670" s="1">
        <v>20993876</v>
      </c>
      <c r="B4670" s="1" t="s">
        <v>7504</v>
      </c>
      <c r="C4670" s="1" t="str">
        <f>_xlfn.XLOOKUP(TRIM(B4670),'[1]Gaslecksuche 2025'!$E:$E,'[1]Gaslecksuche 2025'!$C:$C,"")</f>
        <v>Harz</v>
      </c>
      <c r="D4670" s="1" t="s">
        <v>1585</v>
      </c>
      <c r="F4670" s="1">
        <v>64.02</v>
      </c>
      <c r="G4670" s="1">
        <v>0</v>
      </c>
      <c r="H4670" s="1">
        <v>42.34</v>
      </c>
      <c r="I4670" s="1">
        <v>21.68</v>
      </c>
      <c r="L4670" s="1">
        <v>2025</v>
      </c>
      <c r="M4670" s="1">
        <v>2026</v>
      </c>
      <c r="N4670" s="1" t="s">
        <v>7528</v>
      </c>
    </row>
    <row r="4671" spans="1:14" x14ac:dyDescent="0.2">
      <c r="A4671" s="1">
        <v>21041608</v>
      </c>
      <c r="B4671" s="1" t="s">
        <v>7504</v>
      </c>
      <c r="C4671" s="1" t="str">
        <f>_xlfn.XLOOKUP(TRIM(B4671),'[1]Gaslecksuche 2025'!$E:$E,'[1]Gaslecksuche 2025'!$C:$C,"")</f>
        <v>Harz</v>
      </c>
      <c r="D4671" s="1" t="s">
        <v>7529</v>
      </c>
      <c r="F4671" s="1">
        <v>303.18</v>
      </c>
      <c r="G4671" s="1">
        <v>0</v>
      </c>
      <c r="H4671" s="1">
        <v>256.57</v>
      </c>
      <c r="I4671" s="1">
        <v>65.13</v>
      </c>
      <c r="L4671" s="1">
        <v>2025</v>
      </c>
      <c r="M4671" s="1">
        <v>2026</v>
      </c>
      <c r="N4671" s="1" t="s">
        <v>7530</v>
      </c>
    </row>
    <row r="4672" spans="1:14" x14ac:dyDescent="0.2">
      <c r="A4672" s="1">
        <v>21347935</v>
      </c>
      <c r="B4672" s="1" t="s">
        <v>7504</v>
      </c>
      <c r="C4672" s="1" t="str">
        <f>_xlfn.XLOOKUP(TRIM(B4672),'[1]Gaslecksuche 2025'!$E:$E,'[1]Gaslecksuche 2025'!$C:$C,"")</f>
        <v>Harz</v>
      </c>
      <c r="D4672" s="1" t="s">
        <v>4605</v>
      </c>
      <c r="F4672" s="1">
        <v>116.2</v>
      </c>
      <c r="G4672" s="1">
        <v>0</v>
      </c>
      <c r="I4672" s="1">
        <v>116.2</v>
      </c>
      <c r="L4672" s="1">
        <v>2025</v>
      </c>
      <c r="M4672" s="1">
        <v>2026</v>
      </c>
      <c r="N4672" s="1" t="s">
        <v>7531</v>
      </c>
    </row>
    <row r="4673" spans="1:14" x14ac:dyDescent="0.2">
      <c r="A4673" s="1">
        <v>21528285</v>
      </c>
      <c r="B4673" s="1" t="s">
        <v>7504</v>
      </c>
      <c r="C4673" s="1" t="str">
        <f>_xlfn.XLOOKUP(TRIM(B4673),'[1]Gaslecksuche 2025'!$E:$E,'[1]Gaslecksuche 2025'!$C:$C,"")</f>
        <v>Harz</v>
      </c>
      <c r="D4673" s="1" t="s">
        <v>205</v>
      </c>
      <c r="F4673" s="1">
        <v>52.52</v>
      </c>
      <c r="G4673" s="1">
        <v>0</v>
      </c>
      <c r="I4673" s="1">
        <v>52.52</v>
      </c>
      <c r="L4673" s="1">
        <v>2025</v>
      </c>
      <c r="M4673" s="1">
        <v>2026</v>
      </c>
      <c r="N4673" s="1" t="s">
        <v>7532</v>
      </c>
    </row>
    <row r="4674" spans="1:14" x14ac:dyDescent="0.2">
      <c r="A4674" s="1">
        <v>21025735</v>
      </c>
      <c r="B4674" s="1" t="s">
        <v>7504</v>
      </c>
      <c r="C4674" s="1" t="str">
        <f>_xlfn.XLOOKUP(TRIM(B4674),'[1]Gaslecksuche 2025'!$E:$E,'[1]Gaslecksuche 2025'!$C:$C,"")</f>
        <v>Harz</v>
      </c>
      <c r="D4674" s="1" t="s">
        <v>7533</v>
      </c>
      <c r="F4674" s="1">
        <v>121.59</v>
      </c>
      <c r="G4674" s="1">
        <v>0</v>
      </c>
      <c r="H4674" s="1">
        <v>57.05</v>
      </c>
      <c r="I4674" s="1">
        <v>64.540000000000006</v>
      </c>
      <c r="L4674" s="1">
        <v>2025</v>
      </c>
      <c r="M4674" s="1">
        <v>2026</v>
      </c>
      <c r="N4674" s="1" t="s">
        <v>7534</v>
      </c>
    </row>
    <row r="4675" spans="1:14" x14ac:dyDescent="0.2">
      <c r="A4675" s="1">
        <v>20993870</v>
      </c>
      <c r="B4675" s="1" t="s">
        <v>7504</v>
      </c>
      <c r="C4675" s="1" t="str">
        <f>_xlfn.XLOOKUP(TRIM(B4675),'[1]Gaslecksuche 2025'!$E:$E,'[1]Gaslecksuche 2025'!$C:$C,"")</f>
        <v>Harz</v>
      </c>
      <c r="D4675" s="1" t="s">
        <v>414</v>
      </c>
      <c r="F4675" s="1">
        <v>225.76</v>
      </c>
      <c r="G4675" s="1">
        <v>0</v>
      </c>
      <c r="H4675" s="1">
        <v>171.98</v>
      </c>
      <c r="I4675" s="1">
        <v>53.78</v>
      </c>
      <c r="L4675" s="1">
        <v>2025</v>
      </c>
      <c r="M4675" s="1">
        <v>2026</v>
      </c>
      <c r="N4675" s="1" t="s">
        <v>7535</v>
      </c>
    </row>
    <row r="4676" spans="1:14" x14ac:dyDescent="0.2">
      <c r="A4676" s="1">
        <v>20980663</v>
      </c>
      <c r="B4676" s="1" t="s">
        <v>7537</v>
      </c>
      <c r="C4676" s="1" t="str">
        <f>_xlfn.XLOOKUP(TRIM(B4676),'[1]Gaslecksuche 2025'!$E:$E,'[1]Gaslecksuche 2025'!$C:$C,"")</f>
        <v>Wittenberg</v>
      </c>
      <c r="D4676" s="1" t="s">
        <v>7538</v>
      </c>
      <c r="F4676" s="1">
        <v>2996.84</v>
      </c>
      <c r="G4676" s="1">
        <v>0</v>
      </c>
      <c r="H4676" s="1">
        <v>2464.11</v>
      </c>
      <c r="I4676" s="1">
        <v>532.72</v>
      </c>
      <c r="L4676" s="1">
        <v>2025</v>
      </c>
      <c r="M4676" s="1">
        <v>2026</v>
      </c>
      <c r="N4676" s="1" t="s">
        <v>7539</v>
      </c>
    </row>
    <row r="4677" spans="1:14" x14ac:dyDescent="0.2">
      <c r="A4677" s="1">
        <v>20956370</v>
      </c>
      <c r="B4677" s="1" t="s">
        <v>7537</v>
      </c>
      <c r="C4677" s="1" t="str">
        <f>_xlfn.XLOOKUP(TRIM(B4677),'[1]Gaslecksuche 2025'!$E:$E,'[1]Gaslecksuche 2025'!$C:$C,"")</f>
        <v>Wittenberg</v>
      </c>
      <c r="D4677" s="1" t="s">
        <v>7540</v>
      </c>
      <c r="F4677" s="1">
        <v>1462.95</v>
      </c>
      <c r="G4677" s="1">
        <v>0</v>
      </c>
      <c r="H4677" s="1">
        <v>1010.18</v>
      </c>
      <c r="I4677" s="1">
        <v>452.77</v>
      </c>
      <c r="L4677" s="1">
        <v>2025</v>
      </c>
      <c r="M4677" s="1">
        <v>2026</v>
      </c>
      <c r="N4677" s="1" t="s">
        <v>7541</v>
      </c>
    </row>
    <row r="4678" spans="1:14" x14ac:dyDescent="0.2">
      <c r="A4678" s="1">
        <v>21030576</v>
      </c>
      <c r="B4678" s="1" t="s">
        <v>7537</v>
      </c>
      <c r="C4678" s="1" t="str">
        <f>_xlfn.XLOOKUP(TRIM(B4678),'[1]Gaslecksuche 2025'!$E:$E,'[1]Gaslecksuche 2025'!$C:$C,"")</f>
        <v>Wittenberg</v>
      </c>
      <c r="D4678" s="1" t="s">
        <v>1916</v>
      </c>
      <c r="F4678" s="1">
        <v>822.18</v>
      </c>
      <c r="G4678" s="1">
        <v>0</v>
      </c>
      <c r="H4678" s="1">
        <v>548.45000000000005</v>
      </c>
      <c r="I4678" s="1">
        <v>273.73</v>
      </c>
      <c r="L4678" s="1">
        <v>2025</v>
      </c>
      <c r="M4678" s="1">
        <v>2026</v>
      </c>
      <c r="N4678" s="1" t="s">
        <v>7542</v>
      </c>
    </row>
    <row r="4679" spans="1:14" x14ac:dyDescent="0.2">
      <c r="A4679" s="1">
        <v>21105615</v>
      </c>
      <c r="B4679" s="1" t="s">
        <v>7537</v>
      </c>
      <c r="C4679" s="1" t="str">
        <f>_xlfn.XLOOKUP(TRIM(B4679),'[1]Gaslecksuche 2025'!$E:$E,'[1]Gaslecksuche 2025'!$C:$C,"")</f>
        <v>Wittenberg</v>
      </c>
      <c r="D4679" s="1" t="s">
        <v>4894</v>
      </c>
      <c r="F4679" s="1">
        <v>310.16000000000003</v>
      </c>
      <c r="G4679" s="1">
        <v>0</v>
      </c>
      <c r="H4679" s="1">
        <v>124.55</v>
      </c>
      <c r="I4679" s="1">
        <v>185.61</v>
      </c>
      <c r="L4679" s="1">
        <v>2025</v>
      </c>
      <c r="M4679" s="1">
        <v>2026</v>
      </c>
      <c r="N4679" s="1" t="s">
        <v>7543</v>
      </c>
    </row>
    <row r="4680" spans="1:14" x14ac:dyDescent="0.2">
      <c r="A4680" s="1">
        <v>21093896</v>
      </c>
      <c r="B4680" s="1" t="s">
        <v>7537</v>
      </c>
      <c r="C4680" s="1" t="str">
        <f>_xlfn.XLOOKUP(TRIM(B4680),'[1]Gaslecksuche 2025'!$E:$E,'[1]Gaslecksuche 2025'!$C:$C,"")</f>
        <v>Wittenberg</v>
      </c>
      <c r="D4680" s="1" t="s">
        <v>2361</v>
      </c>
      <c r="F4680" s="1">
        <v>213.84</v>
      </c>
      <c r="G4680" s="1">
        <v>0</v>
      </c>
      <c r="H4680" s="1">
        <v>120.68</v>
      </c>
      <c r="I4680" s="1">
        <v>93.16</v>
      </c>
      <c r="L4680" s="1">
        <v>2025</v>
      </c>
      <c r="M4680" s="1">
        <v>2026</v>
      </c>
      <c r="N4680" s="1" t="s">
        <v>7544</v>
      </c>
    </row>
    <row r="4681" spans="1:14" x14ac:dyDescent="0.2">
      <c r="A4681" s="1">
        <v>20956329</v>
      </c>
      <c r="B4681" s="1" t="s">
        <v>7537</v>
      </c>
      <c r="C4681" s="1" t="str">
        <f>_xlfn.XLOOKUP(TRIM(B4681),'[1]Gaslecksuche 2025'!$E:$E,'[1]Gaslecksuche 2025'!$C:$C,"")</f>
        <v>Wittenberg</v>
      </c>
      <c r="D4681" s="1" t="s">
        <v>7545</v>
      </c>
      <c r="F4681" s="1">
        <v>380.54</v>
      </c>
      <c r="G4681" s="1">
        <v>0</v>
      </c>
      <c r="H4681" s="1">
        <v>294.81</v>
      </c>
      <c r="I4681" s="1">
        <v>85.73</v>
      </c>
      <c r="L4681" s="1">
        <v>2025</v>
      </c>
      <c r="M4681" s="1">
        <v>2026</v>
      </c>
      <c r="N4681" s="1" t="s">
        <v>7546</v>
      </c>
    </row>
    <row r="4682" spans="1:14" x14ac:dyDescent="0.2">
      <c r="A4682" s="1">
        <v>21045561</v>
      </c>
      <c r="B4682" s="1" t="s">
        <v>7537</v>
      </c>
      <c r="C4682" s="1" t="str">
        <f>_xlfn.XLOOKUP(TRIM(B4682),'[1]Gaslecksuche 2025'!$E:$E,'[1]Gaslecksuche 2025'!$C:$C,"")</f>
        <v>Wittenberg</v>
      </c>
      <c r="D4682" s="1" t="s">
        <v>288</v>
      </c>
      <c r="F4682" s="1">
        <v>552.49</v>
      </c>
      <c r="G4682" s="1">
        <v>0</v>
      </c>
      <c r="H4682" s="1">
        <v>321.61</v>
      </c>
      <c r="I4682" s="1">
        <v>230.88</v>
      </c>
      <c r="L4682" s="1">
        <v>2025</v>
      </c>
      <c r="M4682" s="1">
        <v>2026</v>
      </c>
      <c r="N4682" s="1" t="s">
        <v>7547</v>
      </c>
    </row>
    <row r="4683" spans="1:14" x14ac:dyDescent="0.2">
      <c r="A4683" s="1">
        <v>21018592</v>
      </c>
      <c r="B4683" s="1" t="s">
        <v>7537</v>
      </c>
      <c r="C4683" s="1" t="str">
        <f>_xlfn.XLOOKUP(TRIM(B4683),'[1]Gaslecksuche 2025'!$E:$E,'[1]Gaslecksuche 2025'!$C:$C,"")</f>
        <v>Wittenberg</v>
      </c>
      <c r="D4683" s="1" t="s">
        <v>192</v>
      </c>
      <c r="F4683" s="1">
        <v>257.81</v>
      </c>
      <c r="G4683" s="1">
        <v>0</v>
      </c>
      <c r="H4683" s="1">
        <v>227.64</v>
      </c>
      <c r="I4683" s="1">
        <v>30.17</v>
      </c>
      <c r="L4683" s="1">
        <v>2025</v>
      </c>
      <c r="M4683" s="1">
        <v>2026</v>
      </c>
      <c r="N4683" s="1" t="s">
        <v>7548</v>
      </c>
    </row>
    <row r="4684" spans="1:14" x14ac:dyDescent="0.2">
      <c r="A4684" s="1">
        <v>21075013</v>
      </c>
      <c r="B4684" s="1" t="s">
        <v>7537</v>
      </c>
      <c r="C4684" s="1" t="str">
        <f>_xlfn.XLOOKUP(TRIM(B4684),'[1]Gaslecksuche 2025'!$E:$E,'[1]Gaslecksuche 2025'!$C:$C,"")</f>
        <v>Wittenberg</v>
      </c>
      <c r="D4684" s="1" t="s">
        <v>44</v>
      </c>
      <c r="F4684" s="1">
        <v>372.23</v>
      </c>
      <c r="G4684" s="1">
        <v>0</v>
      </c>
      <c r="H4684" s="1">
        <v>216.63</v>
      </c>
      <c r="I4684" s="1">
        <v>155.6</v>
      </c>
      <c r="L4684" s="1">
        <v>2025</v>
      </c>
      <c r="M4684" s="1">
        <v>2026</v>
      </c>
      <c r="N4684" s="1" t="s">
        <v>7549</v>
      </c>
    </row>
    <row r="4685" spans="1:14" x14ac:dyDescent="0.2">
      <c r="A4685" s="1">
        <v>20956397</v>
      </c>
      <c r="B4685" s="1" t="s">
        <v>7537</v>
      </c>
      <c r="C4685" s="1" t="str">
        <f>_xlfn.XLOOKUP(TRIM(B4685),'[1]Gaslecksuche 2025'!$E:$E,'[1]Gaslecksuche 2025'!$C:$C,"")</f>
        <v>Wittenberg</v>
      </c>
      <c r="D4685" s="1" t="s">
        <v>7550</v>
      </c>
      <c r="F4685" s="1">
        <v>589.15</v>
      </c>
      <c r="G4685" s="1">
        <v>0</v>
      </c>
      <c r="H4685" s="1">
        <v>323.22000000000003</v>
      </c>
      <c r="I4685" s="1">
        <v>265.93</v>
      </c>
      <c r="L4685" s="1">
        <v>2025</v>
      </c>
      <c r="M4685" s="1">
        <v>2026</v>
      </c>
      <c r="N4685" s="1" t="s">
        <v>7551</v>
      </c>
    </row>
    <row r="4686" spans="1:14" x14ac:dyDescent="0.2">
      <c r="A4686" s="1">
        <v>21018246</v>
      </c>
      <c r="B4686" s="1" t="s">
        <v>7537</v>
      </c>
      <c r="C4686" s="1" t="str">
        <f>_xlfn.XLOOKUP(TRIM(B4686),'[1]Gaslecksuche 2025'!$E:$E,'[1]Gaslecksuche 2025'!$C:$C,"")</f>
        <v>Wittenberg</v>
      </c>
      <c r="D4686" s="1" t="s">
        <v>1144</v>
      </c>
      <c r="F4686" s="1">
        <v>438.28</v>
      </c>
      <c r="G4686" s="1">
        <v>0</v>
      </c>
      <c r="H4686" s="1">
        <v>242.51</v>
      </c>
      <c r="I4686" s="1">
        <v>195.77</v>
      </c>
      <c r="L4686" s="1">
        <v>2025</v>
      </c>
      <c r="M4686" s="1">
        <v>2026</v>
      </c>
      <c r="N4686" s="1" t="s">
        <v>7552</v>
      </c>
    </row>
    <row r="4687" spans="1:14" x14ac:dyDescent="0.2">
      <c r="A4687" s="1">
        <v>21030549</v>
      </c>
      <c r="B4687" s="1" t="s">
        <v>7537</v>
      </c>
      <c r="C4687" s="1" t="str">
        <f>_xlfn.XLOOKUP(TRIM(B4687),'[1]Gaslecksuche 2025'!$E:$E,'[1]Gaslecksuche 2025'!$C:$C,"")</f>
        <v>Wittenberg</v>
      </c>
      <c r="D4687" s="1" t="s">
        <v>195</v>
      </c>
      <c r="F4687" s="1">
        <v>143.66999999999999</v>
      </c>
      <c r="G4687" s="1">
        <v>0</v>
      </c>
      <c r="H4687" s="1">
        <v>109.65</v>
      </c>
      <c r="I4687" s="1">
        <v>34.020000000000003</v>
      </c>
      <c r="L4687" s="1">
        <v>2025</v>
      </c>
      <c r="M4687" s="1">
        <v>2026</v>
      </c>
      <c r="N4687" s="1" t="s">
        <v>7553</v>
      </c>
    </row>
    <row r="4688" spans="1:14" x14ac:dyDescent="0.2">
      <c r="A4688" s="1">
        <v>20980677</v>
      </c>
      <c r="B4688" s="1" t="s">
        <v>7537</v>
      </c>
      <c r="C4688" s="1" t="str">
        <f>_xlfn.XLOOKUP(TRIM(B4688),'[1]Gaslecksuche 2025'!$E:$E,'[1]Gaslecksuche 2025'!$C:$C,"")</f>
        <v>Wittenberg</v>
      </c>
      <c r="D4688" s="1" t="s">
        <v>22</v>
      </c>
      <c r="F4688" s="1">
        <v>1452.21</v>
      </c>
      <c r="G4688" s="1">
        <v>0</v>
      </c>
      <c r="H4688" s="1">
        <v>1036.04</v>
      </c>
      <c r="I4688" s="1">
        <v>423.57</v>
      </c>
      <c r="L4688" s="1">
        <v>2025</v>
      </c>
      <c r="M4688" s="1">
        <v>2026</v>
      </c>
      <c r="N4688" s="1" t="s">
        <v>7554</v>
      </c>
    </row>
    <row r="4689" spans="1:14" x14ac:dyDescent="0.2">
      <c r="A4689" s="1">
        <v>20956023</v>
      </c>
      <c r="B4689" s="1" t="s">
        <v>7537</v>
      </c>
      <c r="C4689" s="1" t="str">
        <f>_xlfn.XLOOKUP(TRIM(B4689),'[1]Gaslecksuche 2025'!$E:$E,'[1]Gaslecksuche 2025'!$C:$C,"")</f>
        <v>Wittenberg</v>
      </c>
      <c r="D4689" s="1" t="s">
        <v>337</v>
      </c>
      <c r="F4689" s="1">
        <v>668.51</v>
      </c>
      <c r="G4689" s="1">
        <v>0</v>
      </c>
      <c r="H4689" s="1">
        <v>328.82</v>
      </c>
      <c r="I4689" s="1">
        <v>339.8</v>
      </c>
      <c r="L4689" s="1">
        <v>2025</v>
      </c>
      <c r="M4689" s="1">
        <v>2026</v>
      </c>
      <c r="N4689" s="1" t="s">
        <v>7555</v>
      </c>
    </row>
    <row r="4690" spans="1:14" x14ac:dyDescent="0.2">
      <c r="A4690" s="1">
        <v>20980560</v>
      </c>
      <c r="B4690" s="1" t="s">
        <v>7537</v>
      </c>
      <c r="C4690" s="1" t="str">
        <f>_xlfn.XLOOKUP(TRIM(B4690),'[1]Gaslecksuche 2025'!$E:$E,'[1]Gaslecksuche 2025'!$C:$C,"")</f>
        <v>Wittenberg</v>
      </c>
      <c r="D4690" s="1" t="s">
        <v>1644</v>
      </c>
      <c r="F4690" s="1">
        <v>850.46</v>
      </c>
      <c r="G4690" s="1">
        <v>0</v>
      </c>
      <c r="H4690" s="1">
        <v>496.38</v>
      </c>
      <c r="I4690" s="1">
        <v>354.08</v>
      </c>
      <c r="L4690" s="1">
        <v>2025</v>
      </c>
      <c r="M4690" s="1">
        <v>2026</v>
      </c>
      <c r="N4690" s="1" t="s">
        <v>7556</v>
      </c>
    </row>
    <row r="4691" spans="1:14" x14ac:dyDescent="0.2">
      <c r="A4691" s="1">
        <v>21037338</v>
      </c>
      <c r="B4691" s="1" t="s">
        <v>7537</v>
      </c>
      <c r="C4691" s="1" t="str">
        <f>_xlfn.XLOOKUP(TRIM(B4691),'[1]Gaslecksuche 2025'!$E:$E,'[1]Gaslecksuche 2025'!$C:$C,"")</f>
        <v>Wittenberg</v>
      </c>
      <c r="D4691" s="1" t="s">
        <v>7557</v>
      </c>
      <c r="F4691" s="1">
        <v>239.47</v>
      </c>
      <c r="G4691" s="1">
        <v>0</v>
      </c>
      <c r="H4691" s="1">
        <v>199.76</v>
      </c>
      <c r="I4691" s="1">
        <v>39.71</v>
      </c>
      <c r="L4691" s="1">
        <v>2025</v>
      </c>
      <c r="M4691" s="1">
        <v>2026</v>
      </c>
      <c r="N4691" s="1" t="s">
        <v>7558</v>
      </c>
    </row>
    <row r="4692" spans="1:14" x14ac:dyDescent="0.2">
      <c r="A4692" s="1">
        <v>21030443</v>
      </c>
      <c r="B4692" s="1" t="s">
        <v>7537</v>
      </c>
      <c r="C4692" s="1" t="str">
        <f>_xlfn.XLOOKUP(TRIM(B4692),'[1]Gaslecksuche 2025'!$E:$E,'[1]Gaslecksuche 2025'!$C:$C,"")</f>
        <v>Wittenberg</v>
      </c>
      <c r="D4692" s="1" t="s">
        <v>7559</v>
      </c>
      <c r="F4692" s="1">
        <v>360.04</v>
      </c>
      <c r="G4692" s="1">
        <v>0</v>
      </c>
      <c r="H4692" s="1">
        <v>282.77999999999997</v>
      </c>
      <c r="I4692" s="1">
        <v>77.260000000000005</v>
      </c>
      <c r="L4692" s="1">
        <v>2025</v>
      </c>
      <c r="M4692" s="1">
        <v>2026</v>
      </c>
      <c r="N4692" s="1" t="s">
        <v>7560</v>
      </c>
    </row>
    <row r="4693" spans="1:14" x14ac:dyDescent="0.2">
      <c r="A4693" s="1">
        <v>21074956</v>
      </c>
      <c r="B4693" s="1" t="s">
        <v>7537</v>
      </c>
      <c r="C4693" s="1" t="str">
        <f>_xlfn.XLOOKUP(TRIM(B4693),'[1]Gaslecksuche 2025'!$E:$E,'[1]Gaslecksuche 2025'!$C:$C,"")</f>
        <v>Wittenberg</v>
      </c>
      <c r="D4693" s="1" t="s">
        <v>7561</v>
      </c>
      <c r="F4693" s="1">
        <v>507.84</v>
      </c>
      <c r="G4693" s="1">
        <v>0</v>
      </c>
      <c r="H4693" s="1">
        <v>234.35</v>
      </c>
      <c r="I4693" s="1">
        <v>273.49</v>
      </c>
      <c r="L4693" s="1">
        <v>2025</v>
      </c>
      <c r="M4693" s="1">
        <v>2026</v>
      </c>
      <c r="N4693" s="1" t="s">
        <v>7562</v>
      </c>
    </row>
    <row r="4694" spans="1:14" x14ac:dyDescent="0.2">
      <c r="A4694" s="1">
        <v>21062211</v>
      </c>
      <c r="B4694" s="1" t="s">
        <v>7537</v>
      </c>
      <c r="C4694" s="1" t="str">
        <f>_xlfn.XLOOKUP(TRIM(B4694),'[1]Gaslecksuche 2025'!$E:$E,'[1]Gaslecksuche 2025'!$C:$C,"")</f>
        <v>Wittenberg</v>
      </c>
      <c r="D4694" s="1" t="s">
        <v>5662</v>
      </c>
      <c r="F4694" s="1">
        <v>464.08</v>
      </c>
      <c r="G4694" s="1">
        <v>0</v>
      </c>
      <c r="H4694" s="1">
        <v>280.29000000000002</v>
      </c>
      <c r="I4694" s="1">
        <v>183.79</v>
      </c>
      <c r="L4694" s="1">
        <v>2025</v>
      </c>
      <c r="M4694" s="1">
        <v>2026</v>
      </c>
      <c r="N4694" s="1" t="s">
        <v>7563</v>
      </c>
    </row>
    <row r="4695" spans="1:14" x14ac:dyDescent="0.2">
      <c r="A4695" s="1">
        <v>21045571</v>
      </c>
      <c r="B4695" s="1" t="s">
        <v>7537</v>
      </c>
      <c r="C4695" s="1" t="str">
        <f>_xlfn.XLOOKUP(TRIM(B4695),'[1]Gaslecksuche 2025'!$E:$E,'[1]Gaslecksuche 2025'!$C:$C,"")</f>
        <v>Wittenberg</v>
      </c>
      <c r="D4695" s="1" t="s">
        <v>375</v>
      </c>
      <c r="F4695" s="1">
        <v>737.41</v>
      </c>
      <c r="G4695" s="1">
        <v>0</v>
      </c>
      <c r="H4695" s="1">
        <v>520.25</v>
      </c>
      <c r="I4695" s="1">
        <v>217.16</v>
      </c>
      <c r="L4695" s="1">
        <v>2025</v>
      </c>
      <c r="M4695" s="1">
        <v>2026</v>
      </c>
      <c r="N4695" s="1" t="s">
        <v>7564</v>
      </c>
    </row>
    <row r="4696" spans="1:14" x14ac:dyDescent="0.2">
      <c r="A4696" s="1">
        <v>21062156</v>
      </c>
      <c r="B4696" s="1" t="s">
        <v>7537</v>
      </c>
      <c r="C4696" s="1" t="str">
        <f>_xlfn.XLOOKUP(TRIM(B4696),'[1]Gaslecksuche 2025'!$E:$E,'[1]Gaslecksuche 2025'!$C:$C,"")</f>
        <v>Wittenberg</v>
      </c>
      <c r="D4696" s="1" t="s">
        <v>379</v>
      </c>
      <c r="F4696" s="1">
        <v>571.16</v>
      </c>
      <c r="G4696" s="1">
        <v>0</v>
      </c>
      <c r="H4696" s="1">
        <v>371.55</v>
      </c>
      <c r="I4696" s="1">
        <v>199.76</v>
      </c>
      <c r="L4696" s="1">
        <v>2025</v>
      </c>
      <c r="M4696" s="1">
        <v>2026</v>
      </c>
      <c r="N4696" s="1" t="s">
        <v>7565</v>
      </c>
    </row>
    <row r="4697" spans="1:14" x14ac:dyDescent="0.2">
      <c r="A4697" s="1">
        <v>21061847</v>
      </c>
      <c r="B4697" s="1" t="s">
        <v>7537</v>
      </c>
      <c r="C4697" s="1" t="str">
        <f>_xlfn.XLOOKUP(TRIM(B4697),'[1]Gaslecksuche 2025'!$E:$E,'[1]Gaslecksuche 2025'!$C:$C,"")</f>
        <v>Wittenberg</v>
      </c>
      <c r="D4697" s="1" t="s">
        <v>7566</v>
      </c>
      <c r="F4697" s="1">
        <v>178.98</v>
      </c>
      <c r="G4697" s="1">
        <v>0</v>
      </c>
      <c r="H4697" s="1">
        <v>125.89</v>
      </c>
      <c r="I4697" s="1">
        <v>53.09</v>
      </c>
      <c r="L4697" s="1">
        <v>2025</v>
      </c>
      <c r="M4697" s="1">
        <v>2026</v>
      </c>
      <c r="N4697" s="1" t="s">
        <v>7567</v>
      </c>
    </row>
    <row r="4698" spans="1:14" x14ac:dyDescent="0.2">
      <c r="A4698" s="1">
        <v>20956412</v>
      </c>
      <c r="B4698" s="1" t="s">
        <v>7537</v>
      </c>
      <c r="C4698" s="1" t="str">
        <f>_xlfn.XLOOKUP(TRIM(B4698),'[1]Gaslecksuche 2025'!$E:$E,'[1]Gaslecksuche 2025'!$C:$C,"")</f>
        <v>Wittenberg</v>
      </c>
      <c r="D4698" s="1" t="s">
        <v>7568</v>
      </c>
      <c r="F4698" s="1">
        <v>1107.3499999999999</v>
      </c>
      <c r="G4698" s="1">
        <v>0</v>
      </c>
      <c r="H4698" s="1">
        <v>602.41999999999996</v>
      </c>
      <c r="I4698" s="1">
        <v>504.93</v>
      </c>
      <c r="L4698" s="1">
        <v>2025</v>
      </c>
      <c r="M4698" s="1">
        <v>2026</v>
      </c>
      <c r="N4698" s="1" t="s">
        <v>7569</v>
      </c>
    </row>
    <row r="4699" spans="1:14" x14ac:dyDescent="0.2">
      <c r="A4699" s="1">
        <v>21018116</v>
      </c>
      <c r="B4699" s="1" t="s">
        <v>7537</v>
      </c>
      <c r="C4699" s="1" t="str">
        <f>_xlfn.XLOOKUP(TRIM(B4699),'[1]Gaslecksuche 2025'!$E:$E,'[1]Gaslecksuche 2025'!$C:$C,"")</f>
        <v>Wittenberg</v>
      </c>
      <c r="D4699" s="1" t="s">
        <v>7570</v>
      </c>
      <c r="F4699" s="1">
        <v>644.88</v>
      </c>
      <c r="G4699" s="1">
        <v>0</v>
      </c>
      <c r="H4699" s="1">
        <v>453.09</v>
      </c>
      <c r="I4699" s="1">
        <v>190.37</v>
      </c>
      <c r="L4699" s="1">
        <v>2025</v>
      </c>
      <c r="M4699" s="1">
        <v>2026</v>
      </c>
      <c r="N4699" s="1" t="s">
        <v>7571</v>
      </c>
    </row>
    <row r="4700" spans="1:14" x14ac:dyDescent="0.2">
      <c r="A4700" s="1">
        <v>20984745</v>
      </c>
      <c r="B4700" s="1" t="s">
        <v>7573</v>
      </c>
      <c r="C4700" s="1" t="s">
        <v>12145</v>
      </c>
      <c r="D4700" s="1" t="s">
        <v>11</v>
      </c>
      <c r="F4700" s="1">
        <v>1007.5</v>
      </c>
      <c r="G4700" s="1">
        <v>0</v>
      </c>
      <c r="H4700" s="1">
        <v>795.07</v>
      </c>
      <c r="I4700" s="1">
        <v>212.43</v>
      </c>
      <c r="L4700" s="1" t="s">
        <v>38</v>
      </c>
      <c r="M4700" s="1">
        <v>2026</v>
      </c>
      <c r="N4700" s="1" t="s">
        <v>7574</v>
      </c>
    </row>
    <row r="4701" spans="1:14" x14ac:dyDescent="0.2">
      <c r="A4701" s="1">
        <v>20961112</v>
      </c>
      <c r="B4701" s="1" t="s">
        <v>7573</v>
      </c>
      <c r="C4701" s="1" t="s">
        <v>12145</v>
      </c>
      <c r="D4701" s="1" t="s">
        <v>7575</v>
      </c>
      <c r="F4701" s="1">
        <v>274</v>
      </c>
      <c r="G4701" s="1">
        <v>0</v>
      </c>
      <c r="H4701" s="1">
        <v>214.03</v>
      </c>
      <c r="I4701" s="1">
        <v>59.97</v>
      </c>
      <c r="L4701" s="1" t="s">
        <v>38</v>
      </c>
      <c r="M4701" s="1">
        <v>2026</v>
      </c>
      <c r="N4701" s="1" t="s">
        <v>7576</v>
      </c>
    </row>
    <row r="4702" spans="1:14" x14ac:dyDescent="0.2">
      <c r="A4702" s="1">
        <v>21064724</v>
      </c>
      <c r="B4702" s="1" t="s">
        <v>7573</v>
      </c>
      <c r="C4702" s="1" t="s">
        <v>12145</v>
      </c>
      <c r="D4702" s="1" t="s">
        <v>7577</v>
      </c>
      <c r="F4702" s="1">
        <v>377.07</v>
      </c>
      <c r="G4702" s="1">
        <v>0</v>
      </c>
      <c r="H4702" s="1">
        <v>216.82</v>
      </c>
      <c r="I4702" s="1">
        <v>160.25</v>
      </c>
      <c r="L4702" s="1" t="s">
        <v>38</v>
      </c>
      <c r="M4702" s="1">
        <v>2026</v>
      </c>
      <c r="N4702" s="1" t="s">
        <v>7578</v>
      </c>
    </row>
    <row r="4703" spans="1:14" x14ac:dyDescent="0.2">
      <c r="A4703" s="1">
        <v>20984959</v>
      </c>
      <c r="B4703" s="1" t="s">
        <v>7573</v>
      </c>
      <c r="C4703" s="1" t="s">
        <v>12145</v>
      </c>
      <c r="D4703" s="1" t="s">
        <v>282</v>
      </c>
      <c r="F4703" s="1">
        <v>109.32</v>
      </c>
      <c r="G4703" s="1">
        <v>0</v>
      </c>
      <c r="H4703" s="1">
        <v>79.849999999999994</v>
      </c>
      <c r="I4703" s="1">
        <v>29.47</v>
      </c>
      <c r="L4703" s="1" t="s">
        <v>38</v>
      </c>
      <c r="M4703" s="1">
        <v>2026</v>
      </c>
      <c r="N4703" s="1" t="s">
        <v>7579</v>
      </c>
    </row>
    <row r="4704" spans="1:14" x14ac:dyDescent="0.2">
      <c r="A4704" s="1">
        <v>20984772</v>
      </c>
      <c r="B4704" s="1" t="s">
        <v>7573</v>
      </c>
      <c r="C4704" s="1" t="s">
        <v>12145</v>
      </c>
      <c r="D4704" s="1" t="s">
        <v>7580</v>
      </c>
      <c r="F4704" s="1">
        <v>31.28</v>
      </c>
      <c r="G4704" s="1">
        <v>0</v>
      </c>
      <c r="H4704" s="1">
        <v>28.6</v>
      </c>
      <c r="I4704" s="1">
        <v>2.68</v>
      </c>
      <c r="L4704" s="1" t="s">
        <v>38</v>
      </c>
      <c r="M4704" s="1">
        <v>2026</v>
      </c>
      <c r="N4704" s="1" t="s">
        <v>7581</v>
      </c>
    </row>
    <row r="4705" spans="1:14" x14ac:dyDescent="0.2">
      <c r="A4705" s="1">
        <v>21047092</v>
      </c>
      <c r="B4705" s="1" t="s">
        <v>7573</v>
      </c>
      <c r="C4705" s="1" t="s">
        <v>12145</v>
      </c>
      <c r="D4705" s="1" t="s">
        <v>7582</v>
      </c>
      <c r="F4705" s="1">
        <v>575.01</v>
      </c>
      <c r="G4705" s="1">
        <v>0</v>
      </c>
      <c r="H4705" s="1">
        <v>263.77</v>
      </c>
      <c r="I4705" s="1">
        <v>311.24</v>
      </c>
      <c r="L4705" s="1" t="s">
        <v>38</v>
      </c>
      <c r="M4705" s="1">
        <v>2026</v>
      </c>
      <c r="N4705" s="1" t="s">
        <v>7583</v>
      </c>
    </row>
    <row r="4706" spans="1:14" x14ac:dyDescent="0.2">
      <c r="A4706" s="1">
        <v>20961388</v>
      </c>
      <c r="B4706" s="1" t="s">
        <v>7573</v>
      </c>
      <c r="C4706" s="1" t="s">
        <v>12145</v>
      </c>
      <c r="D4706" s="1" t="s">
        <v>7584</v>
      </c>
      <c r="F4706" s="1">
        <v>2751.31</v>
      </c>
      <c r="G4706" s="1">
        <v>0</v>
      </c>
      <c r="H4706" s="1">
        <v>2055.8200000000002</v>
      </c>
      <c r="I4706" s="1">
        <v>695.49</v>
      </c>
      <c r="L4706" s="1" t="s">
        <v>38</v>
      </c>
      <c r="M4706" s="1">
        <v>2026</v>
      </c>
      <c r="N4706" s="1" t="s">
        <v>7585</v>
      </c>
    </row>
    <row r="4707" spans="1:14" x14ac:dyDescent="0.2">
      <c r="A4707" s="1">
        <v>20961150</v>
      </c>
      <c r="B4707" s="1" t="s">
        <v>7573</v>
      </c>
      <c r="C4707" s="1" t="s">
        <v>12145</v>
      </c>
      <c r="D4707" s="1" t="s">
        <v>7586</v>
      </c>
      <c r="F4707" s="1">
        <v>308.94</v>
      </c>
      <c r="G4707" s="1">
        <v>0</v>
      </c>
      <c r="H4707" s="1">
        <v>303.07</v>
      </c>
      <c r="I4707" s="1">
        <v>6.78</v>
      </c>
      <c r="L4707" s="1">
        <v>2025</v>
      </c>
      <c r="M4707" s="1">
        <v>2026</v>
      </c>
      <c r="N4707" s="1" t="s">
        <v>7587</v>
      </c>
    </row>
    <row r="4708" spans="1:14" x14ac:dyDescent="0.2">
      <c r="A4708" s="1">
        <v>21383688</v>
      </c>
      <c r="B4708" s="1" t="s">
        <v>7573</v>
      </c>
      <c r="C4708" s="1" t="s">
        <v>12145</v>
      </c>
      <c r="D4708" s="1" t="s">
        <v>7588</v>
      </c>
      <c r="F4708" s="1">
        <v>43.32</v>
      </c>
      <c r="G4708" s="1">
        <v>0</v>
      </c>
      <c r="I4708" s="1">
        <v>43.32</v>
      </c>
      <c r="L4708" s="1">
        <v>2025</v>
      </c>
      <c r="M4708" s="1">
        <v>2026</v>
      </c>
      <c r="N4708" s="1" t="s">
        <v>7589</v>
      </c>
    </row>
    <row r="4709" spans="1:14" x14ac:dyDescent="0.2">
      <c r="A4709" s="1">
        <v>20961136</v>
      </c>
      <c r="B4709" s="1" t="s">
        <v>7573</v>
      </c>
      <c r="C4709" s="1" t="s">
        <v>12145</v>
      </c>
      <c r="D4709" s="1" t="s">
        <v>7590</v>
      </c>
      <c r="F4709" s="1">
        <v>1255.5899999999999</v>
      </c>
      <c r="G4709" s="1">
        <v>0</v>
      </c>
      <c r="H4709" s="1">
        <v>1149.53</v>
      </c>
      <c r="I4709" s="1">
        <v>238.13</v>
      </c>
      <c r="L4709" s="1">
        <v>2025</v>
      </c>
      <c r="M4709" s="1">
        <v>2026</v>
      </c>
      <c r="N4709" s="1" t="s">
        <v>7591</v>
      </c>
    </row>
    <row r="4710" spans="1:14" x14ac:dyDescent="0.2">
      <c r="A4710" s="1">
        <v>20961144</v>
      </c>
      <c r="B4710" s="1" t="s">
        <v>7573</v>
      </c>
      <c r="C4710" s="1" t="s">
        <v>12145</v>
      </c>
      <c r="D4710" s="1" t="s">
        <v>7592</v>
      </c>
      <c r="F4710" s="1">
        <v>585.67999999999995</v>
      </c>
      <c r="G4710" s="1">
        <v>0</v>
      </c>
      <c r="H4710" s="1">
        <v>575.25</v>
      </c>
      <c r="I4710" s="1">
        <v>10.43</v>
      </c>
      <c r="L4710" s="1">
        <v>2025</v>
      </c>
      <c r="M4710" s="1">
        <v>2026</v>
      </c>
      <c r="N4710" s="1" t="s">
        <v>7593</v>
      </c>
    </row>
    <row r="4711" spans="1:14" x14ac:dyDescent="0.2">
      <c r="A4711" s="1">
        <v>20961487</v>
      </c>
      <c r="B4711" s="1" t="s">
        <v>7573</v>
      </c>
      <c r="C4711" s="1" t="s">
        <v>12145</v>
      </c>
      <c r="D4711" s="1" t="s">
        <v>44</v>
      </c>
      <c r="F4711" s="1">
        <v>767.6</v>
      </c>
      <c r="G4711" s="1">
        <v>0</v>
      </c>
      <c r="H4711" s="1">
        <v>767.6</v>
      </c>
      <c r="L4711" s="1">
        <v>2025</v>
      </c>
      <c r="M4711" s="1">
        <v>2026</v>
      </c>
      <c r="N4711" s="1" t="s">
        <v>7594</v>
      </c>
    </row>
    <row r="4712" spans="1:14" x14ac:dyDescent="0.2">
      <c r="A4712" s="1">
        <v>21021420</v>
      </c>
      <c r="B4712" s="1" t="s">
        <v>7573</v>
      </c>
      <c r="C4712" s="1" t="s">
        <v>12145</v>
      </c>
      <c r="D4712" s="1" t="s">
        <v>751</v>
      </c>
      <c r="F4712" s="1">
        <v>364.78</v>
      </c>
      <c r="G4712" s="1">
        <v>0</v>
      </c>
      <c r="H4712" s="1">
        <v>203.59</v>
      </c>
      <c r="I4712" s="1">
        <v>161.19</v>
      </c>
      <c r="L4712" s="1" t="s">
        <v>38</v>
      </c>
      <c r="M4712" s="1">
        <v>2026</v>
      </c>
      <c r="N4712" s="1" t="s">
        <v>7595</v>
      </c>
    </row>
    <row r="4713" spans="1:14" x14ac:dyDescent="0.2">
      <c r="A4713" s="1">
        <v>21005023</v>
      </c>
      <c r="B4713" s="1" t="s">
        <v>7573</v>
      </c>
      <c r="C4713" s="1" t="s">
        <v>12145</v>
      </c>
      <c r="D4713" s="1" t="s">
        <v>46</v>
      </c>
      <c r="F4713" s="1">
        <v>119.62</v>
      </c>
      <c r="G4713" s="1">
        <v>0</v>
      </c>
      <c r="H4713" s="1">
        <v>79.13</v>
      </c>
      <c r="I4713" s="1">
        <v>40.49</v>
      </c>
      <c r="L4713" s="1" t="s">
        <v>38</v>
      </c>
      <c r="M4713" s="1">
        <v>2026</v>
      </c>
      <c r="N4713" s="1" t="s">
        <v>7596</v>
      </c>
    </row>
    <row r="4714" spans="1:14" x14ac:dyDescent="0.2">
      <c r="A4714" s="1">
        <v>21076437</v>
      </c>
      <c r="B4714" s="1" t="s">
        <v>7573</v>
      </c>
      <c r="C4714" s="1" t="s">
        <v>12145</v>
      </c>
      <c r="D4714" s="1" t="s">
        <v>7597</v>
      </c>
      <c r="F4714" s="1">
        <v>294.91000000000003</v>
      </c>
      <c r="G4714" s="1">
        <v>0</v>
      </c>
      <c r="H4714" s="1">
        <v>197.36</v>
      </c>
      <c r="I4714" s="1">
        <v>97.55</v>
      </c>
      <c r="L4714" s="1" t="s">
        <v>38</v>
      </c>
      <c r="M4714" s="1">
        <v>2026</v>
      </c>
      <c r="N4714" s="1" t="s">
        <v>7598</v>
      </c>
    </row>
    <row r="4715" spans="1:14" x14ac:dyDescent="0.2">
      <c r="A4715" s="1">
        <v>20984976</v>
      </c>
      <c r="B4715" s="1" t="s">
        <v>7573</v>
      </c>
      <c r="C4715" s="1" t="s">
        <v>12145</v>
      </c>
      <c r="D4715" s="1" t="s">
        <v>7599</v>
      </c>
      <c r="F4715" s="1">
        <v>869.2</v>
      </c>
      <c r="G4715" s="1">
        <v>0</v>
      </c>
      <c r="H4715" s="1">
        <v>647.86</v>
      </c>
      <c r="I4715" s="1">
        <v>247.01</v>
      </c>
      <c r="L4715" s="1" t="s">
        <v>38</v>
      </c>
      <c r="M4715" s="1">
        <v>2026</v>
      </c>
      <c r="N4715" s="1" t="s">
        <v>7600</v>
      </c>
    </row>
    <row r="4716" spans="1:14" x14ac:dyDescent="0.2">
      <c r="A4716" s="1">
        <v>20961259</v>
      </c>
      <c r="B4716" s="1" t="s">
        <v>7573</v>
      </c>
      <c r="C4716" s="1" t="s">
        <v>12145</v>
      </c>
      <c r="D4716" s="1" t="s">
        <v>2367</v>
      </c>
      <c r="F4716" s="1">
        <v>265.64</v>
      </c>
      <c r="G4716" s="1">
        <v>0</v>
      </c>
      <c r="H4716" s="1">
        <v>196.73</v>
      </c>
      <c r="I4716" s="1">
        <v>68.91</v>
      </c>
      <c r="L4716" s="1" t="s">
        <v>38</v>
      </c>
      <c r="M4716" s="1">
        <v>2026</v>
      </c>
      <c r="N4716" s="1" t="s">
        <v>7601</v>
      </c>
    </row>
    <row r="4717" spans="1:14" x14ac:dyDescent="0.2">
      <c r="A4717" s="1">
        <v>21064512</v>
      </c>
      <c r="B4717" s="1" t="s">
        <v>7573</v>
      </c>
      <c r="C4717" s="1" t="s">
        <v>12145</v>
      </c>
      <c r="D4717" s="1" t="s">
        <v>7602</v>
      </c>
      <c r="F4717" s="1">
        <v>284.89999999999998</v>
      </c>
      <c r="G4717" s="1">
        <v>0</v>
      </c>
      <c r="H4717" s="1">
        <v>222.11</v>
      </c>
      <c r="I4717" s="1">
        <v>62.79</v>
      </c>
      <c r="L4717" s="1" t="s">
        <v>38</v>
      </c>
      <c r="M4717" s="1">
        <v>2026</v>
      </c>
      <c r="N4717" s="1" t="s">
        <v>7603</v>
      </c>
    </row>
    <row r="4718" spans="1:14" x14ac:dyDescent="0.2">
      <c r="A4718" s="1">
        <v>21021273</v>
      </c>
      <c r="B4718" s="1" t="s">
        <v>7573</v>
      </c>
      <c r="C4718" s="1" t="s">
        <v>12145</v>
      </c>
      <c r="D4718" s="1" t="s">
        <v>7604</v>
      </c>
      <c r="F4718" s="1">
        <v>363.14</v>
      </c>
      <c r="G4718" s="1">
        <v>0</v>
      </c>
      <c r="H4718" s="1">
        <v>256.7</v>
      </c>
      <c r="I4718" s="1">
        <v>106.44</v>
      </c>
      <c r="L4718" s="1" t="s">
        <v>38</v>
      </c>
      <c r="M4718" s="1">
        <v>2026</v>
      </c>
      <c r="N4718" s="1" t="s">
        <v>7605</v>
      </c>
    </row>
    <row r="4719" spans="1:14" x14ac:dyDescent="0.2">
      <c r="A4719" s="1">
        <v>20990208</v>
      </c>
      <c r="B4719" s="1" t="s">
        <v>7573</v>
      </c>
      <c r="C4719" s="1" t="s">
        <v>12145</v>
      </c>
      <c r="D4719" s="1" t="s">
        <v>2621</v>
      </c>
      <c r="F4719" s="1">
        <v>140.71</v>
      </c>
      <c r="G4719" s="1">
        <v>0</v>
      </c>
      <c r="H4719" s="1">
        <v>107.8</v>
      </c>
      <c r="I4719" s="1">
        <v>32.909999999999997</v>
      </c>
      <c r="L4719" s="1" t="s">
        <v>38</v>
      </c>
      <c r="M4719" s="1">
        <v>2026</v>
      </c>
      <c r="N4719" s="1" t="s">
        <v>7606</v>
      </c>
    </row>
    <row r="4720" spans="1:14" x14ac:dyDescent="0.2">
      <c r="A4720" s="1">
        <v>21076441</v>
      </c>
      <c r="B4720" s="1" t="s">
        <v>7573</v>
      </c>
      <c r="C4720" s="1" t="s">
        <v>12145</v>
      </c>
      <c r="D4720" s="1" t="s">
        <v>3529</v>
      </c>
      <c r="F4720" s="1">
        <v>480.04</v>
      </c>
      <c r="G4720" s="1">
        <v>0</v>
      </c>
      <c r="H4720" s="1">
        <v>256.24</v>
      </c>
      <c r="I4720" s="1">
        <v>223.8</v>
      </c>
      <c r="L4720" s="1" t="s">
        <v>38</v>
      </c>
      <c r="M4720" s="1">
        <v>2026</v>
      </c>
      <c r="N4720" s="1" t="s">
        <v>7607</v>
      </c>
    </row>
    <row r="4721" spans="1:14" x14ac:dyDescent="0.2">
      <c r="A4721" s="1">
        <v>20961300</v>
      </c>
      <c r="B4721" s="1" t="s">
        <v>7573</v>
      </c>
      <c r="C4721" s="1" t="s">
        <v>12145</v>
      </c>
      <c r="D4721" s="1" t="s">
        <v>7608</v>
      </c>
      <c r="F4721" s="1">
        <v>332.26</v>
      </c>
      <c r="G4721" s="1">
        <v>0</v>
      </c>
      <c r="H4721" s="1">
        <v>295.85000000000002</v>
      </c>
      <c r="I4721" s="1">
        <v>36.409999999999997</v>
      </c>
      <c r="L4721" s="1" t="s">
        <v>38</v>
      </c>
      <c r="M4721" s="1">
        <v>2026</v>
      </c>
      <c r="N4721" s="1" t="s">
        <v>7609</v>
      </c>
    </row>
    <row r="4722" spans="1:14" x14ac:dyDescent="0.2">
      <c r="A4722" s="1">
        <v>20960924</v>
      </c>
      <c r="B4722" s="1" t="s">
        <v>7573</v>
      </c>
      <c r="C4722" s="1" t="s">
        <v>12145</v>
      </c>
      <c r="D4722" s="1" t="s">
        <v>7610</v>
      </c>
      <c r="F4722" s="1">
        <v>377.87</v>
      </c>
      <c r="G4722" s="1">
        <v>0</v>
      </c>
      <c r="H4722" s="1">
        <v>262.74</v>
      </c>
      <c r="I4722" s="1">
        <v>115.13</v>
      </c>
      <c r="L4722" s="1" t="s">
        <v>38</v>
      </c>
      <c r="M4722" s="1">
        <v>2026</v>
      </c>
      <c r="N4722" s="1" t="s">
        <v>7611</v>
      </c>
    </row>
    <row r="4723" spans="1:14" x14ac:dyDescent="0.2">
      <c r="A4723" s="1">
        <v>20962265</v>
      </c>
      <c r="B4723" s="1" t="s">
        <v>7573</v>
      </c>
      <c r="C4723" s="1" t="s">
        <v>12145</v>
      </c>
      <c r="D4723" s="1" t="s">
        <v>7612</v>
      </c>
      <c r="F4723" s="1">
        <v>863.8</v>
      </c>
      <c r="G4723" s="1">
        <v>0</v>
      </c>
      <c r="H4723" s="1">
        <v>510.28</v>
      </c>
      <c r="I4723" s="1">
        <v>353.52</v>
      </c>
      <c r="L4723" s="1" t="s">
        <v>38</v>
      </c>
      <c r="M4723" s="1">
        <v>2026</v>
      </c>
      <c r="N4723" s="1" t="s">
        <v>7613</v>
      </c>
    </row>
    <row r="4724" spans="1:14" x14ac:dyDescent="0.2">
      <c r="A4724" s="1">
        <v>20962325</v>
      </c>
      <c r="B4724" s="1" t="s">
        <v>7573</v>
      </c>
      <c r="C4724" s="1" t="s">
        <v>12145</v>
      </c>
      <c r="D4724" s="1" t="s">
        <v>7614</v>
      </c>
      <c r="F4724" s="1">
        <v>99.14</v>
      </c>
      <c r="G4724" s="1">
        <v>0</v>
      </c>
      <c r="H4724" s="1">
        <v>62.97</v>
      </c>
      <c r="I4724" s="1">
        <v>36.17</v>
      </c>
      <c r="L4724" s="1" t="s">
        <v>38</v>
      </c>
      <c r="M4724" s="1">
        <v>2026</v>
      </c>
      <c r="N4724" s="1" t="s">
        <v>7615</v>
      </c>
    </row>
    <row r="4725" spans="1:14" x14ac:dyDescent="0.2">
      <c r="A4725" s="1">
        <v>21047473</v>
      </c>
      <c r="B4725" s="1" t="s">
        <v>7573</v>
      </c>
      <c r="C4725" s="1" t="s">
        <v>12145</v>
      </c>
      <c r="D4725" s="1" t="s">
        <v>48</v>
      </c>
      <c r="F4725" s="1">
        <v>700.55</v>
      </c>
      <c r="G4725" s="1">
        <v>0</v>
      </c>
      <c r="H4725" s="1">
        <v>584.11</v>
      </c>
      <c r="I4725" s="1">
        <v>116.44</v>
      </c>
      <c r="L4725" s="1">
        <v>2025</v>
      </c>
      <c r="M4725" s="1">
        <v>2026</v>
      </c>
      <c r="N4725" s="1" t="s">
        <v>7616</v>
      </c>
    </row>
    <row r="4726" spans="1:14" x14ac:dyDescent="0.2">
      <c r="A4726" s="1">
        <v>20960918</v>
      </c>
      <c r="B4726" s="1" t="s">
        <v>7573</v>
      </c>
      <c r="C4726" s="1" t="s">
        <v>12145</v>
      </c>
      <c r="D4726" s="1" t="s">
        <v>2344</v>
      </c>
      <c r="F4726" s="1">
        <v>369.16</v>
      </c>
      <c r="G4726" s="1">
        <v>0</v>
      </c>
      <c r="H4726" s="1">
        <v>243.05</v>
      </c>
      <c r="I4726" s="1">
        <v>126.11</v>
      </c>
      <c r="L4726" s="1" t="s">
        <v>38</v>
      </c>
      <c r="M4726" s="1">
        <v>2026</v>
      </c>
      <c r="N4726" s="1" t="s">
        <v>7617</v>
      </c>
    </row>
    <row r="4727" spans="1:14" x14ac:dyDescent="0.2">
      <c r="A4727" s="1">
        <v>20961154</v>
      </c>
      <c r="B4727" s="1" t="s">
        <v>7573</v>
      </c>
      <c r="C4727" s="1" t="s">
        <v>12145</v>
      </c>
      <c r="D4727" s="1" t="s">
        <v>3349</v>
      </c>
      <c r="F4727" s="1">
        <v>707.01</v>
      </c>
      <c r="G4727" s="1">
        <v>0</v>
      </c>
      <c r="H4727" s="1">
        <v>528.23</v>
      </c>
      <c r="I4727" s="1">
        <v>178.78</v>
      </c>
      <c r="L4727" s="1" t="s">
        <v>38</v>
      </c>
      <c r="M4727" s="1">
        <v>2026</v>
      </c>
      <c r="N4727" s="1" t="s">
        <v>7618</v>
      </c>
    </row>
    <row r="4728" spans="1:14" x14ac:dyDescent="0.2">
      <c r="A4728" s="1">
        <v>20962260</v>
      </c>
      <c r="B4728" s="1" t="s">
        <v>7573</v>
      </c>
      <c r="C4728" s="1" t="s">
        <v>12145</v>
      </c>
      <c r="D4728" s="1" t="s">
        <v>7619</v>
      </c>
      <c r="F4728" s="1">
        <v>407.36</v>
      </c>
      <c r="G4728" s="1">
        <v>0</v>
      </c>
      <c r="H4728" s="1">
        <v>288.51</v>
      </c>
      <c r="I4728" s="1">
        <v>118.85</v>
      </c>
      <c r="L4728" s="1" t="s">
        <v>38</v>
      </c>
      <c r="M4728" s="1">
        <v>2026</v>
      </c>
      <c r="N4728" s="1" t="s">
        <v>7620</v>
      </c>
    </row>
    <row r="4729" spans="1:14" x14ac:dyDescent="0.2">
      <c r="A4729" s="1">
        <v>20961235</v>
      </c>
      <c r="B4729" s="1" t="s">
        <v>7573</v>
      </c>
      <c r="C4729" s="1" t="s">
        <v>12145</v>
      </c>
      <c r="D4729" s="1" t="s">
        <v>50</v>
      </c>
      <c r="F4729" s="1">
        <v>690.51</v>
      </c>
      <c r="G4729" s="1">
        <v>0</v>
      </c>
      <c r="H4729" s="1">
        <v>629.91</v>
      </c>
      <c r="I4729" s="1">
        <v>60.6</v>
      </c>
      <c r="L4729" s="1">
        <v>2025</v>
      </c>
      <c r="M4729" s="1">
        <v>2026</v>
      </c>
      <c r="N4729" s="1" t="s">
        <v>7621</v>
      </c>
    </row>
    <row r="4730" spans="1:14" x14ac:dyDescent="0.2">
      <c r="A4730" s="1">
        <v>21047171</v>
      </c>
      <c r="B4730" s="1" t="s">
        <v>7573</v>
      </c>
      <c r="C4730" s="1" t="s">
        <v>12145</v>
      </c>
      <c r="D4730" s="1" t="s">
        <v>7622</v>
      </c>
      <c r="F4730" s="1">
        <v>234.99</v>
      </c>
      <c r="G4730" s="1">
        <v>0</v>
      </c>
      <c r="H4730" s="1">
        <v>132.05000000000001</v>
      </c>
      <c r="I4730" s="1">
        <v>102.94</v>
      </c>
      <c r="L4730" s="1" t="s">
        <v>38</v>
      </c>
      <c r="M4730" s="1">
        <v>2026</v>
      </c>
      <c r="N4730" s="1" t="s">
        <v>7623</v>
      </c>
    </row>
    <row r="4731" spans="1:14" x14ac:dyDescent="0.2">
      <c r="A4731" s="1">
        <v>20961362</v>
      </c>
      <c r="B4731" s="1" t="s">
        <v>7573</v>
      </c>
      <c r="C4731" s="1" t="s">
        <v>12145</v>
      </c>
      <c r="D4731" s="1" t="s">
        <v>1162</v>
      </c>
      <c r="F4731" s="1">
        <v>235.8</v>
      </c>
      <c r="G4731" s="1">
        <v>0</v>
      </c>
      <c r="H4731" s="1">
        <v>202.5</v>
      </c>
      <c r="I4731" s="1">
        <v>33.299999999999997</v>
      </c>
      <c r="L4731" s="1">
        <v>2025</v>
      </c>
      <c r="M4731" s="1">
        <v>2026</v>
      </c>
      <c r="N4731" s="1" t="s">
        <v>7624</v>
      </c>
    </row>
    <row r="4732" spans="1:14" x14ac:dyDescent="0.2">
      <c r="A4732" s="1">
        <v>21032128</v>
      </c>
      <c r="B4732" s="1" t="s">
        <v>7573</v>
      </c>
      <c r="C4732" s="1" t="s">
        <v>12145</v>
      </c>
      <c r="D4732" s="1" t="s">
        <v>7625</v>
      </c>
      <c r="F4732" s="1">
        <v>308.95999999999998</v>
      </c>
      <c r="G4732" s="1">
        <v>0</v>
      </c>
      <c r="H4732" s="1">
        <v>198.75</v>
      </c>
      <c r="I4732" s="1">
        <v>110.3</v>
      </c>
      <c r="L4732" s="1" t="s">
        <v>38</v>
      </c>
      <c r="M4732" s="1">
        <v>2026</v>
      </c>
      <c r="N4732" s="1" t="s">
        <v>7626</v>
      </c>
    </row>
    <row r="4733" spans="1:14" x14ac:dyDescent="0.2">
      <c r="A4733" s="1">
        <v>20962579</v>
      </c>
      <c r="B4733" s="1" t="s">
        <v>7573</v>
      </c>
      <c r="C4733" s="1" t="s">
        <v>12145</v>
      </c>
      <c r="D4733" s="1" t="s">
        <v>1025</v>
      </c>
      <c r="F4733" s="1">
        <v>373.7</v>
      </c>
      <c r="G4733" s="1">
        <v>0</v>
      </c>
      <c r="H4733" s="1">
        <v>244.79</v>
      </c>
      <c r="I4733" s="1">
        <v>128.91</v>
      </c>
      <c r="L4733" s="1" t="s">
        <v>38</v>
      </c>
      <c r="M4733" s="1">
        <v>2026</v>
      </c>
      <c r="N4733" s="1" t="s">
        <v>7627</v>
      </c>
    </row>
    <row r="4734" spans="1:14" x14ac:dyDescent="0.2">
      <c r="A4734" s="1">
        <v>21064568</v>
      </c>
      <c r="B4734" s="1" t="s">
        <v>7573</v>
      </c>
      <c r="C4734" s="1" t="s">
        <v>12145</v>
      </c>
      <c r="D4734" s="1" t="s">
        <v>7628</v>
      </c>
      <c r="F4734" s="1">
        <v>449.94</v>
      </c>
      <c r="G4734" s="1">
        <v>0</v>
      </c>
      <c r="H4734" s="1">
        <v>267.39999999999998</v>
      </c>
      <c r="I4734" s="1">
        <v>182.54</v>
      </c>
      <c r="L4734" s="1" t="s">
        <v>38</v>
      </c>
      <c r="M4734" s="1">
        <v>2026</v>
      </c>
      <c r="N4734" s="1" t="s">
        <v>7629</v>
      </c>
    </row>
    <row r="4735" spans="1:14" x14ac:dyDescent="0.2">
      <c r="A4735" s="1">
        <v>21047673</v>
      </c>
      <c r="B4735" s="1" t="s">
        <v>7573</v>
      </c>
      <c r="C4735" s="1" t="s">
        <v>12145</v>
      </c>
      <c r="D4735" s="1" t="s">
        <v>7630</v>
      </c>
      <c r="F4735" s="1">
        <v>109.32</v>
      </c>
      <c r="G4735" s="1">
        <v>0</v>
      </c>
      <c r="H4735" s="1">
        <v>98.8</v>
      </c>
      <c r="I4735" s="1">
        <v>10.52</v>
      </c>
      <c r="L4735" s="1" t="s">
        <v>38</v>
      </c>
      <c r="M4735" s="1">
        <v>2026</v>
      </c>
      <c r="N4735" s="1" t="s">
        <v>7631</v>
      </c>
    </row>
    <row r="4736" spans="1:14" x14ac:dyDescent="0.2">
      <c r="A4736" s="1">
        <v>20984844</v>
      </c>
      <c r="B4736" s="1" t="s">
        <v>7573</v>
      </c>
      <c r="C4736" s="1" t="s">
        <v>12145</v>
      </c>
      <c r="D4736" s="1" t="s">
        <v>7632</v>
      </c>
      <c r="F4736" s="1">
        <v>1781.92</v>
      </c>
      <c r="G4736" s="1">
        <v>0</v>
      </c>
      <c r="H4736" s="1">
        <v>1080.1500000000001</v>
      </c>
      <c r="I4736" s="1">
        <v>701.77</v>
      </c>
      <c r="L4736" s="1">
        <v>2025</v>
      </c>
      <c r="M4736" s="1">
        <v>2026</v>
      </c>
      <c r="N4736" s="1" t="s">
        <v>7633</v>
      </c>
    </row>
    <row r="4737" spans="1:14" x14ac:dyDescent="0.2">
      <c r="A4737" s="1">
        <v>20961595</v>
      </c>
      <c r="B4737" s="1" t="s">
        <v>7573</v>
      </c>
      <c r="C4737" s="1" t="s">
        <v>12145</v>
      </c>
      <c r="D4737" s="1" t="s">
        <v>7634</v>
      </c>
      <c r="F4737" s="1">
        <v>517.47</v>
      </c>
      <c r="G4737" s="1">
        <v>0</v>
      </c>
      <c r="H4737" s="1">
        <v>396.54</v>
      </c>
      <c r="I4737" s="1">
        <v>124.6</v>
      </c>
      <c r="L4737" s="1" t="s">
        <v>38</v>
      </c>
      <c r="M4737" s="1">
        <v>2026</v>
      </c>
      <c r="N4737" s="1" t="s">
        <v>7635</v>
      </c>
    </row>
    <row r="4738" spans="1:14" x14ac:dyDescent="0.2">
      <c r="A4738" s="1">
        <v>21005307</v>
      </c>
      <c r="B4738" s="1" t="s">
        <v>7573</v>
      </c>
      <c r="C4738" s="1" t="s">
        <v>12145</v>
      </c>
      <c r="D4738" s="1" t="s">
        <v>429</v>
      </c>
      <c r="F4738" s="1">
        <v>107.3</v>
      </c>
      <c r="G4738" s="1">
        <v>0</v>
      </c>
      <c r="H4738" s="1">
        <v>92.69</v>
      </c>
      <c r="I4738" s="1">
        <v>14.61</v>
      </c>
      <c r="L4738" s="1" t="s">
        <v>38</v>
      </c>
      <c r="M4738" s="1">
        <v>2026</v>
      </c>
      <c r="N4738" s="1" t="s">
        <v>7636</v>
      </c>
    </row>
    <row r="4739" spans="1:14" x14ac:dyDescent="0.2">
      <c r="A4739" s="1">
        <v>20961340</v>
      </c>
      <c r="B4739" s="1" t="s">
        <v>7573</v>
      </c>
      <c r="C4739" s="1" t="s">
        <v>12145</v>
      </c>
      <c r="D4739" s="1" t="s">
        <v>7637</v>
      </c>
      <c r="F4739" s="1">
        <v>471.9</v>
      </c>
      <c r="G4739" s="1">
        <v>0</v>
      </c>
      <c r="H4739" s="1">
        <v>335.42</v>
      </c>
      <c r="I4739" s="1">
        <v>136.47999999999999</v>
      </c>
      <c r="L4739" s="1" t="s">
        <v>38</v>
      </c>
      <c r="M4739" s="1">
        <v>2026</v>
      </c>
      <c r="N4739" s="1" t="s">
        <v>7638</v>
      </c>
    </row>
    <row r="4740" spans="1:14" x14ac:dyDescent="0.2">
      <c r="A4740" s="1">
        <v>21353308</v>
      </c>
      <c r="B4740" s="1" t="s">
        <v>7573</v>
      </c>
      <c r="C4740" s="1" t="s">
        <v>12145</v>
      </c>
      <c r="D4740" s="1" t="s">
        <v>7639</v>
      </c>
      <c r="F4740" s="1">
        <v>38.85</v>
      </c>
      <c r="G4740" s="1">
        <v>0</v>
      </c>
      <c r="I4740" s="1">
        <v>38.85</v>
      </c>
      <c r="L4740" s="1">
        <v>2025</v>
      </c>
      <c r="M4740" s="1">
        <v>2026</v>
      </c>
      <c r="N4740" s="1" t="s">
        <v>7640</v>
      </c>
    </row>
    <row r="4741" spans="1:14" x14ac:dyDescent="0.2">
      <c r="A4741" s="1">
        <v>20962329</v>
      </c>
      <c r="B4741" s="1" t="s">
        <v>7573</v>
      </c>
      <c r="C4741" s="1" t="s">
        <v>12145</v>
      </c>
      <c r="D4741" s="1" t="s">
        <v>2629</v>
      </c>
      <c r="F4741" s="1">
        <v>426.79</v>
      </c>
      <c r="G4741" s="1">
        <v>0</v>
      </c>
      <c r="H4741" s="1">
        <v>289.56</v>
      </c>
      <c r="I4741" s="1">
        <v>189.63</v>
      </c>
      <c r="L4741" s="1" t="s">
        <v>38</v>
      </c>
      <c r="M4741" s="1">
        <v>2026</v>
      </c>
      <c r="N4741" s="1" t="s">
        <v>7641</v>
      </c>
    </row>
    <row r="4742" spans="1:14" x14ac:dyDescent="0.2">
      <c r="A4742" s="1">
        <v>21064822</v>
      </c>
      <c r="B4742" s="1" t="s">
        <v>7573</v>
      </c>
      <c r="C4742" s="1" t="s">
        <v>12145</v>
      </c>
      <c r="D4742" s="1" t="s">
        <v>7642</v>
      </c>
      <c r="F4742" s="1">
        <v>378.63</v>
      </c>
      <c r="G4742" s="1">
        <v>0</v>
      </c>
      <c r="H4742" s="1">
        <v>309.3</v>
      </c>
      <c r="I4742" s="1">
        <v>69.33</v>
      </c>
      <c r="L4742" s="1">
        <v>2025</v>
      </c>
      <c r="M4742" s="1">
        <v>2026</v>
      </c>
      <c r="N4742" s="1" t="s">
        <v>7643</v>
      </c>
    </row>
    <row r="4743" spans="1:14" x14ac:dyDescent="0.2">
      <c r="A4743" s="1">
        <v>21047523</v>
      </c>
      <c r="B4743" s="1" t="s">
        <v>7573</v>
      </c>
      <c r="C4743" s="1" t="s">
        <v>12145</v>
      </c>
      <c r="D4743" s="1" t="s">
        <v>1644</v>
      </c>
      <c r="F4743" s="1">
        <v>727.71</v>
      </c>
      <c r="G4743" s="1">
        <v>0</v>
      </c>
      <c r="H4743" s="1">
        <v>338.53</v>
      </c>
      <c r="I4743" s="1">
        <v>389.18</v>
      </c>
      <c r="L4743" s="1" t="s">
        <v>38</v>
      </c>
      <c r="M4743" s="1">
        <v>2026</v>
      </c>
      <c r="N4743" s="1" t="s">
        <v>7644</v>
      </c>
    </row>
    <row r="4744" spans="1:14" x14ac:dyDescent="0.2">
      <c r="A4744" s="1">
        <v>20984808</v>
      </c>
      <c r="B4744" s="1" t="s">
        <v>7573</v>
      </c>
      <c r="C4744" s="1" t="s">
        <v>12145</v>
      </c>
      <c r="D4744" s="1" t="s">
        <v>805</v>
      </c>
      <c r="F4744" s="1">
        <v>229.67</v>
      </c>
      <c r="G4744" s="1">
        <v>0</v>
      </c>
      <c r="H4744" s="1">
        <v>157.81</v>
      </c>
      <c r="I4744" s="1">
        <v>71.86</v>
      </c>
      <c r="L4744" s="1" t="s">
        <v>38</v>
      </c>
      <c r="M4744" s="1">
        <v>2026</v>
      </c>
      <c r="N4744" s="1" t="s">
        <v>7645</v>
      </c>
    </row>
    <row r="4745" spans="1:14" x14ac:dyDescent="0.2">
      <c r="A4745" s="1">
        <v>20961255</v>
      </c>
      <c r="B4745" s="1" t="s">
        <v>7573</v>
      </c>
      <c r="C4745" s="1" t="s">
        <v>12145</v>
      </c>
      <c r="D4745" s="1" t="s">
        <v>809</v>
      </c>
      <c r="F4745" s="1">
        <v>146.82</v>
      </c>
      <c r="G4745" s="1">
        <v>0</v>
      </c>
      <c r="H4745" s="1">
        <v>64.39</v>
      </c>
      <c r="I4745" s="1">
        <v>82.43</v>
      </c>
      <c r="L4745" s="1" t="s">
        <v>38</v>
      </c>
      <c r="M4745" s="1">
        <v>2026</v>
      </c>
      <c r="N4745" s="1" t="s">
        <v>7646</v>
      </c>
    </row>
    <row r="4746" spans="1:14" x14ac:dyDescent="0.2">
      <c r="A4746" s="1">
        <v>21387285</v>
      </c>
      <c r="B4746" s="1" t="s">
        <v>7573</v>
      </c>
      <c r="C4746" s="1" t="s">
        <v>12145</v>
      </c>
      <c r="D4746" s="1" t="s">
        <v>514</v>
      </c>
      <c r="F4746" s="1">
        <v>17.13</v>
      </c>
      <c r="G4746" s="1">
        <v>0</v>
      </c>
      <c r="I4746" s="1">
        <v>28.05</v>
      </c>
      <c r="L4746" s="1">
        <v>2025</v>
      </c>
      <c r="M4746" s="1">
        <v>2026</v>
      </c>
      <c r="N4746" s="1">
        <v>95427487</v>
      </c>
    </row>
    <row r="4747" spans="1:14" x14ac:dyDescent="0.2">
      <c r="A4747" s="1">
        <v>21532305</v>
      </c>
      <c r="B4747" s="1" t="s">
        <v>7573</v>
      </c>
      <c r="C4747" s="1" t="s">
        <v>12145</v>
      </c>
      <c r="D4747" s="1" t="s">
        <v>267</v>
      </c>
      <c r="F4747" s="1">
        <v>27.6</v>
      </c>
      <c r="G4747" s="1">
        <v>0</v>
      </c>
      <c r="I4747" s="1">
        <v>27.6</v>
      </c>
      <c r="L4747" s="1">
        <v>2025</v>
      </c>
      <c r="M4747" s="1">
        <v>2026</v>
      </c>
      <c r="N4747" s="1" t="s">
        <v>7647</v>
      </c>
    </row>
    <row r="4748" spans="1:14" x14ac:dyDescent="0.2">
      <c r="A4748" s="1">
        <v>20961351</v>
      </c>
      <c r="B4748" s="1" t="s">
        <v>7573</v>
      </c>
      <c r="C4748" s="1" t="s">
        <v>12145</v>
      </c>
      <c r="D4748" s="1" t="s">
        <v>7648</v>
      </c>
      <c r="F4748" s="1">
        <v>136.86000000000001</v>
      </c>
      <c r="G4748" s="1">
        <v>0</v>
      </c>
      <c r="H4748" s="1">
        <v>67.95</v>
      </c>
      <c r="I4748" s="1">
        <v>68.91</v>
      </c>
      <c r="L4748" s="1" t="s">
        <v>38</v>
      </c>
      <c r="M4748" s="1">
        <v>2026</v>
      </c>
      <c r="N4748" s="1" t="s">
        <v>7649</v>
      </c>
    </row>
    <row r="4749" spans="1:14" x14ac:dyDescent="0.2">
      <c r="A4749" s="1">
        <v>21005028</v>
      </c>
      <c r="B4749" s="1" t="s">
        <v>7573</v>
      </c>
      <c r="C4749" s="1" t="s">
        <v>12145</v>
      </c>
      <c r="D4749" s="1" t="s">
        <v>241</v>
      </c>
      <c r="F4749" s="1">
        <v>195.61</v>
      </c>
      <c r="G4749" s="1">
        <v>0</v>
      </c>
      <c r="H4749" s="1">
        <v>121.61</v>
      </c>
      <c r="I4749" s="1">
        <v>74</v>
      </c>
      <c r="L4749" s="1" t="s">
        <v>38</v>
      </c>
      <c r="M4749" s="1">
        <v>2026</v>
      </c>
      <c r="N4749" s="1" t="s">
        <v>7650</v>
      </c>
    </row>
    <row r="4750" spans="1:14" x14ac:dyDescent="0.2">
      <c r="A4750" s="1">
        <v>21005108</v>
      </c>
      <c r="B4750" s="1" t="s">
        <v>7573</v>
      </c>
      <c r="C4750" s="1" t="s">
        <v>12145</v>
      </c>
      <c r="D4750" s="1" t="s">
        <v>7651</v>
      </c>
      <c r="F4750" s="1">
        <v>179.67</v>
      </c>
      <c r="G4750" s="1">
        <v>0</v>
      </c>
      <c r="H4750" s="1">
        <v>136.05000000000001</v>
      </c>
      <c r="I4750" s="1">
        <v>43.62</v>
      </c>
      <c r="L4750" s="1" t="s">
        <v>38</v>
      </c>
      <c r="M4750" s="1">
        <v>2026</v>
      </c>
      <c r="N4750" s="1" t="s">
        <v>7652</v>
      </c>
    </row>
    <row r="4751" spans="1:14" x14ac:dyDescent="0.2">
      <c r="A4751" s="1">
        <v>20984723</v>
      </c>
      <c r="B4751" s="1" t="s">
        <v>7573</v>
      </c>
      <c r="C4751" s="1" t="s">
        <v>12145</v>
      </c>
      <c r="D4751" s="1" t="s">
        <v>262</v>
      </c>
      <c r="F4751" s="1">
        <v>1054.24</v>
      </c>
      <c r="G4751" s="1">
        <v>0</v>
      </c>
      <c r="H4751" s="1">
        <v>554.16</v>
      </c>
      <c r="I4751" s="1">
        <v>500.08</v>
      </c>
      <c r="L4751" s="1" t="s">
        <v>38</v>
      </c>
      <c r="M4751" s="1">
        <v>2026</v>
      </c>
      <c r="N4751" s="1" t="s">
        <v>7653</v>
      </c>
    </row>
    <row r="4752" spans="1:14" x14ac:dyDescent="0.2">
      <c r="A4752" s="1">
        <v>20961018</v>
      </c>
      <c r="B4752" s="1" t="s">
        <v>7573</v>
      </c>
      <c r="C4752" s="1" t="s">
        <v>12145</v>
      </c>
      <c r="D4752" s="1" t="s">
        <v>345</v>
      </c>
      <c r="F4752" s="1">
        <v>838.57</v>
      </c>
      <c r="G4752" s="1">
        <v>0</v>
      </c>
      <c r="H4752" s="1">
        <v>518.02</v>
      </c>
      <c r="I4752" s="1">
        <v>320.55</v>
      </c>
      <c r="L4752" s="1" t="s">
        <v>38</v>
      </c>
      <c r="M4752" s="1">
        <v>2026</v>
      </c>
      <c r="N4752" s="1" t="s">
        <v>7654</v>
      </c>
    </row>
    <row r="4753" spans="1:14" x14ac:dyDescent="0.2">
      <c r="A4753" s="1">
        <v>20990358</v>
      </c>
      <c r="B4753" s="1" t="s">
        <v>7573</v>
      </c>
      <c r="C4753" s="1" t="s">
        <v>12145</v>
      </c>
      <c r="D4753" s="1" t="s">
        <v>2632</v>
      </c>
      <c r="F4753" s="1">
        <v>285.33</v>
      </c>
      <c r="G4753" s="1">
        <v>0</v>
      </c>
      <c r="H4753" s="1">
        <v>175.99</v>
      </c>
      <c r="I4753" s="1">
        <v>109.34</v>
      </c>
      <c r="L4753" s="1" t="s">
        <v>38</v>
      </c>
      <c r="M4753" s="1">
        <v>2026</v>
      </c>
      <c r="N4753" s="1" t="s">
        <v>7655</v>
      </c>
    </row>
    <row r="4754" spans="1:14" x14ac:dyDescent="0.2">
      <c r="A4754" s="1">
        <v>20984789</v>
      </c>
      <c r="B4754" s="1" t="s">
        <v>7573</v>
      </c>
      <c r="C4754" s="1" t="s">
        <v>12145</v>
      </c>
      <c r="D4754" s="1" t="s">
        <v>150</v>
      </c>
      <c r="F4754" s="1">
        <v>365.97</v>
      </c>
      <c r="G4754" s="1">
        <v>0</v>
      </c>
      <c r="H4754" s="1">
        <v>196.36</v>
      </c>
      <c r="I4754" s="1">
        <v>184.87</v>
      </c>
      <c r="L4754" s="1" t="s">
        <v>38</v>
      </c>
      <c r="M4754" s="1">
        <v>2026</v>
      </c>
      <c r="N4754" s="1" t="s">
        <v>7656</v>
      </c>
    </row>
    <row r="4755" spans="1:14" x14ac:dyDescent="0.2">
      <c r="A4755" s="1">
        <v>21047233</v>
      </c>
      <c r="B4755" s="1" t="s">
        <v>7573</v>
      </c>
      <c r="C4755" s="1" t="s">
        <v>12145</v>
      </c>
      <c r="D4755" s="1" t="s">
        <v>845</v>
      </c>
      <c r="F4755" s="1">
        <v>634.28</v>
      </c>
      <c r="G4755" s="1">
        <v>0</v>
      </c>
      <c r="H4755" s="1">
        <v>409.65</v>
      </c>
      <c r="I4755" s="1">
        <v>224.63</v>
      </c>
      <c r="L4755" s="1">
        <v>2025</v>
      </c>
      <c r="M4755" s="1">
        <v>2026</v>
      </c>
      <c r="N4755" s="1" t="s">
        <v>7657</v>
      </c>
    </row>
    <row r="4756" spans="1:14" x14ac:dyDescent="0.2">
      <c r="A4756" s="1">
        <v>21076249</v>
      </c>
      <c r="B4756" s="1" t="s">
        <v>7573</v>
      </c>
      <c r="C4756" s="1" t="s">
        <v>12145</v>
      </c>
      <c r="D4756" s="1" t="s">
        <v>1073</v>
      </c>
      <c r="F4756" s="1">
        <v>82.22</v>
      </c>
      <c r="G4756" s="1">
        <v>0</v>
      </c>
      <c r="H4756" s="1">
        <v>72.59</v>
      </c>
      <c r="I4756" s="1">
        <v>9.6300000000000008</v>
      </c>
      <c r="L4756" s="1" t="s">
        <v>38</v>
      </c>
      <c r="M4756" s="1">
        <v>2026</v>
      </c>
      <c r="N4756" s="1" t="s">
        <v>7658</v>
      </c>
    </row>
    <row r="4757" spans="1:14" x14ac:dyDescent="0.2">
      <c r="A4757" s="1">
        <v>20984883</v>
      </c>
      <c r="B4757" s="1" t="s">
        <v>7573</v>
      </c>
      <c r="C4757" s="1" t="s">
        <v>12145</v>
      </c>
      <c r="D4757" s="1" t="s">
        <v>155</v>
      </c>
      <c r="F4757" s="1">
        <v>396.33</v>
      </c>
      <c r="G4757" s="1">
        <v>0</v>
      </c>
      <c r="H4757" s="1">
        <v>329.59</v>
      </c>
      <c r="I4757" s="1">
        <v>66.739999999999995</v>
      </c>
      <c r="L4757" s="1" t="s">
        <v>38</v>
      </c>
      <c r="M4757" s="1">
        <v>2026</v>
      </c>
      <c r="N4757" s="1" t="s">
        <v>7659</v>
      </c>
    </row>
    <row r="4758" spans="1:14" x14ac:dyDescent="0.2">
      <c r="A4758" s="1">
        <v>20961950</v>
      </c>
      <c r="B4758" s="1" t="s">
        <v>7573</v>
      </c>
      <c r="C4758" s="1" t="s">
        <v>12145</v>
      </c>
      <c r="D4758" s="1" t="s">
        <v>7660</v>
      </c>
      <c r="F4758" s="1">
        <v>1353.13</v>
      </c>
      <c r="G4758" s="1">
        <v>0</v>
      </c>
      <c r="H4758" s="1">
        <v>952.13</v>
      </c>
      <c r="I4758" s="1">
        <v>401</v>
      </c>
      <c r="L4758" s="1" t="s">
        <v>38</v>
      </c>
      <c r="M4758" s="1">
        <v>2026</v>
      </c>
      <c r="N4758" s="1" t="s">
        <v>7661</v>
      </c>
    </row>
    <row r="4759" spans="1:14" x14ac:dyDescent="0.2">
      <c r="A4759" s="1">
        <v>21076207</v>
      </c>
      <c r="B4759" s="1" t="s">
        <v>7573</v>
      </c>
      <c r="C4759" s="1" t="s">
        <v>12145</v>
      </c>
      <c r="D4759" s="1" t="s">
        <v>3238</v>
      </c>
      <c r="F4759" s="1">
        <v>77.55</v>
      </c>
      <c r="G4759" s="1">
        <v>0</v>
      </c>
      <c r="H4759" s="1">
        <v>61.59</v>
      </c>
      <c r="I4759" s="1">
        <v>15.96</v>
      </c>
      <c r="L4759" s="1" t="s">
        <v>38</v>
      </c>
      <c r="M4759" s="1">
        <v>2026</v>
      </c>
      <c r="N4759" s="1" t="s">
        <v>7662</v>
      </c>
    </row>
    <row r="4760" spans="1:14" x14ac:dyDescent="0.2">
      <c r="A4760" s="1">
        <v>21064606</v>
      </c>
      <c r="B4760" s="1" t="s">
        <v>7573</v>
      </c>
      <c r="C4760" s="1" t="s">
        <v>12145</v>
      </c>
      <c r="D4760" s="1" t="s">
        <v>7663</v>
      </c>
      <c r="F4760" s="1">
        <v>400.85</v>
      </c>
      <c r="G4760" s="1">
        <v>0</v>
      </c>
      <c r="H4760" s="1">
        <v>277.77</v>
      </c>
      <c r="I4760" s="1">
        <v>123.08</v>
      </c>
      <c r="L4760" s="1" t="s">
        <v>38</v>
      </c>
      <c r="M4760" s="1">
        <v>2026</v>
      </c>
      <c r="N4760" s="1" t="s">
        <v>7664</v>
      </c>
    </row>
    <row r="4761" spans="1:14" x14ac:dyDescent="0.2">
      <c r="A4761" s="1">
        <v>20961250</v>
      </c>
      <c r="B4761" s="1" t="s">
        <v>7573</v>
      </c>
      <c r="C4761" s="1" t="s">
        <v>12145</v>
      </c>
      <c r="D4761" s="1" t="s">
        <v>7665</v>
      </c>
      <c r="F4761" s="1">
        <v>72.709999999999994</v>
      </c>
      <c r="G4761" s="1">
        <v>0</v>
      </c>
      <c r="H4761" s="1">
        <v>26.63</v>
      </c>
      <c r="I4761" s="1">
        <v>46.08</v>
      </c>
      <c r="L4761" s="1" t="s">
        <v>38</v>
      </c>
      <c r="M4761" s="1">
        <v>2026</v>
      </c>
      <c r="N4761" s="1" t="s">
        <v>7666</v>
      </c>
    </row>
    <row r="4762" spans="1:14" x14ac:dyDescent="0.2">
      <c r="A4762" s="1">
        <v>20961461</v>
      </c>
      <c r="B4762" s="1" t="s">
        <v>7573</v>
      </c>
      <c r="C4762" s="1" t="s">
        <v>12145</v>
      </c>
      <c r="D4762" s="1" t="s">
        <v>7667</v>
      </c>
      <c r="F4762" s="1">
        <v>403.44</v>
      </c>
      <c r="G4762" s="1">
        <v>0</v>
      </c>
      <c r="H4762" s="1">
        <v>351.03</v>
      </c>
      <c r="I4762" s="1">
        <v>52.41</v>
      </c>
      <c r="L4762" s="1" t="s">
        <v>38</v>
      </c>
      <c r="M4762" s="1">
        <v>2026</v>
      </c>
      <c r="N4762" s="1" t="s">
        <v>7668</v>
      </c>
    </row>
    <row r="4763" spans="1:14" x14ac:dyDescent="0.2">
      <c r="A4763" s="1">
        <v>20961480</v>
      </c>
      <c r="B4763" s="1" t="s">
        <v>7573</v>
      </c>
      <c r="C4763" s="1" t="s">
        <v>12145</v>
      </c>
      <c r="D4763" s="1" t="s">
        <v>7669</v>
      </c>
      <c r="F4763" s="1">
        <v>1011.44</v>
      </c>
      <c r="G4763" s="1">
        <v>0</v>
      </c>
      <c r="H4763" s="1">
        <v>997.42</v>
      </c>
      <c r="I4763" s="1">
        <v>14.02</v>
      </c>
      <c r="L4763" s="1">
        <v>2025</v>
      </c>
      <c r="M4763" s="1">
        <v>2026</v>
      </c>
      <c r="N4763" s="1" t="s">
        <v>7670</v>
      </c>
    </row>
    <row r="4764" spans="1:14" x14ac:dyDescent="0.2">
      <c r="A4764" s="1">
        <v>21652823</v>
      </c>
      <c r="B4764" s="1" t="s">
        <v>7573</v>
      </c>
      <c r="C4764" s="1" t="s">
        <v>12145</v>
      </c>
      <c r="D4764" s="1" t="s">
        <v>75</v>
      </c>
      <c r="F4764" s="1">
        <v>43.42</v>
      </c>
      <c r="G4764" s="1">
        <v>0</v>
      </c>
      <c r="I4764" s="1">
        <v>43.42</v>
      </c>
      <c r="L4764" s="1">
        <v>2025</v>
      </c>
      <c r="M4764" s="1">
        <v>2026</v>
      </c>
      <c r="N4764" s="1" t="s">
        <v>7671</v>
      </c>
    </row>
    <row r="4765" spans="1:14" x14ac:dyDescent="0.2">
      <c r="A4765" s="1">
        <v>21064559</v>
      </c>
      <c r="B4765" s="1" t="s">
        <v>7573</v>
      </c>
      <c r="C4765" s="1" t="s">
        <v>12145</v>
      </c>
      <c r="D4765" s="1" t="s">
        <v>7672</v>
      </c>
      <c r="F4765" s="1">
        <v>309.7</v>
      </c>
      <c r="G4765" s="1">
        <v>0</v>
      </c>
      <c r="H4765" s="1">
        <v>212.15</v>
      </c>
      <c r="I4765" s="1">
        <v>97.55</v>
      </c>
      <c r="L4765" s="1" t="s">
        <v>38</v>
      </c>
      <c r="M4765" s="1">
        <v>2026</v>
      </c>
      <c r="N4765" s="1" t="s">
        <v>7673</v>
      </c>
    </row>
    <row r="4766" spans="1:14" x14ac:dyDescent="0.2">
      <c r="A4766" s="1">
        <v>20984777</v>
      </c>
      <c r="B4766" s="1" t="s">
        <v>7573</v>
      </c>
      <c r="C4766" s="1" t="s">
        <v>12145</v>
      </c>
      <c r="D4766" s="1" t="s">
        <v>7674</v>
      </c>
      <c r="F4766" s="1">
        <v>339.75</v>
      </c>
      <c r="G4766" s="1">
        <v>0</v>
      </c>
      <c r="H4766" s="1">
        <v>229.7</v>
      </c>
      <c r="I4766" s="1">
        <v>110.05</v>
      </c>
      <c r="L4766" s="1" t="s">
        <v>38</v>
      </c>
      <c r="M4766" s="1">
        <v>2026</v>
      </c>
      <c r="N4766" s="1" t="s">
        <v>7675</v>
      </c>
    </row>
    <row r="4767" spans="1:14" x14ac:dyDescent="0.2">
      <c r="A4767" s="1">
        <v>20984679</v>
      </c>
      <c r="B4767" s="1" t="s">
        <v>7573</v>
      </c>
      <c r="C4767" s="1" t="s">
        <v>12145</v>
      </c>
      <c r="D4767" s="1" t="s">
        <v>379</v>
      </c>
      <c r="F4767" s="1">
        <v>617.29</v>
      </c>
      <c r="G4767" s="1">
        <v>0</v>
      </c>
      <c r="H4767" s="1">
        <v>350.22</v>
      </c>
      <c r="I4767" s="1">
        <v>275.42</v>
      </c>
      <c r="L4767" s="1" t="s">
        <v>38</v>
      </c>
      <c r="M4767" s="1">
        <v>2026</v>
      </c>
      <c r="N4767" s="1" t="s">
        <v>7676</v>
      </c>
    </row>
    <row r="4768" spans="1:14" x14ac:dyDescent="0.2">
      <c r="A4768" s="1">
        <v>21076212</v>
      </c>
      <c r="B4768" s="1" t="s">
        <v>7573</v>
      </c>
      <c r="C4768" s="1" t="s">
        <v>12145</v>
      </c>
      <c r="D4768" s="1" t="s">
        <v>7677</v>
      </c>
      <c r="F4768" s="1">
        <v>305.73</v>
      </c>
      <c r="G4768" s="1">
        <v>0</v>
      </c>
      <c r="H4768" s="1">
        <v>256.57</v>
      </c>
      <c r="I4768" s="1">
        <v>49.16</v>
      </c>
      <c r="L4768" s="1" t="s">
        <v>38</v>
      </c>
      <c r="M4768" s="1">
        <v>2026</v>
      </c>
      <c r="N4768" s="1" t="s">
        <v>7678</v>
      </c>
    </row>
    <row r="4769" spans="1:14" x14ac:dyDescent="0.2">
      <c r="A4769" s="1">
        <v>20962731</v>
      </c>
      <c r="B4769" s="1" t="s">
        <v>7573</v>
      </c>
      <c r="C4769" s="1" t="s">
        <v>12145</v>
      </c>
      <c r="D4769" s="1" t="s">
        <v>393</v>
      </c>
      <c r="F4769" s="1">
        <v>426.16</v>
      </c>
      <c r="G4769" s="1">
        <v>0</v>
      </c>
      <c r="H4769" s="1">
        <v>308.54000000000002</v>
      </c>
      <c r="I4769" s="1">
        <v>117.62</v>
      </c>
      <c r="L4769" s="1" t="s">
        <v>38</v>
      </c>
      <c r="M4769" s="1">
        <v>2026</v>
      </c>
      <c r="N4769" s="1" t="s">
        <v>7679</v>
      </c>
    </row>
    <row r="4770" spans="1:14" x14ac:dyDescent="0.2">
      <c r="A4770" s="1">
        <v>21040599</v>
      </c>
      <c r="B4770" s="1" t="s">
        <v>7573</v>
      </c>
      <c r="C4770" s="1" t="s">
        <v>12145</v>
      </c>
      <c r="D4770" s="1" t="s">
        <v>169</v>
      </c>
      <c r="F4770" s="1">
        <v>167.75</v>
      </c>
      <c r="G4770" s="1">
        <v>0</v>
      </c>
      <c r="H4770" s="1">
        <v>111.85</v>
      </c>
      <c r="I4770" s="1">
        <v>55.9</v>
      </c>
      <c r="L4770" s="1" t="s">
        <v>38</v>
      </c>
      <c r="M4770" s="1">
        <v>2026</v>
      </c>
      <c r="N4770" s="1" t="s">
        <v>7680</v>
      </c>
    </row>
    <row r="4771" spans="1:14" x14ac:dyDescent="0.2">
      <c r="A4771" s="1">
        <v>20961465</v>
      </c>
      <c r="B4771" s="1" t="s">
        <v>7573</v>
      </c>
      <c r="C4771" s="1" t="s">
        <v>12145</v>
      </c>
      <c r="D4771" s="1" t="s">
        <v>7681</v>
      </c>
      <c r="F4771" s="1">
        <v>1481</v>
      </c>
      <c r="G4771" s="1">
        <v>0</v>
      </c>
      <c r="H4771" s="1">
        <v>957.39</v>
      </c>
      <c r="I4771" s="1">
        <v>523.61</v>
      </c>
      <c r="L4771" s="1" t="s">
        <v>38</v>
      </c>
      <c r="M4771" s="1">
        <v>2026</v>
      </c>
      <c r="N4771" s="1" t="s">
        <v>7682</v>
      </c>
    </row>
    <row r="4772" spans="1:14" x14ac:dyDescent="0.2">
      <c r="A4772" s="1">
        <v>20961586</v>
      </c>
      <c r="B4772" s="1" t="s">
        <v>7573</v>
      </c>
      <c r="C4772" s="1" t="s">
        <v>12145</v>
      </c>
      <c r="D4772" s="1" t="s">
        <v>7461</v>
      </c>
      <c r="F4772" s="1">
        <v>912.63</v>
      </c>
      <c r="G4772" s="1">
        <v>0</v>
      </c>
      <c r="H4772" s="1">
        <v>743</v>
      </c>
      <c r="I4772" s="1">
        <v>169.63</v>
      </c>
      <c r="L4772" s="1" t="s">
        <v>38</v>
      </c>
      <c r="M4772" s="1">
        <v>2026</v>
      </c>
      <c r="N4772" s="1" t="s">
        <v>7683</v>
      </c>
    </row>
    <row r="4773" spans="1:14" x14ac:dyDescent="0.2">
      <c r="A4773" s="1">
        <v>20961543</v>
      </c>
      <c r="B4773" s="1" t="s">
        <v>7573</v>
      </c>
      <c r="C4773" s="1" t="s">
        <v>12145</v>
      </c>
      <c r="D4773" s="1" t="s">
        <v>7684</v>
      </c>
      <c r="F4773" s="1">
        <v>471.22</v>
      </c>
      <c r="G4773" s="1">
        <v>0</v>
      </c>
      <c r="H4773" s="1">
        <v>426.21</v>
      </c>
      <c r="I4773" s="1">
        <v>45.01</v>
      </c>
      <c r="L4773" s="1" t="s">
        <v>38</v>
      </c>
      <c r="M4773" s="1">
        <v>2026</v>
      </c>
      <c r="N4773" s="1" t="s">
        <v>7685</v>
      </c>
    </row>
    <row r="4774" spans="1:14" x14ac:dyDescent="0.2">
      <c r="A4774" s="1">
        <v>21094433</v>
      </c>
      <c r="B4774" s="1" t="s">
        <v>7573</v>
      </c>
      <c r="C4774" s="1" t="s">
        <v>12145</v>
      </c>
      <c r="D4774" s="1" t="s">
        <v>7686</v>
      </c>
      <c r="F4774" s="1">
        <v>430.91</v>
      </c>
      <c r="G4774" s="1">
        <v>0</v>
      </c>
      <c r="H4774" s="1">
        <v>262.75</v>
      </c>
      <c r="I4774" s="1">
        <v>168.16</v>
      </c>
      <c r="L4774" s="1" t="s">
        <v>38</v>
      </c>
      <c r="M4774" s="1">
        <v>2026</v>
      </c>
      <c r="N4774" s="1" t="s">
        <v>7687</v>
      </c>
    </row>
    <row r="4775" spans="1:14" x14ac:dyDescent="0.2">
      <c r="A4775" s="1">
        <v>20961379</v>
      </c>
      <c r="B4775" s="1" t="s">
        <v>7573</v>
      </c>
      <c r="C4775" s="1" t="s">
        <v>12145</v>
      </c>
      <c r="D4775" s="1" t="s">
        <v>7688</v>
      </c>
      <c r="F4775" s="1">
        <v>264.77999999999997</v>
      </c>
      <c r="G4775" s="1">
        <v>0</v>
      </c>
      <c r="H4775" s="1">
        <v>170.45</v>
      </c>
      <c r="I4775" s="1">
        <v>94.33</v>
      </c>
      <c r="L4775" s="1" t="s">
        <v>38</v>
      </c>
      <c r="M4775" s="1">
        <v>2026</v>
      </c>
      <c r="N4775" s="1" t="s">
        <v>7689</v>
      </c>
    </row>
    <row r="4776" spans="1:14" x14ac:dyDescent="0.2">
      <c r="A4776" s="1">
        <v>20961306</v>
      </c>
      <c r="B4776" s="1" t="s">
        <v>7573</v>
      </c>
      <c r="C4776" s="1" t="s">
        <v>12145</v>
      </c>
      <c r="D4776" s="1" t="s">
        <v>7690</v>
      </c>
      <c r="F4776" s="1">
        <v>539.57000000000005</v>
      </c>
      <c r="G4776" s="1">
        <v>0</v>
      </c>
      <c r="H4776" s="1">
        <v>402.17</v>
      </c>
      <c r="I4776" s="1">
        <v>146.62</v>
      </c>
      <c r="L4776" s="1">
        <v>2025</v>
      </c>
      <c r="M4776" s="1">
        <v>2026</v>
      </c>
      <c r="N4776" s="1" t="s">
        <v>7691</v>
      </c>
    </row>
    <row r="4777" spans="1:14" x14ac:dyDescent="0.2">
      <c r="A4777" s="1">
        <v>20961117</v>
      </c>
      <c r="B4777" s="1" t="s">
        <v>7573</v>
      </c>
      <c r="C4777" s="1" t="s">
        <v>12145</v>
      </c>
      <c r="D4777" s="1" t="s">
        <v>7692</v>
      </c>
      <c r="F4777" s="1">
        <v>742.58</v>
      </c>
      <c r="G4777" s="1">
        <v>0</v>
      </c>
      <c r="H4777" s="1">
        <v>437.22</v>
      </c>
      <c r="I4777" s="1">
        <v>305.36</v>
      </c>
      <c r="L4777" s="1" t="s">
        <v>38</v>
      </c>
      <c r="M4777" s="1">
        <v>2026</v>
      </c>
      <c r="N4777" s="1" t="s">
        <v>7693</v>
      </c>
    </row>
    <row r="4778" spans="1:14" x14ac:dyDescent="0.2">
      <c r="A4778" s="1">
        <v>20984835</v>
      </c>
      <c r="B4778" s="1" t="s">
        <v>7573</v>
      </c>
      <c r="C4778" s="1" t="s">
        <v>12145</v>
      </c>
      <c r="D4778" s="1" t="s">
        <v>179</v>
      </c>
      <c r="F4778" s="1">
        <v>886</v>
      </c>
      <c r="G4778" s="1">
        <v>0</v>
      </c>
      <c r="H4778" s="1">
        <v>677.92</v>
      </c>
      <c r="I4778" s="1">
        <v>208.08</v>
      </c>
      <c r="L4778" s="1" t="s">
        <v>38</v>
      </c>
      <c r="M4778" s="1">
        <v>2026</v>
      </c>
      <c r="N4778" s="1" t="s">
        <v>7694</v>
      </c>
    </row>
    <row r="4779" spans="1:14" x14ac:dyDescent="0.2">
      <c r="A4779" s="1">
        <v>20984673</v>
      </c>
      <c r="B4779" s="1" t="s">
        <v>7573</v>
      </c>
      <c r="C4779" s="1" t="s">
        <v>12145</v>
      </c>
      <c r="D4779" s="1" t="s">
        <v>541</v>
      </c>
      <c r="F4779" s="1">
        <v>321.14</v>
      </c>
      <c r="G4779" s="1">
        <v>0</v>
      </c>
      <c r="H4779" s="1">
        <v>219.36</v>
      </c>
      <c r="I4779" s="1">
        <v>101.78</v>
      </c>
      <c r="L4779" s="1" t="s">
        <v>38</v>
      </c>
      <c r="M4779" s="1">
        <v>2026</v>
      </c>
      <c r="N4779" s="1" t="s">
        <v>7695</v>
      </c>
    </row>
    <row r="4780" spans="1:14" x14ac:dyDescent="0.2">
      <c r="A4780" s="1">
        <v>20961705</v>
      </c>
      <c r="B4780" s="1" t="s">
        <v>7573</v>
      </c>
      <c r="C4780" s="1" t="s">
        <v>12145</v>
      </c>
      <c r="D4780" s="1" t="s">
        <v>7696</v>
      </c>
      <c r="F4780" s="1">
        <v>389.75</v>
      </c>
      <c r="G4780" s="1">
        <v>0</v>
      </c>
      <c r="H4780" s="1">
        <v>364.02</v>
      </c>
      <c r="I4780" s="1">
        <v>25.73</v>
      </c>
      <c r="L4780" s="1" t="s">
        <v>38</v>
      </c>
      <c r="M4780" s="1">
        <v>2026</v>
      </c>
      <c r="N4780" s="1" t="s">
        <v>7697</v>
      </c>
    </row>
    <row r="4781" spans="1:14" x14ac:dyDescent="0.2">
      <c r="A4781" s="1">
        <v>20961239</v>
      </c>
      <c r="B4781" s="1" t="s">
        <v>7573</v>
      </c>
      <c r="C4781" s="1" t="s">
        <v>12145</v>
      </c>
      <c r="D4781" s="1" t="s">
        <v>7698</v>
      </c>
      <c r="F4781" s="1">
        <v>278.70999999999998</v>
      </c>
      <c r="G4781" s="1">
        <v>0</v>
      </c>
      <c r="H4781" s="1">
        <v>257.39</v>
      </c>
      <c r="I4781" s="1">
        <v>21.32</v>
      </c>
      <c r="L4781" s="1" t="s">
        <v>38</v>
      </c>
      <c r="M4781" s="1">
        <v>2026</v>
      </c>
      <c r="N4781" s="1" t="s">
        <v>7699</v>
      </c>
    </row>
    <row r="4782" spans="1:14" x14ac:dyDescent="0.2">
      <c r="A4782" s="1">
        <v>20961396</v>
      </c>
      <c r="B4782" s="1" t="s">
        <v>7573</v>
      </c>
      <c r="C4782" s="1" t="s">
        <v>12145</v>
      </c>
      <c r="D4782" s="1" t="s">
        <v>7700</v>
      </c>
      <c r="F4782" s="1">
        <v>509.71</v>
      </c>
      <c r="G4782" s="1">
        <v>0</v>
      </c>
      <c r="H4782" s="1">
        <v>500.11</v>
      </c>
      <c r="I4782" s="1">
        <v>64.92</v>
      </c>
      <c r="L4782" s="1">
        <v>2025</v>
      </c>
      <c r="M4782" s="1">
        <v>2026</v>
      </c>
      <c r="N4782" s="1" t="s">
        <v>7701</v>
      </c>
    </row>
    <row r="4783" spans="1:14" x14ac:dyDescent="0.2">
      <c r="A4783" s="1">
        <v>21005017</v>
      </c>
      <c r="B4783" s="1" t="s">
        <v>7573</v>
      </c>
      <c r="C4783" s="1" t="s">
        <v>12145</v>
      </c>
      <c r="D4783" s="1" t="s">
        <v>7702</v>
      </c>
      <c r="F4783" s="1">
        <v>532.41999999999996</v>
      </c>
      <c r="G4783" s="1">
        <v>0</v>
      </c>
      <c r="H4783" s="1">
        <v>355.73</v>
      </c>
      <c r="I4783" s="1">
        <v>176.69</v>
      </c>
      <c r="L4783" s="1" t="s">
        <v>38</v>
      </c>
      <c r="M4783" s="1">
        <v>2026</v>
      </c>
      <c r="N4783" s="1" t="s">
        <v>7703</v>
      </c>
    </row>
    <row r="4784" spans="1:14" x14ac:dyDescent="0.2">
      <c r="A4784" s="1">
        <v>21005215</v>
      </c>
      <c r="B4784" s="1" t="s">
        <v>7573</v>
      </c>
      <c r="C4784" s="1" t="s">
        <v>12145</v>
      </c>
      <c r="D4784" s="1" t="s">
        <v>7704</v>
      </c>
      <c r="F4784" s="1">
        <v>189.18</v>
      </c>
      <c r="G4784" s="1">
        <v>0</v>
      </c>
      <c r="H4784" s="1">
        <v>132.19</v>
      </c>
      <c r="I4784" s="1">
        <v>56.99</v>
      </c>
      <c r="L4784" s="1" t="s">
        <v>38</v>
      </c>
      <c r="M4784" s="1">
        <v>2026</v>
      </c>
      <c r="N4784" s="1" t="s">
        <v>7705</v>
      </c>
    </row>
    <row r="4785" spans="1:14" x14ac:dyDescent="0.2">
      <c r="A4785" s="1">
        <v>20984875</v>
      </c>
      <c r="B4785" s="1" t="s">
        <v>7573</v>
      </c>
      <c r="C4785" s="1" t="s">
        <v>12145</v>
      </c>
      <c r="D4785" s="1" t="s">
        <v>7706</v>
      </c>
      <c r="F4785" s="1">
        <v>777.04</v>
      </c>
      <c r="G4785" s="1">
        <v>0</v>
      </c>
      <c r="H4785" s="1">
        <v>496.31</v>
      </c>
      <c r="I4785" s="1">
        <v>280.73</v>
      </c>
      <c r="L4785" s="1" t="s">
        <v>38</v>
      </c>
      <c r="M4785" s="1">
        <v>2026</v>
      </c>
      <c r="N4785" s="1" t="s">
        <v>7707</v>
      </c>
    </row>
    <row r="4786" spans="1:14" x14ac:dyDescent="0.2">
      <c r="A4786" s="1">
        <v>20960895</v>
      </c>
      <c r="B4786" s="1" t="s">
        <v>7573</v>
      </c>
      <c r="C4786" s="1" t="s">
        <v>12145</v>
      </c>
      <c r="D4786" s="1" t="s">
        <v>2188</v>
      </c>
      <c r="F4786" s="1">
        <v>1265.04</v>
      </c>
      <c r="G4786" s="1">
        <v>0</v>
      </c>
      <c r="H4786" s="1">
        <v>1025.1600000000001</v>
      </c>
      <c r="I4786" s="1">
        <v>239.88</v>
      </c>
      <c r="L4786" s="1" t="s">
        <v>38</v>
      </c>
      <c r="M4786" s="1">
        <v>2026</v>
      </c>
      <c r="N4786" s="1" t="s">
        <v>7708</v>
      </c>
    </row>
    <row r="4787" spans="1:14" x14ac:dyDescent="0.2">
      <c r="A4787" s="1">
        <v>20961083</v>
      </c>
      <c r="B4787" s="1" t="s">
        <v>7573</v>
      </c>
      <c r="C4787" s="1" t="s">
        <v>12145</v>
      </c>
      <c r="D4787" s="1" t="s">
        <v>4910</v>
      </c>
      <c r="F4787" s="1">
        <v>527.15</v>
      </c>
      <c r="G4787" s="1">
        <v>0</v>
      </c>
      <c r="H4787" s="1">
        <v>309.8</v>
      </c>
      <c r="I4787" s="1">
        <v>217.35</v>
      </c>
      <c r="L4787" s="1" t="s">
        <v>38</v>
      </c>
      <c r="M4787" s="1">
        <v>2026</v>
      </c>
      <c r="N4787" s="1" t="s">
        <v>7709</v>
      </c>
    </row>
    <row r="4788" spans="1:14" x14ac:dyDescent="0.2">
      <c r="A4788" s="1">
        <v>21029486</v>
      </c>
      <c r="B4788" s="1" t="s">
        <v>7716</v>
      </c>
      <c r="C4788" s="1" t="str">
        <f>_xlfn.XLOOKUP(TRIM(B4788),'[1]Gaslecksuche 2025'!$E:$E,'[1]Gaslecksuche 2025'!$C:$C,"")</f>
        <v>Leipzig</v>
      </c>
      <c r="D4788" s="1" t="s">
        <v>22</v>
      </c>
      <c r="F4788" s="1">
        <v>201.79</v>
      </c>
      <c r="G4788" s="1">
        <v>0</v>
      </c>
      <c r="H4788" s="1">
        <v>69.52</v>
      </c>
      <c r="I4788" s="1">
        <v>132.27000000000001</v>
      </c>
      <c r="L4788" s="1">
        <v>2025</v>
      </c>
      <c r="M4788" s="1">
        <v>2026</v>
      </c>
      <c r="N4788" s="1" t="s">
        <v>7717</v>
      </c>
    </row>
    <row r="4789" spans="1:14" x14ac:dyDescent="0.2">
      <c r="A4789" s="1">
        <v>21003267</v>
      </c>
      <c r="B4789" s="1" t="s">
        <v>7716</v>
      </c>
      <c r="C4789" s="1" t="str">
        <f>_xlfn.XLOOKUP(TRIM(B4789),'[1]Gaslecksuche 2025'!$E:$E,'[1]Gaslecksuche 2025'!$C:$C,"")</f>
        <v>Leipzig</v>
      </c>
      <c r="D4789" s="1" t="s">
        <v>7718</v>
      </c>
      <c r="F4789" s="1">
        <v>1304.73</v>
      </c>
      <c r="G4789" s="1">
        <v>0</v>
      </c>
      <c r="H4789" s="1">
        <v>708.98</v>
      </c>
      <c r="I4789" s="1">
        <v>595.75</v>
      </c>
      <c r="L4789" s="1">
        <v>2025</v>
      </c>
      <c r="M4789" s="1">
        <v>2026</v>
      </c>
      <c r="N4789" s="1" t="s">
        <v>7719</v>
      </c>
    </row>
    <row r="4790" spans="1:14" x14ac:dyDescent="0.2">
      <c r="A4790" s="1">
        <v>20954870</v>
      </c>
      <c r="B4790" s="1" t="s">
        <v>7716</v>
      </c>
      <c r="C4790" s="1" t="str">
        <f>_xlfn.XLOOKUP(TRIM(B4790),'[1]Gaslecksuche 2025'!$E:$E,'[1]Gaslecksuche 2025'!$C:$C,"")</f>
        <v>Leipzig</v>
      </c>
      <c r="D4790" s="1" t="s">
        <v>2527</v>
      </c>
      <c r="F4790" s="1">
        <v>3034.52</v>
      </c>
      <c r="G4790" s="1">
        <v>0</v>
      </c>
      <c r="H4790" s="1">
        <v>2029.26</v>
      </c>
      <c r="I4790" s="1">
        <v>1007.65</v>
      </c>
      <c r="L4790" s="1">
        <v>2025</v>
      </c>
      <c r="M4790" s="1">
        <v>2026</v>
      </c>
      <c r="N4790" s="1" t="s">
        <v>7720</v>
      </c>
    </row>
    <row r="4791" spans="1:14" x14ac:dyDescent="0.2">
      <c r="A4791" s="1">
        <v>20955144</v>
      </c>
      <c r="B4791" s="1" t="s">
        <v>7716</v>
      </c>
      <c r="C4791" s="1" t="str">
        <f>_xlfn.XLOOKUP(TRIM(B4791),'[1]Gaslecksuche 2025'!$E:$E,'[1]Gaslecksuche 2025'!$C:$C,"")</f>
        <v>Leipzig</v>
      </c>
      <c r="D4791" s="1" t="s">
        <v>247</v>
      </c>
      <c r="F4791" s="1">
        <v>2233.0700000000002</v>
      </c>
      <c r="G4791" s="1">
        <v>0</v>
      </c>
      <c r="H4791" s="1">
        <v>1751.45</v>
      </c>
      <c r="I4791" s="1">
        <v>482.31</v>
      </c>
      <c r="L4791" s="1">
        <v>2025</v>
      </c>
      <c r="M4791" s="1">
        <v>2026</v>
      </c>
      <c r="N4791" s="1" t="s">
        <v>7721</v>
      </c>
    </row>
    <row r="4792" spans="1:14" x14ac:dyDescent="0.2">
      <c r="A4792" s="1">
        <v>20979874</v>
      </c>
      <c r="B4792" s="1" t="s">
        <v>7716</v>
      </c>
      <c r="C4792" s="1" t="str">
        <f>_xlfn.XLOOKUP(TRIM(B4792),'[1]Gaslecksuche 2025'!$E:$E,'[1]Gaslecksuche 2025'!$C:$C,"")</f>
        <v>Leipzig</v>
      </c>
      <c r="D4792" s="1" t="s">
        <v>2335</v>
      </c>
      <c r="F4792" s="1">
        <v>4007.24</v>
      </c>
      <c r="G4792" s="1">
        <v>0</v>
      </c>
      <c r="H4792" s="1">
        <v>2711.25</v>
      </c>
      <c r="I4792" s="1">
        <v>1295.99</v>
      </c>
      <c r="L4792" s="1">
        <v>2025</v>
      </c>
      <c r="M4792" s="1">
        <v>2026</v>
      </c>
      <c r="N4792" s="1" t="s">
        <v>7722</v>
      </c>
    </row>
    <row r="4793" spans="1:14" x14ac:dyDescent="0.2">
      <c r="A4793" s="1">
        <v>21098571</v>
      </c>
      <c r="B4793" s="1" t="s">
        <v>7724</v>
      </c>
      <c r="C4793" s="1" t="str">
        <f>_xlfn.XLOOKUP(TRIM(B4793),'[1]Gaslecksuche 2025'!$E:$E,'[1]Gaslecksuche 2025'!$C:$C,"")</f>
        <v>Leipzig</v>
      </c>
      <c r="D4793" s="1" t="s">
        <v>5684</v>
      </c>
      <c r="F4793" s="1">
        <v>213.29</v>
      </c>
      <c r="G4793" s="1">
        <v>0</v>
      </c>
      <c r="H4793" s="1">
        <v>126.43</v>
      </c>
      <c r="I4793" s="1">
        <v>86.86</v>
      </c>
      <c r="L4793" s="1">
        <v>2025</v>
      </c>
      <c r="M4793" s="1">
        <v>2026</v>
      </c>
      <c r="N4793" s="1" t="s">
        <v>7725</v>
      </c>
    </row>
    <row r="4794" spans="1:14" x14ac:dyDescent="0.2">
      <c r="A4794" s="1">
        <v>20970767</v>
      </c>
      <c r="B4794" s="1" t="s">
        <v>7724</v>
      </c>
      <c r="C4794" s="1" t="str">
        <f>_xlfn.XLOOKUP(TRIM(B4794),'[1]Gaslecksuche 2025'!$E:$E,'[1]Gaslecksuche 2025'!$C:$C,"")</f>
        <v>Leipzig</v>
      </c>
      <c r="D4794" s="1" t="s">
        <v>7726</v>
      </c>
      <c r="F4794" s="1">
        <v>2418.4</v>
      </c>
      <c r="G4794" s="1">
        <v>0</v>
      </c>
      <c r="H4794" s="1">
        <v>1864.32</v>
      </c>
      <c r="I4794" s="1">
        <v>696.67</v>
      </c>
      <c r="L4794" s="1">
        <v>2025</v>
      </c>
      <c r="M4794" s="1">
        <v>2026</v>
      </c>
      <c r="N4794" s="1" t="s">
        <v>7727</v>
      </c>
    </row>
    <row r="4795" spans="1:14" x14ac:dyDescent="0.2">
      <c r="A4795" s="1">
        <v>21056154</v>
      </c>
      <c r="B4795" s="1" t="s">
        <v>7724</v>
      </c>
      <c r="C4795" s="1" t="str">
        <f>_xlfn.XLOOKUP(TRIM(B4795),'[1]Gaslecksuche 2025'!$E:$E,'[1]Gaslecksuche 2025'!$C:$C,"")</f>
        <v>Leipzig</v>
      </c>
      <c r="D4795" s="1" t="s">
        <v>7728</v>
      </c>
      <c r="F4795" s="1">
        <v>378.97</v>
      </c>
      <c r="G4795" s="1">
        <v>0</v>
      </c>
      <c r="H4795" s="1">
        <v>217.89</v>
      </c>
      <c r="I4795" s="1">
        <v>161.08000000000001</v>
      </c>
      <c r="L4795" s="1">
        <v>2025</v>
      </c>
      <c r="M4795" s="1">
        <v>2026</v>
      </c>
      <c r="N4795" s="1" t="s">
        <v>7729</v>
      </c>
    </row>
    <row r="4796" spans="1:14" x14ac:dyDescent="0.2">
      <c r="A4796" s="1">
        <v>20946317</v>
      </c>
      <c r="B4796" s="1" t="s">
        <v>7724</v>
      </c>
      <c r="C4796" s="1" t="str">
        <f>_xlfn.XLOOKUP(TRIM(B4796),'[1]Gaslecksuche 2025'!$E:$E,'[1]Gaslecksuche 2025'!$C:$C,"")</f>
        <v>Leipzig</v>
      </c>
      <c r="D4796" s="1" t="s">
        <v>7730</v>
      </c>
      <c r="F4796" s="1">
        <v>633.66999999999996</v>
      </c>
      <c r="G4796" s="1">
        <v>0</v>
      </c>
      <c r="H4796" s="1">
        <v>431.98</v>
      </c>
      <c r="I4796" s="1">
        <v>201.69</v>
      </c>
      <c r="L4796" s="1">
        <v>2025</v>
      </c>
      <c r="M4796" s="1">
        <v>2026</v>
      </c>
      <c r="N4796" s="1" t="s">
        <v>7731</v>
      </c>
    </row>
    <row r="4797" spans="1:14" x14ac:dyDescent="0.2">
      <c r="A4797" s="1">
        <v>20946337</v>
      </c>
      <c r="B4797" s="1" t="s">
        <v>7724</v>
      </c>
      <c r="C4797" s="1" t="str">
        <f>_xlfn.XLOOKUP(TRIM(B4797),'[1]Gaslecksuche 2025'!$E:$E,'[1]Gaslecksuche 2025'!$C:$C,"")</f>
        <v>Leipzig</v>
      </c>
      <c r="D4797" s="1" t="s">
        <v>1428</v>
      </c>
      <c r="F4797" s="1">
        <v>157.84</v>
      </c>
      <c r="G4797" s="1">
        <v>0</v>
      </c>
      <c r="H4797" s="1">
        <v>69</v>
      </c>
      <c r="I4797" s="1">
        <v>88.84</v>
      </c>
      <c r="L4797" s="1">
        <v>2025</v>
      </c>
      <c r="M4797" s="1">
        <v>2026</v>
      </c>
      <c r="N4797" s="1" t="s">
        <v>7732</v>
      </c>
    </row>
    <row r="4798" spans="1:14" x14ac:dyDescent="0.2">
      <c r="A4798" s="1">
        <v>21056121</v>
      </c>
      <c r="B4798" s="1" t="s">
        <v>7724</v>
      </c>
      <c r="C4798" s="1" t="str">
        <f>_xlfn.XLOOKUP(TRIM(B4798),'[1]Gaslecksuche 2025'!$E:$E,'[1]Gaslecksuche 2025'!$C:$C,"")</f>
        <v>Leipzig</v>
      </c>
      <c r="D4798" s="1" t="s">
        <v>7733</v>
      </c>
      <c r="F4798" s="1">
        <v>482.38</v>
      </c>
      <c r="G4798" s="1">
        <v>0</v>
      </c>
      <c r="H4798" s="1">
        <v>286</v>
      </c>
      <c r="I4798" s="1">
        <v>196.38</v>
      </c>
      <c r="L4798" s="1">
        <v>2025</v>
      </c>
      <c r="M4798" s="1">
        <v>2026</v>
      </c>
      <c r="N4798" s="1" t="s">
        <v>7734</v>
      </c>
    </row>
    <row r="4799" spans="1:14" x14ac:dyDescent="0.2">
      <c r="A4799" s="1">
        <v>21070686</v>
      </c>
      <c r="B4799" s="1" t="s">
        <v>7724</v>
      </c>
      <c r="C4799" s="1" t="str">
        <f>_xlfn.XLOOKUP(TRIM(B4799),'[1]Gaslecksuche 2025'!$E:$E,'[1]Gaslecksuche 2025'!$C:$C,"")</f>
        <v>Leipzig</v>
      </c>
      <c r="D4799" s="1" t="s">
        <v>7735</v>
      </c>
      <c r="F4799" s="1">
        <v>176.64</v>
      </c>
      <c r="G4799" s="1">
        <v>0</v>
      </c>
      <c r="H4799" s="1">
        <v>119.9</v>
      </c>
      <c r="I4799" s="1">
        <v>56.74</v>
      </c>
      <c r="L4799" s="1">
        <v>2025</v>
      </c>
      <c r="M4799" s="1">
        <v>2026</v>
      </c>
      <c r="N4799" s="1" t="s">
        <v>7736</v>
      </c>
    </row>
    <row r="4800" spans="1:14" x14ac:dyDescent="0.2">
      <c r="A4800" s="1">
        <v>21056136</v>
      </c>
      <c r="B4800" s="1" t="s">
        <v>7724</v>
      </c>
      <c r="C4800" s="1" t="str">
        <f>_xlfn.XLOOKUP(TRIM(B4800),'[1]Gaslecksuche 2025'!$E:$E,'[1]Gaslecksuche 2025'!$C:$C,"")</f>
        <v>Leipzig</v>
      </c>
      <c r="D4800" s="1" t="s">
        <v>288</v>
      </c>
      <c r="F4800" s="1">
        <v>888.21</v>
      </c>
      <c r="G4800" s="1">
        <v>0</v>
      </c>
      <c r="H4800" s="1">
        <v>493.57</v>
      </c>
      <c r="I4800" s="1">
        <v>394.64</v>
      </c>
      <c r="L4800" s="1">
        <v>2025</v>
      </c>
      <c r="M4800" s="1">
        <v>2026</v>
      </c>
      <c r="N4800" s="1" t="s">
        <v>7737</v>
      </c>
    </row>
    <row r="4801" spans="1:14" x14ac:dyDescent="0.2">
      <c r="A4801" s="1">
        <v>21070804</v>
      </c>
      <c r="B4801" s="1" t="s">
        <v>7724</v>
      </c>
      <c r="C4801" s="1" t="str">
        <f>_xlfn.XLOOKUP(TRIM(B4801),'[1]Gaslecksuche 2025'!$E:$E,'[1]Gaslecksuche 2025'!$C:$C,"")</f>
        <v>Leipzig</v>
      </c>
      <c r="D4801" s="1" t="s">
        <v>2618</v>
      </c>
      <c r="F4801" s="1">
        <v>176.17</v>
      </c>
      <c r="G4801" s="1">
        <v>0</v>
      </c>
      <c r="H4801" s="1">
        <v>105.69</v>
      </c>
      <c r="I4801" s="1">
        <v>70.48</v>
      </c>
      <c r="L4801" s="1">
        <v>2025</v>
      </c>
      <c r="M4801" s="1">
        <v>2026</v>
      </c>
      <c r="N4801" s="1" t="s">
        <v>7738</v>
      </c>
    </row>
    <row r="4802" spans="1:14" x14ac:dyDescent="0.2">
      <c r="A4802" s="1">
        <v>20946582</v>
      </c>
      <c r="B4802" s="1" t="s">
        <v>7724</v>
      </c>
      <c r="C4802" s="1" t="str">
        <f>_xlfn.XLOOKUP(TRIM(B4802),'[1]Gaslecksuche 2025'!$E:$E,'[1]Gaslecksuche 2025'!$C:$C,"")</f>
        <v>Leipzig</v>
      </c>
      <c r="D4802" s="1" t="s">
        <v>44</v>
      </c>
      <c r="F4802" s="1">
        <v>1081</v>
      </c>
      <c r="G4802" s="1">
        <v>0</v>
      </c>
      <c r="H4802" s="1">
        <v>659.94</v>
      </c>
      <c r="I4802" s="1">
        <v>421.06</v>
      </c>
      <c r="L4802" s="1">
        <v>2025</v>
      </c>
      <c r="M4802" s="1">
        <v>2026</v>
      </c>
      <c r="N4802" s="1" t="s">
        <v>7739</v>
      </c>
    </row>
    <row r="4803" spans="1:14" x14ac:dyDescent="0.2">
      <c r="A4803" s="1">
        <v>20946270</v>
      </c>
      <c r="B4803" s="1" t="s">
        <v>7724</v>
      </c>
      <c r="C4803" s="1" t="str">
        <f>_xlfn.XLOOKUP(TRIM(B4803),'[1]Gaslecksuche 2025'!$E:$E,'[1]Gaslecksuche 2025'!$C:$C,"")</f>
        <v>Leipzig</v>
      </c>
      <c r="D4803" s="1" t="s">
        <v>7740</v>
      </c>
      <c r="F4803" s="1">
        <v>390.1</v>
      </c>
      <c r="G4803" s="1">
        <v>0</v>
      </c>
      <c r="H4803" s="1">
        <v>312.35000000000002</v>
      </c>
      <c r="I4803" s="1">
        <v>77.75</v>
      </c>
      <c r="L4803" s="1">
        <v>2025</v>
      </c>
      <c r="M4803" s="1">
        <v>2026</v>
      </c>
      <c r="N4803" s="1" t="s">
        <v>7741</v>
      </c>
    </row>
    <row r="4804" spans="1:14" x14ac:dyDescent="0.2">
      <c r="A4804" s="1">
        <v>21008869</v>
      </c>
      <c r="B4804" s="1" t="s">
        <v>7724</v>
      </c>
      <c r="C4804" s="1" t="str">
        <f>_xlfn.XLOOKUP(TRIM(B4804),'[1]Gaslecksuche 2025'!$E:$E,'[1]Gaslecksuche 2025'!$C:$C,"")</f>
        <v>Leipzig</v>
      </c>
      <c r="D4804" s="1" t="s">
        <v>1937</v>
      </c>
      <c r="F4804" s="1">
        <v>1806.49</v>
      </c>
      <c r="G4804" s="1">
        <v>0</v>
      </c>
      <c r="H4804" s="1">
        <v>808.19</v>
      </c>
      <c r="I4804" s="1">
        <v>998.3</v>
      </c>
      <c r="L4804" s="1">
        <v>2025</v>
      </c>
      <c r="M4804" s="1">
        <v>2026</v>
      </c>
      <c r="N4804" s="1" t="s">
        <v>7742</v>
      </c>
    </row>
    <row r="4805" spans="1:14" x14ac:dyDescent="0.2">
      <c r="A4805" s="1">
        <v>20946264</v>
      </c>
      <c r="B4805" s="1" t="s">
        <v>7724</v>
      </c>
      <c r="C4805" s="1" t="str">
        <f>_xlfn.XLOOKUP(TRIM(B4805),'[1]Gaslecksuche 2025'!$E:$E,'[1]Gaslecksuche 2025'!$C:$C,"")</f>
        <v>Leipzig</v>
      </c>
      <c r="D4805" s="1" t="s">
        <v>113</v>
      </c>
      <c r="F4805" s="1">
        <v>750.27</v>
      </c>
      <c r="G4805" s="1">
        <v>0</v>
      </c>
      <c r="H4805" s="1">
        <v>459.48</v>
      </c>
      <c r="I4805" s="1">
        <v>290.79000000000002</v>
      </c>
      <c r="L4805" s="1">
        <v>2025</v>
      </c>
      <c r="M4805" s="1">
        <v>2026</v>
      </c>
      <c r="N4805" s="1" t="s">
        <v>7743</v>
      </c>
    </row>
    <row r="4806" spans="1:14" x14ac:dyDescent="0.2">
      <c r="A4806" s="1">
        <v>20991406</v>
      </c>
      <c r="B4806" s="1" t="s">
        <v>7724</v>
      </c>
      <c r="C4806" s="1" t="str">
        <f>_xlfn.XLOOKUP(TRIM(B4806),'[1]Gaslecksuche 2025'!$E:$E,'[1]Gaslecksuche 2025'!$C:$C,"")</f>
        <v>Leipzig</v>
      </c>
      <c r="D4806" s="1" t="s">
        <v>767</v>
      </c>
      <c r="F4806" s="1">
        <v>323.01</v>
      </c>
      <c r="G4806" s="1">
        <v>0</v>
      </c>
      <c r="H4806" s="1">
        <v>168.61</v>
      </c>
      <c r="I4806" s="1">
        <v>154.4</v>
      </c>
      <c r="L4806" s="1">
        <v>2025</v>
      </c>
      <c r="M4806" s="1">
        <v>2026</v>
      </c>
      <c r="N4806" s="1" t="s">
        <v>7744</v>
      </c>
    </row>
    <row r="4807" spans="1:14" x14ac:dyDescent="0.2">
      <c r="A4807" s="1">
        <v>21008945</v>
      </c>
      <c r="B4807" s="1" t="s">
        <v>7724</v>
      </c>
      <c r="C4807" s="1" t="str">
        <f>_xlfn.XLOOKUP(TRIM(B4807),'[1]Gaslecksuche 2025'!$E:$E,'[1]Gaslecksuche 2025'!$C:$C,"")</f>
        <v>Leipzig</v>
      </c>
      <c r="D4807" s="1" t="s">
        <v>7745</v>
      </c>
      <c r="F4807" s="1">
        <v>706.58</v>
      </c>
      <c r="G4807" s="1">
        <v>0</v>
      </c>
      <c r="H4807" s="1">
        <v>451.78</v>
      </c>
      <c r="I4807" s="1">
        <v>254.8</v>
      </c>
      <c r="L4807" s="1">
        <v>2025</v>
      </c>
      <c r="M4807" s="1">
        <v>2026</v>
      </c>
      <c r="N4807" s="1" t="s">
        <v>7746</v>
      </c>
    </row>
    <row r="4808" spans="1:14" x14ac:dyDescent="0.2">
      <c r="A4808" s="1">
        <v>20946333</v>
      </c>
      <c r="B4808" s="1" t="s">
        <v>7724</v>
      </c>
      <c r="C4808" s="1" t="str">
        <f>_xlfn.XLOOKUP(TRIM(B4808),'[1]Gaslecksuche 2025'!$E:$E,'[1]Gaslecksuche 2025'!$C:$C,"")</f>
        <v>Leipzig</v>
      </c>
      <c r="D4808" s="1" t="s">
        <v>7747</v>
      </c>
      <c r="F4808" s="1">
        <v>530.02</v>
      </c>
      <c r="G4808" s="1">
        <v>0</v>
      </c>
      <c r="H4808" s="1">
        <v>530.02</v>
      </c>
      <c r="L4808" s="1">
        <v>2025</v>
      </c>
      <c r="M4808" s="1">
        <v>2026</v>
      </c>
      <c r="N4808" s="1" t="s">
        <v>7748</v>
      </c>
    </row>
    <row r="4809" spans="1:14" x14ac:dyDescent="0.2">
      <c r="A4809" s="1">
        <v>21008840</v>
      </c>
      <c r="B4809" s="1" t="s">
        <v>7724</v>
      </c>
      <c r="C4809" s="1" t="str">
        <f>_xlfn.XLOOKUP(TRIM(B4809),'[1]Gaslecksuche 2025'!$E:$E,'[1]Gaslecksuche 2025'!$C:$C,"")</f>
        <v>Leipzig</v>
      </c>
      <c r="D4809" s="1" t="s">
        <v>3397</v>
      </c>
      <c r="F4809" s="1">
        <v>1157.01</v>
      </c>
      <c r="G4809" s="1">
        <v>0</v>
      </c>
      <c r="H4809" s="1">
        <v>833.15</v>
      </c>
      <c r="I4809" s="1">
        <v>323.86</v>
      </c>
      <c r="L4809" s="1">
        <v>2025</v>
      </c>
      <c r="M4809" s="1">
        <v>2026</v>
      </c>
      <c r="N4809" s="1" t="s">
        <v>7749</v>
      </c>
    </row>
    <row r="4810" spans="1:14" x14ac:dyDescent="0.2">
      <c r="A4810" s="1">
        <v>20970866</v>
      </c>
      <c r="B4810" s="1" t="s">
        <v>7724</v>
      </c>
      <c r="C4810" s="1" t="str">
        <f>_xlfn.XLOOKUP(TRIM(B4810),'[1]Gaslecksuche 2025'!$E:$E,'[1]Gaslecksuche 2025'!$C:$C,"")</f>
        <v>Leipzig</v>
      </c>
      <c r="D4810" s="1" t="s">
        <v>1900</v>
      </c>
      <c r="F4810" s="1">
        <v>581.16</v>
      </c>
      <c r="G4810" s="1">
        <v>0</v>
      </c>
      <c r="H4810" s="1">
        <v>368.77</v>
      </c>
      <c r="I4810" s="1">
        <v>212.39</v>
      </c>
      <c r="L4810" s="1">
        <v>2025</v>
      </c>
      <c r="M4810" s="1">
        <v>2026</v>
      </c>
      <c r="N4810" s="1" t="s">
        <v>7750</v>
      </c>
    </row>
    <row r="4811" spans="1:14" x14ac:dyDescent="0.2">
      <c r="A4811" s="1">
        <v>20970779</v>
      </c>
      <c r="B4811" s="1" t="s">
        <v>7724</v>
      </c>
      <c r="C4811" s="1" t="str">
        <f>_xlfn.XLOOKUP(TRIM(B4811),'[1]Gaslecksuche 2025'!$E:$E,'[1]Gaslecksuche 2025'!$C:$C,"")</f>
        <v>Leipzig</v>
      </c>
      <c r="D4811" s="1" t="s">
        <v>129</v>
      </c>
      <c r="F4811" s="1">
        <v>1227</v>
      </c>
      <c r="G4811" s="1">
        <v>0</v>
      </c>
      <c r="H4811" s="1">
        <v>734.63</v>
      </c>
      <c r="I4811" s="1">
        <v>492.37</v>
      </c>
      <c r="L4811" s="1">
        <v>2025</v>
      </c>
      <c r="M4811" s="1">
        <v>2026</v>
      </c>
      <c r="N4811" s="1" t="s">
        <v>7751</v>
      </c>
    </row>
    <row r="4812" spans="1:14" x14ac:dyDescent="0.2">
      <c r="A4812" s="1">
        <v>21008931</v>
      </c>
      <c r="B4812" s="1" t="s">
        <v>7724</v>
      </c>
      <c r="C4812" s="1" t="str">
        <f>_xlfn.XLOOKUP(TRIM(B4812),'[1]Gaslecksuche 2025'!$E:$E,'[1]Gaslecksuche 2025'!$C:$C,"")</f>
        <v>Leipzig</v>
      </c>
      <c r="D4812" s="1" t="s">
        <v>610</v>
      </c>
      <c r="F4812" s="1">
        <v>283.79000000000002</v>
      </c>
      <c r="G4812" s="1">
        <v>0</v>
      </c>
      <c r="H4812" s="1">
        <v>193.16</v>
      </c>
      <c r="I4812" s="1">
        <v>90.63</v>
      </c>
      <c r="L4812" s="1">
        <v>2025</v>
      </c>
      <c r="M4812" s="1">
        <v>2026</v>
      </c>
      <c r="N4812" s="1" t="s">
        <v>7752</v>
      </c>
    </row>
    <row r="4813" spans="1:14" x14ac:dyDescent="0.2">
      <c r="A4813" s="1">
        <v>21070456</v>
      </c>
      <c r="B4813" s="1" t="s">
        <v>7724</v>
      </c>
      <c r="C4813" s="1" t="str">
        <f>_xlfn.XLOOKUP(TRIM(B4813),'[1]Gaslecksuche 2025'!$E:$E,'[1]Gaslecksuche 2025'!$C:$C,"")</f>
        <v>Leipzig</v>
      </c>
      <c r="D4813" s="1" t="s">
        <v>1025</v>
      </c>
      <c r="F4813" s="1">
        <v>922.1</v>
      </c>
      <c r="G4813" s="1">
        <v>0</v>
      </c>
      <c r="H4813" s="1">
        <v>417.83</v>
      </c>
      <c r="I4813" s="1">
        <v>504.27</v>
      </c>
      <c r="L4813" s="1">
        <v>2025</v>
      </c>
      <c r="M4813" s="1">
        <v>2026</v>
      </c>
      <c r="N4813" s="1" t="s">
        <v>7753</v>
      </c>
    </row>
    <row r="4814" spans="1:14" x14ac:dyDescent="0.2">
      <c r="A4814" s="1">
        <v>21039080</v>
      </c>
      <c r="B4814" s="1" t="s">
        <v>7724</v>
      </c>
      <c r="C4814" s="1" t="str">
        <f>_xlfn.XLOOKUP(TRIM(B4814),'[1]Gaslecksuche 2025'!$E:$E,'[1]Gaslecksuche 2025'!$C:$C,"")</f>
        <v>Leipzig</v>
      </c>
      <c r="D4814" s="1" t="s">
        <v>7754</v>
      </c>
      <c r="F4814" s="1">
        <v>385.45</v>
      </c>
      <c r="G4814" s="1">
        <v>0</v>
      </c>
      <c r="H4814" s="1">
        <v>369.65</v>
      </c>
      <c r="I4814" s="1">
        <v>15.8</v>
      </c>
      <c r="L4814" s="1">
        <v>2025</v>
      </c>
      <c r="M4814" s="1">
        <v>2026</v>
      </c>
      <c r="N4814" s="1" t="s">
        <v>7755</v>
      </c>
    </row>
    <row r="4815" spans="1:14" x14ac:dyDescent="0.2">
      <c r="A4815" s="1">
        <v>21008855</v>
      </c>
      <c r="B4815" s="1" t="s">
        <v>7724</v>
      </c>
      <c r="C4815" s="1" t="str">
        <f>_xlfn.XLOOKUP(TRIM(B4815),'[1]Gaslecksuche 2025'!$E:$E,'[1]Gaslecksuche 2025'!$C:$C,"")</f>
        <v>Leipzig</v>
      </c>
      <c r="D4815" s="1" t="s">
        <v>4521</v>
      </c>
      <c r="F4815" s="1">
        <v>723.81</v>
      </c>
      <c r="G4815" s="1">
        <v>0</v>
      </c>
      <c r="H4815" s="1">
        <v>314.55</v>
      </c>
      <c r="I4815" s="1">
        <v>409.26</v>
      </c>
      <c r="L4815" s="1">
        <v>2025</v>
      </c>
      <c r="M4815" s="1">
        <v>2026</v>
      </c>
      <c r="N4815" s="1" t="s">
        <v>7756</v>
      </c>
    </row>
    <row r="4816" spans="1:14" x14ac:dyDescent="0.2">
      <c r="A4816" s="1">
        <v>20970783</v>
      </c>
      <c r="B4816" s="1" t="s">
        <v>7724</v>
      </c>
      <c r="C4816" s="1" t="str">
        <f>_xlfn.XLOOKUP(TRIM(B4816),'[1]Gaslecksuche 2025'!$E:$E,'[1]Gaslecksuche 2025'!$C:$C,"")</f>
        <v>Leipzig</v>
      </c>
      <c r="D4816" s="1" t="s">
        <v>1662</v>
      </c>
      <c r="F4816" s="1">
        <v>1253.44</v>
      </c>
      <c r="G4816" s="1">
        <v>0</v>
      </c>
      <c r="H4816" s="1">
        <v>634.69000000000005</v>
      </c>
      <c r="I4816" s="1">
        <v>618.75</v>
      </c>
      <c r="L4816" s="1">
        <v>2025</v>
      </c>
      <c r="M4816" s="1">
        <v>2026</v>
      </c>
      <c r="N4816" s="1" t="s">
        <v>7757</v>
      </c>
    </row>
    <row r="4817" spans="1:14" x14ac:dyDescent="0.2">
      <c r="A4817" s="1">
        <v>20970763</v>
      </c>
      <c r="B4817" s="1" t="s">
        <v>7724</v>
      </c>
      <c r="C4817" s="1" t="str">
        <f>_xlfn.XLOOKUP(TRIM(B4817),'[1]Gaslecksuche 2025'!$E:$E,'[1]Gaslecksuche 2025'!$C:$C,"")</f>
        <v>Leipzig</v>
      </c>
      <c r="D4817" s="1" t="s">
        <v>1862</v>
      </c>
      <c r="F4817" s="1">
        <v>638.9</v>
      </c>
      <c r="G4817" s="1">
        <v>0</v>
      </c>
      <c r="H4817" s="1">
        <v>319.31</v>
      </c>
      <c r="I4817" s="1">
        <v>319.58999999999997</v>
      </c>
      <c r="L4817" s="1">
        <v>2025</v>
      </c>
      <c r="M4817" s="1">
        <v>2026</v>
      </c>
      <c r="N4817" s="1" t="s">
        <v>7758</v>
      </c>
    </row>
    <row r="4818" spans="1:14" x14ac:dyDescent="0.2">
      <c r="A4818" s="1">
        <v>21039089</v>
      </c>
      <c r="B4818" s="1" t="s">
        <v>7724</v>
      </c>
      <c r="C4818" s="1" t="str">
        <f>_xlfn.XLOOKUP(TRIM(B4818),'[1]Gaslecksuche 2025'!$E:$E,'[1]Gaslecksuche 2025'!$C:$C,"")</f>
        <v>Leipzig</v>
      </c>
      <c r="D4818" s="1" t="s">
        <v>7759</v>
      </c>
      <c r="F4818" s="1">
        <v>338.8</v>
      </c>
      <c r="G4818" s="1">
        <v>0</v>
      </c>
      <c r="H4818" s="1">
        <v>338.8</v>
      </c>
      <c r="L4818" s="1">
        <v>2025</v>
      </c>
      <c r="M4818" s="1">
        <v>2026</v>
      </c>
      <c r="N4818" s="1" t="s">
        <v>7760</v>
      </c>
    </row>
    <row r="4819" spans="1:14" x14ac:dyDescent="0.2">
      <c r="A4819" s="1">
        <v>21056163</v>
      </c>
      <c r="B4819" s="1" t="s">
        <v>7724</v>
      </c>
      <c r="C4819" s="1" t="str">
        <f>_xlfn.XLOOKUP(TRIM(B4819),'[1]Gaslecksuche 2025'!$E:$E,'[1]Gaslecksuche 2025'!$C:$C,"")</f>
        <v>Leipzig</v>
      </c>
      <c r="D4819" s="1" t="s">
        <v>7761</v>
      </c>
      <c r="F4819" s="1">
        <v>340.6</v>
      </c>
      <c r="G4819" s="1">
        <v>0</v>
      </c>
      <c r="H4819" s="1">
        <v>257.97000000000003</v>
      </c>
      <c r="I4819" s="1">
        <v>82.63</v>
      </c>
      <c r="L4819" s="1">
        <v>2025</v>
      </c>
      <c r="M4819" s="1">
        <v>2026</v>
      </c>
      <c r="N4819" s="1" t="s">
        <v>7762</v>
      </c>
    </row>
    <row r="4820" spans="1:14" x14ac:dyDescent="0.2">
      <c r="A4820" s="1">
        <v>21008904</v>
      </c>
      <c r="B4820" s="1" t="s">
        <v>7724</v>
      </c>
      <c r="C4820" s="1" t="str">
        <f>_xlfn.XLOOKUP(TRIM(B4820),'[1]Gaslecksuche 2025'!$E:$E,'[1]Gaslecksuche 2025'!$C:$C,"")</f>
        <v>Leipzig</v>
      </c>
      <c r="D4820" s="1" t="s">
        <v>7763</v>
      </c>
      <c r="F4820" s="1">
        <v>186.35</v>
      </c>
      <c r="G4820" s="1">
        <v>0</v>
      </c>
      <c r="H4820" s="1">
        <v>164.06</v>
      </c>
      <c r="I4820" s="1">
        <v>22.29</v>
      </c>
      <c r="L4820" s="1">
        <v>2025</v>
      </c>
      <c r="M4820" s="1">
        <v>2026</v>
      </c>
      <c r="N4820" s="1" t="s">
        <v>7764</v>
      </c>
    </row>
    <row r="4821" spans="1:14" x14ac:dyDescent="0.2">
      <c r="A4821" s="1">
        <v>21008956</v>
      </c>
      <c r="B4821" s="1" t="s">
        <v>7724</v>
      </c>
      <c r="C4821" s="1" t="str">
        <f>_xlfn.XLOOKUP(TRIM(B4821),'[1]Gaslecksuche 2025'!$E:$E,'[1]Gaslecksuche 2025'!$C:$C,"")</f>
        <v>Leipzig</v>
      </c>
      <c r="D4821" s="1" t="s">
        <v>7765</v>
      </c>
      <c r="F4821" s="1">
        <v>94</v>
      </c>
      <c r="G4821" s="1">
        <v>0</v>
      </c>
      <c r="H4821" s="1">
        <v>60.8</v>
      </c>
      <c r="I4821" s="1">
        <v>33.200000000000003</v>
      </c>
      <c r="L4821" s="1">
        <v>2025</v>
      </c>
      <c r="M4821" s="1">
        <v>2026</v>
      </c>
      <c r="N4821" s="1" t="s">
        <v>7766</v>
      </c>
    </row>
    <row r="4822" spans="1:14" x14ac:dyDescent="0.2">
      <c r="A4822" s="1">
        <v>20946422</v>
      </c>
      <c r="B4822" s="1" t="s">
        <v>7724</v>
      </c>
      <c r="C4822" s="1" t="str">
        <f>_xlfn.XLOOKUP(TRIM(B4822),'[1]Gaslecksuche 2025'!$E:$E,'[1]Gaslecksuche 2025'!$C:$C,"")</f>
        <v>Leipzig</v>
      </c>
      <c r="D4822" s="1" t="s">
        <v>1663</v>
      </c>
      <c r="F4822" s="1">
        <v>1966.44</v>
      </c>
      <c r="G4822" s="1">
        <v>0</v>
      </c>
      <c r="H4822" s="1">
        <v>1543.16</v>
      </c>
      <c r="I4822" s="1">
        <v>479.31</v>
      </c>
      <c r="L4822" s="1">
        <v>2025</v>
      </c>
      <c r="M4822" s="1">
        <v>2026</v>
      </c>
      <c r="N4822" s="1" t="s">
        <v>7767</v>
      </c>
    </row>
    <row r="4823" spans="1:14" x14ac:dyDescent="0.2">
      <c r="A4823" s="1">
        <v>20946418</v>
      </c>
      <c r="B4823" s="1" t="s">
        <v>7724</v>
      </c>
      <c r="C4823" s="1" t="str">
        <f>_xlfn.XLOOKUP(TRIM(B4823),'[1]Gaslecksuche 2025'!$E:$E,'[1]Gaslecksuche 2025'!$C:$C,"")</f>
        <v>Leipzig</v>
      </c>
      <c r="D4823" s="1" t="s">
        <v>7768</v>
      </c>
      <c r="F4823" s="1">
        <v>344.85</v>
      </c>
      <c r="G4823" s="1">
        <v>0</v>
      </c>
      <c r="H4823" s="1">
        <v>169.14</v>
      </c>
      <c r="I4823" s="1">
        <v>175.71</v>
      </c>
      <c r="L4823" s="1">
        <v>2025</v>
      </c>
      <c r="M4823" s="1">
        <v>2026</v>
      </c>
      <c r="N4823" s="1" t="s">
        <v>7769</v>
      </c>
    </row>
    <row r="4824" spans="1:14" x14ac:dyDescent="0.2">
      <c r="A4824" s="1">
        <v>20991410</v>
      </c>
      <c r="B4824" s="1" t="s">
        <v>7724</v>
      </c>
      <c r="C4824" s="1" t="str">
        <f>_xlfn.XLOOKUP(TRIM(B4824),'[1]Gaslecksuche 2025'!$E:$E,'[1]Gaslecksuche 2025'!$C:$C,"")</f>
        <v>Leipzig</v>
      </c>
      <c r="D4824" s="1" t="s">
        <v>7770</v>
      </c>
      <c r="F4824" s="1">
        <v>586.88</v>
      </c>
      <c r="G4824" s="1">
        <v>0</v>
      </c>
      <c r="H4824" s="1">
        <v>406.97</v>
      </c>
      <c r="I4824" s="1">
        <v>179.91</v>
      </c>
      <c r="L4824" s="1">
        <v>2025</v>
      </c>
      <c r="M4824" s="1">
        <v>2026</v>
      </c>
      <c r="N4824" s="1" t="s">
        <v>7771</v>
      </c>
    </row>
    <row r="4825" spans="1:14" x14ac:dyDescent="0.2">
      <c r="A4825" s="1">
        <v>21025023</v>
      </c>
      <c r="B4825" s="1" t="s">
        <v>7724</v>
      </c>
      <c r="C4825" s="1" t="str">
        <f>_xlfn.XLOOKUP(TRIM(B4825),'[1]Gaslecksuche 2025'!$E:$E,'[1]Gaslecksuche 2025'!$C:$C,"")</f>
        <v>Leipzig</v>
      </c>
      <c r="D4825" s="1" t="s">
        <v>1552</v>
      </c>
      <c r="F4825" s="1">
        <v>644.16</v>
      </c>
      <c r="G4825" s="1">
        <v>0</v>
      </c>
      <c r="H4825" s="1">
        <v>445.71</v>
      </c>
      <c r="I4825" s="1">
        <v>198.45</v>
      </c>
      <c r="L4825" s="1">
        <v>2025</v>
      </c>
      <c r="M4825" s="1">
        <v>2026</v>
      </c>
      <c r="N4825" s="1" t="s">
        <v>7772</v>
      </c>
    </row>
    <row r="4826" spans="1:14" x14ac:dyDescent="0.2">
      <c r="A4826" s="1">
        <v>21197445</v>
      </c>
      <c r="B4826" s="1" t="s">
        <v>7724</v>
      </c>
      <c r="C4826" s="1" t="str">
        <f>_xlfn.XLOOKUP(TRIM(B4826),'[1]Gaslecksuche 2025'!$E:$E,'[1]Gaslecksuche 2025'!$C:$C,"")</f>
        <v>Leipzig</v>
      </c>
      <c r="D4826" s="1" t="s">
        <v>1738</v>
      </c>
      <c r="F4826" s="1">
        <v>8.44</v>
      </c>
      <c r="G4826" s="1">
        <v>0</v>
      </c>
      <c r="I4826" s="1">
        <v>8.44</v>
      </c>
      <c r="L4826" s="1">
        <v>2025</v>
      </c>
      <c r="M4826" s="1">
        <v>2026</v>
      </c>
      <c r="N4826" s="1" t="s">
        <v>7773</v>
      </c>
    </row>
    <row r="4827" spans="1:14" x14ac:dyDescent="0.2">
      <c r="A4827" s="1">
        <v>20970877</v>
      </c>
      <c r="B4827" s="1" t="s">
        <v>7724</v>
      </c>
      <c r="C4827" s="1" t="str">
        <f>_xlfn.XLOOKUP(TRIM(B4827),'[1]Gaslecksuche 2025'!$E:$E,'[1]Gaslecksuche 2025'!$C:$C,"")</f>
        <v>Leipzig</v>
      </c>
      <c r="D4827" s="1" t="s">
        <v>635</v>
      </c>
      <c r="F4827" s="1">
        <v>1884.83</v>
      </c>
      <c r="G4827" s="1">
        <v>0</v>
      </c>
      <c r="H4827" s="1">
        <v>1165.05</v>
      </c>
      <c r="I4827" s="1">
        <v>719.78</v>
      </c>
      <c r="L4827" s="1">
        <v>2025</v>
      </c>
      <c r="M4827" s="1">
        <v>2026</v>
      </c>
      <c r="N4827" s="1" t="s">
        <v>7774</v>
      </c>
    </row>
    <row r="4828" spans="1:14" x14ac:dyDescent="0.2">
      <c r="A4828" s="1">
        <v>20970240</v>
      </c>
      <c r="B4828" s="1" t="s">
        <v>7724</v>
      </c>
      <c r="C4828" s="1" t="str">
        <f>_xlfn.XLOOKUP(TRIM(B4828),'[1]Gaslecksuche 2025'!$E:$E,'[1]Gaslecksuche 2025'!$C:$C,"")</f>
        <v>Leipzig</v>
      </c>
      <c r="D4828" s="1" t="s">
        <v>343</v>
      </c>
      <c r="F4828" s="1">
        <v>1091.32</v>
      </c>
      <c r="G4828" s="1">
        <v>0</v>
      </c>
      <c r="H4828" s="1">
        <v>595.27</v>
      </c>
      <c r="I4828" s="1">
        <v>496.05</v>
      </c>
      <c r="L4828" s="1">
        <v>2025</v>
      </c>
      <c r="M4828" s="1">
        <v>2026</v>
      </c>
      <c r="N4828" s="1" t="s">
        <v>7775</v>
      </c>
    </row>
    <row r="4829" spans="1:14" x14ac:dyDescent="0.2">
      <c r="A4829" s="1">
        <v>20946251</v>
      </c>
      <c r="B4829" s="1" t="s">
        <v>7724</v>
      </c>
      <c r="C4829" s="1" t="str">
        <f>_xlfn.XLOOKUP(TRIM(B4829),'[1]Gaslecksuche 2025'!$E:$E,'[1]Gaslecksuche 2025'!$C:$C,"")</f>
        <v>Leipzig</v>
      </c>
      <c r="D4829" s="1" t="s">
        <v>7776</v>
      </c>
      <c r="F4829" s="1">
        <v>959.98</v>
      </c>
      <c r="G4829" s="1">
        <v>0</v>
      </c>
      <c r="H4829" s="1">
        <v>468.49</v>
      </c>
      <c r="I4829" s="1">
        <v>491.49</v>
      </c>
      <c r="L4829" s="1">
        <v>2025</v>
      </c>
      <c r="M4829" s="1">
        <v>2026</v>
      </c>
      <c r="N4829" s="1" t="s">
        <v>7777</v>
      </c>
    </row>
    <row r="4830" spans="1:14" x14ac:dyDescent="0.2">
      <c r="A4830" s="1">
        <v>21056132</v>
      </c>
      <c r="B4830" s="1" t="s">
        <v>7724</v>
      </c>
      <c r="C4830" s="1" t="str">
        <f>_xlfn.XLOOKUP(TRIM(B4830),'[1]Gaslecksuche 2025'!$E:$E,'[1]Gaslecksuche 2025'!$C:$C,"")</f>
        <v>Leipzig</v>
      </c>
      <c r="D4830" s="1" t="s">
        <v>1327</v>
      </c>
      <c r="F4830" s="1">
        <v>482.25</v>
      </c>
      <c r="G4830" s="1">
        <v>0</v>
      </c>
      <c r="H4830" s="1">
        <v>268.85000000000002</v>
      </c>
      <c r="I4830" s="1">
        <v>213.4</v>
      </c>
      <c r="L4830" s="1">
        <v>2025</v>
      </c>
      <c r="M4830" s="1">
        <v>2026</v>
      </c>
      <c r="N4830" s="1" t="s">
        <v>7778</v>
      </c>
    </row>
    <row r="4831" spans="1:14" x14ac:dyDescent="0.2">
      <c r="A4831" s="1">
        <v>20946278</v>
      </c>
      <c r="B4831" s="1" t="s">
        <v>7724</v>
      </c>
      <c r="C4831" s="1" t="str">
        <f>_xlfn.XLOOKUP(TRIM(B4831),'[1]Gaslecksuche 2025'!$E:$E,'[1]Gaslecksuche 2025'!$C:$C,"")</f>
        <v>Leipzig</v>
      </c>
      <c r="D4831" s="1" t="s">
        <v>345</v>
      </c>
      <c r="F4831" s="1">
        <v>560.91999999999996</v>
      </c>
      <c r="G4831" s="1">
        <v>0</v>
      </c>
      <c r="H4831" s="1">
        <v>306.25</v>
      </c>
      <c r="I4831" s="1">
        <v>254.67</v>
      </c>
      <c r="L4831" s="1">
        <v>2025</v>
      </c>
      <c r="M4831" s="1">
        <v>2026</v>
      </c>
      <c r="N4831" s="1" t="s">
        <v>7779</v>
      </c>
    </row>
    <row r="4832" spans="1:14" x14ac:dyDescent="0.2">
      <c r="A4832" s="1">
        <v>20946360</v>
      </c>
      <c r="B4832" s="1" t="s">
        <v>7724</v>
      </c>
      <c r="C4832" s="1" t="str">
        <f>_xlfn.XLOOKUP(TRIM(B4832),'[1]Gaslecksuche 2025'!$E:$E,'[1]Gaslecksuche 2025'!$C:$C,"")</f>
        <v>Leipzig</v>
      </c>
      <c r="D4832" s="1" t="s">
        <v>641</v>
      </c>
      <c r="F4832" s="1">
        <v>506.7</v>
      </c>
      <c r="G4832" s="1">
        <v>0</v>
      </c>
      <c r="H4832" s="1">
        <v>285.47000000000003</v>
      </c>
      <c r="I4832" s="1">
        <v>221.23</v>
      </c>
      <c r="L4832" s="1">
        <v>2025</v>
      </c>
      <c r="M4832" s="1">
        <v>2026</v>
      </c>
      <c r="N4832" s="1" t="s">
        <v>7780</v>
      </c>
    </row>
    <row r="4833" spans="1:14" x14ac:dyDescent="0.2">
      <c r="A4833" s="1">
        <v>20946414</v>
      </c>
      <c r="B4833" s="1" t="s">
        <v>7724</v>
      </c>
      <c r="C4833" s="1" t="str">
        <f>_xlfn.XLOOKUP(TRIM(B4833),'[1]Gaslecksuche 2025'!$E:$E,'[1]Gaslecksuche 2025'!$C:$C,"")</f>
        <v>Leipzig</v>
      </c>
      <c r="D4833" s="1" t="s">
        <v>7781</v>
      </c>
      <c r="F4833" s="1">
        <v>448.97</v>
      </c>
      <c r="G4833" s="1">
        <v>0</v>
      </c>
      <c r="H4833" s="1">
        <v>232.73</v>
      </c>
      <c r="I4833" s="1">
        <v>216.24</v>
      </c>
      <c r="L4833" s="1">
        <v>2025</v>
      </c>
      <c r="M4833" s="1">
        <v>2026</v>
      </c>
      <c r="N4833" s="1" t="s">
        <v>7782</v>
      </c>
    </row>
    <row r="4834" spans="1:14" x14ac:dyDescent="0.2">
      <c r="A4834" s="1">
        <v>21070653</v>
      </c>
      <c r="B4834" s="1" t="s">
        <v>7724</v>
      </c>
      <c r="C4834" s="1" t="str">
        <f>_xlfn.XLOOKUP(TRIM(B4834),'[1]Gaslecksuche 2025'!$E:$E,'[1]Gaslecksuche 2025'!$C:$C,"")</f>
        <v>Leipzig</v>
      </c>
      <c r="D4834" s="1" t="s">
        <v>150</v>
      </c>
      <c r="F4834" s="1">
        <v>294.27999999999997</v>
      </c>
      <c r="G4834" s="1">
        <v>0</v>
      </c>
      <c r="H4834" s="1">
        <v>181.49</v>
      </c>
      <c r="I4834" s="1">
        <v>112.79</v>
      </c>
      <c r="L4834" s="1">
        <v>2025</v>
      </c>
      <c r="M4834" s="1">
        <v>2026</v>
      </c>
      <c r="N4834" s="1" t="s">
        <v>7783</v>
      </c>
    </row>
    <row r="4835" spans="1:14" x14ac:dyDescent="0.2">
      <c r="A4835" s="1">
        <v>21038513</v>
      </c>
      <c r="B4835" s="1" t="s">
        <v>7724</v>
      </c>
      <c r="C4835" s="1" t="str">
        <f>_xlfn.XLOOKUP(TRIM(B4835),'[1]Gaslecksuche 2025'!$E:$E,'[1]Gaslecksuche 2025'!$C:$C,"")</f>
        <v>Leipzig</v>
      </c>
      <c r="D4835" s="1" t="s">
        <v>7784</v>
      </c>
      <c r="F4835" s="1">
        <v>576.70000000000005</v>
      </c>
      <c r="G4835" s="1">
        <v>0</v>
      </c>
      <c r="H4835" s="1">
        <v>576.70000000000005</v>
      </c>
      <c r="L4835" s="1">
        <v>2025</v>
      </c>
      <c r="M4835" s="1">
        <v>2026</v>
      </c>
      <c r="N4835" s="1" t="s">
        <v>7785</v>
      </c>
    </row>
    <row r="4836" spans="1:14" x14ac:dyDescent="0.2">
      <c r="A4836" s="1">
        <v>21051595</v>
      </c>
      <c r="B4836" s="1" t="s">
        <v>7724</v>
      </c>
      <c r="C4836" s="1" t="str">
        <f>_xlfn.XLOOKUP(TRIM(B4836),'[1]Gaslecksuche 2025'!$E:$E,'[1]Gaslecksuche 2025'!$C:$C,"")</f>
        <v>Leipzig</v>
      </c>
      <c r="D4836" s="1" t="s">
        <v>843</v>
      </c>
      <c r="F4836" s="1">
        <v>979.4</v>
      </c>
      <c r="G4836" s="1">
        <v>0</v>
      </c>
      <c r="H4836" s="1">
        <v>820.47</v>
      </c>
      <c r="I4836" s="1">
        <v>177.73</v>
      </c>
      <c r="L4836" s="1">
        <v>2025</v>
      </c>
      <c r="M4836" s="1">
        <v>2026</v>
      </c>
      <c r="N4836" s="1" t="s">
        <v>7786</v>
      </c>
    </row>
    <row r="4837" spans="1:14" x14ac:dyDescent="0.2">
      <c r="A4837" s="1">
        <v>21025031</v>
      </c>
      <c r="B4837" s="1" t="s">
        <v>7724</v>
      </c>
      <c r="C4837" s="1" t="str">
        <f>_xlfn.XLOOKUP(TRIM(B4837),'[1]Gaslecksuche 2025'!$E:$E,'[1]Gaslecksuche 2025'!$C:$C,"")</f>
        <v>Leipzig</v>
      </c>
      <c r="D4837" s="1" t="s">
        <v>1073</v>
      </c>
      <c r="F4837" s="1">
        <v>588.59</v>
      </c>
      <c r="G4837" s="1">
        <v>0</v>
      </c>
      <c r="H4837" s="1">
        <v>291.87</v>
      </c>
      <c r="I4837" s="1">
        <v>296.72000000000003</v>
      </c>
      <c r="L4837" s="1">
        <v>2025</v>
      </c>
      <c r="M4837" s="1">
        <v>2026</v>
      </c>
      <c r="N4837" s="1" t="s">
        <v>7787</v>
      </c>
    </row>
    <row r="4838" spans="1:14" x14ac:dyDescent="0.2">
      <c r="A4838" s="1">
        <v>21056209</v>
      </c>
      <c r="B4838" s="1" t="s">
        <v>7724</v>
      </c>
      <c r="C4838" s="1" t="str">
        <f>_xlfn.XLOOKUP(TRIM(B4838),'[1]Gaslecksuche 2025'!$E:$E,'[1]Gaslecksuche 2025'!$C:$C,"")</f>
        <v>Leipzig</v>
      </c>
      <c r="D4838" s="1" t="s">
        <v>361</v>
      </c>
      <c r="F4838" s="1">
        <v>393.1</v>
      </c>
      <c r="G4838" s="1">
        <v>0</v>
      </c>
      <c r="H4838" s="1">
        <v>249.42</v>
      </c>
      <c r="I4838" s="1">
        <v>143.68</v>
      </c>
      <c r="L4838" s="1">
        <v>2025</v>
      </c>
      <c r="M4838" s="1">
        <v>2026</v>
      </c>
      <c r="N4838" s="1" t="s">
        <v>7788</v>
      </c>
    </row>
    <row r="4839" spans="1:14" x14ac:dyDescent="0.2">
      <c r="A4839" s="1">
        <v>21056361</v>
      </c>
      <c r="B4839" s="1" t="s">
        <v>7724</v>
      </c>
      <c r="C4839" s="1" t="str">
        <f>_xlfn.XLOOKUP(TRIM(B4839),'[1]Gaslecksuche 2025'!$E:$E,'[1]Gaslecksuche 2025'!$C:$C,"")</f>
        <v>Leipzig</v>
      </c>
      <c r="D4839" s="1" t="s">
        <v>4511</v>
      </c>
      <c r="F4839" s="1">
        <v>857.94000000000096</v>
      </c>
      <c r="G4839" s="1">
        <v>0</v>
      </c>
      <c r="H4839" s="1">
        <v>534.46</v>
      </c>
      <c r="I4839" s="1">
        <v>323.48</v>
      </c>
      <c r="L4839" s="1">
        <v>2025</v>
      </c>
      <c r="M4839" s="1">
        <v>2026</v>
      </c>
      <c r="N4839" s="1" t="s">
        <v>7789</v>
      </c>
    </row>
    <row r="4840" spans="1:14" x14ac:dyDescent="0.2">
      <c r="A4840" s="1">
        <v>21070512</v>
      </c>
      <c r="B4840" s="1" t="s">
        <v>7724</v>
      </c>
      <c r="C4840" s="1" t="str">
        <f>_xlfn.XLOOKUP(TRIM(B4840),'[1]Gaslecksuche 2025'!$E:$E,'[1]Gaslecksuche 2025'!$C:$C,"")</f>
        <v>Leipzig</v>
      </c>
      <c r="D4840" s="1" t="s">
        <v>7790</v>
      </c>
      <c r="F4840" s="1">
        <v>154.69</v>
      </c>
      <c r="G4840" s="1">
        <v>0</v>
      </c>
      <c r="H4840" s="1">
        <v>92.77</v>
      </c>
      <c r="I4840" s="1">
        <v>61.92</v>
      </c>
      <c r="L4840" s="1">
        <v>2025</v>
      </c>
      <c r="M4840" s="1">
        <v>2026</v>
      </c>
      <c r="N4840" s="1" t="s">
        <v>7791</v>
      </c>
    </row>
    <row r="4841" spans="1:14" x14ac:dyDescent="0.2">
      <c r="A4841" s="1">
        <v>21080532</v>
      </c>
      <c r="B4841" s="1" t="s">
        <v>7724</v>
      </c>
      <c r="C4841" s="1" t="str">
        <f>_xlfn.XLOOKUP(TRIM(B4841),'[1]Gaslecksuche 2025'!$E:$E,'[1]Gaslecksuche 2025'!$C:$C,"")</f>
        <v>Leipzig</v>
      </c>
      <c r="D4841" s="1" t="s">
        <v>4512</v>
      </c>
      <c r="F4841" s="1">
        <v>694.25</v>
      </c>
      <c r="G4841" s="1">
        <v>0</v>
      </c>
      <c r="H4841" s="1">
        <v>678.23</v>
      </c>
      <c r="I4841" s="1">
        <v>16.02</v>
      </c>
      <c r="L4841" s="1">
        <v>2025</v>
      </c>
      <c r="M4841" s="1">
        <v>2026</v>
      </c>
      <c r="N4841" s="1" t="s">
        <v>7792</v>
      </c>
    </row>
    <row r="4842" spans="1:14" x14ac:dyDescent="0.2">
      <c r="A4842" s="1">
        <v>20946311</v>
      </c>
      <c r="B4842" s="1" t="s">
        <v>7724</v>
      </c>
      <c r="C4842" s="1" t="str">
        <f>_xlfn.XLOOKUP(TRIM(B4842),'[1]Gaslecksuche 2025'!$E:$E,'[1]Gaslecksuche 2025'!$C:$C,"")</f>
        <v>Leipzig</v>
      </c>
      <c r="D4842" s="1" t="s">
        <v>4273</v>
      </c>
      <c r="F4842" s="1">
        <v>1686.76</v>
      </c>
      <c r="G4842" s="1">
        <v>0</v>
      </c>
      <c r="H4842" s="1">
        <v>922.04</v>
      </c>
      <c r="I4842" s="1">
        <v>765.19</v>
      </c>
      <c r="L4842" s="1">
        <v>2025</v>
      </c>
      <c r="M4842" s="1">
        <v>2026</v>
      </c>
      <c r="N4842" s="1" t="s">
        <v>7793</v>
      </c>
    </row>
    <row r="4843" spans="1:14" x14ac:dyDescent="0.2">
      <c r="A4843" s="1">
        <v>21038509</v>
      </c>
      <c r="B4843" s="1" t="s">
        <v>7724</v>
      </c>
      <c r="C4843" s="1" t="str">
        <f>_xlfn.XLOOKUP(TRIM(B4843),'[1]Gaslecksuche 2025'!$E:$E,'[1]Gaslecksuche 2025'!$C:$C,"")</f>
        <v>Leipzig</v>
      </c>
      <c r="D4843" s="1" t="s">
        <v>7794</v>
      </c>
      <c r="F4843" s="1">
        <v>27.34</v>
      </c>
      <c r="G4843" s="1">
        <v>0</v>
      </c>
      <c r="H4843" s="1">
        <v>27.34</v>
      </c>
      <c r="L4843" s="1">
        <v>2025</v>
      </c>
      <c r="M4843" s="1">
        <v>2026</v>
      </c>
      <c r="N4843" s="1" t="s">
        <v>7795</v>
      </c>
    </row>
    <row r="4844" spans="1:14" x14ac:dyDescent="0.2">
      <c r="A4844" s="1">
        <v>21039084</v>
      </c>
      <c r="B4844" s="1" t="s">
        <v>7724</v>
      </c>
      <c r="C4844" s="1" t="str">
        <f>_xlfn.XLOOKUP(TRIM(B4844),'[1]Gaslecksuche 2025'!$E:$E,'[1]Gaslecksuche 2025'!$C:$C,"")</f>
        <v>Leipzig</v>
      </c>
      <c r="D4844" s="1" t="s">
        <v>7796</v>
      </c>
      <c r="F4844" s="1">
        <v>203.6</v>
      </c>
      <c r="G4844" s="1">
        <v>0</v>
      </c>
      <c r="H4844" s="1">
        <v>203.6</v>
      </c>
      <c r="L4844" s="1">
        <v>2025</v>
      </c>
      <c r="M4844" s="1">
        <v>2026</v>
      </c>
      <c r="N4844" s="1" t="s">
        <v>7797</v>
      </c>
    </row>
    <row r="4845" spans="1:14" x14ac:dyDescent="0.2">
      <c r="A4845" s="1">
        <v>21008850</v>
      </c>
      <c r="B4845" s="1" t="s">
        <v>7724</v>
      </c>
      <c r="C4845" s="1" t="str">
        <f>_xlfn.XLOOKUP(TRIM(B4845),'[1]Gaslecksuche 2025'!$E:$E,'[1]Gaslecksuche 2025'!$C:$C,"")</f>
        <v>Leipzig</v>
      </c>
      <c r="D4845" s="1" t="s">
        <v>393</v>
      </c>
      <c r="F4845" s="1">
        <v>644.84</v>
      </c>
      <c r="G4845" s="1">
        <v>0</v>
      </c>
      <c r="H4845" s="1">
        <v>369.12</v>
      </c>
      <c r="I4845" s="1">
        <v>275.72000000000003</v>
      </c>
      <c r="L4845" s="1">
        <v>2025</v>
      </c>
      <c r="M4845" s="1">
        <v>2026</v>
      </c>
      <c r="N4845" s="1" t="s">
        <v>7798</v>
      </c>
    </row>
    <row r="4846" spans="1:14" x14ac:dyDescent="0.2">
      <c r="A4846" s="1">
        <v>20970759</v>
      </c>
      <c r="B4846" s="1" t="s">
        <v>7724</v>
      </c>
      <c r="C4846" s="1" t="str">
        <f>_xlfn.XLOOKUP(TRIM(B4846),'[1]Gaslecksuche 2025'!$E:$E,'[1]Gaslecksuche 2025'!$C:$C,"")</f>
        <v>Leipzig</v>
      </c>
      <c r="D4846" s="1" t="s">
        <v>169</v>
      </c>
      <c r="F4846" s="1">
        <v>557.04</v>
      </c>
      <c r="G4846" s="1">
        <v>0</v>
      </c>
      <c r="H4846" s="1">
        <v>272.83999999999997</v>
      </c>
      <c r="I4846" s="1">
        <v>284.2</v>
      </c>
      <c r="L4846" s="1">
        <v>2025</v>
      </c>
      <c r="M4846" s="1">
        <v>2026</v>
      </c>
      <c r="N4846" s="1" t="s">
        <v>7799</v>
      </c>
    </row>
    <row r="4847" spans="1:14" x14ac:dyDescent="0.2">
      <c r="A4847" s="1">
        <v>21527240</v>
      </c>
      <c r="B4847" s="1" t="s">
        <v>7724</v>
      </c>
      <c r="C4847" s="1" t="str">
        <f>_xlfn.XLOOKUP(TRIM(B4847),'[1]Gaslecksuche 2025'!$E:$E,'[1]Gaslecksuche 2025'!$C:$C,"")</f>
        <v>Leipzig</v>
      </c>
      <c r="D4847" s="1" t="s">
        <v>81</v>
      </c>
      <c r="F4847" s="1">
        <v>79.62</v>
      </c>
      <c r="G4847" s="1">
        <v>0</v>
      </c>
      <c r="I4847" s="1">
        <v>79.62</v>
      </c>
      <c r="L4847" s="1">
        <v>2025</v>
      </c>
      <c r="M4847" s="1">
        <v>2026</v>
      </c>
      <c r="N4847" s="1" t="s">
        <v>7800</v>
      </c>
    </row>
    <row r="4848" spans="1:14" x14ac:dyDescent="0.2">
      <c r="A4848" s="1">
        <v>21037166</v>
      </c>
      <c r="B4848" s="1" t="s">
        <v>7724</v>
      </c>
      <c r="C4848" s="1" t="str">
        <f>_xlfn.XLOOKUP(TRIM(B4848),'[1]Gaslecksuche 2025'!$E:$E,'[1]Gaslecksuche 2025'!$C:$C,"")</f>
        <v>Leipzig</v>
      </c>
      <c r="D4848" s="1" t="s">
        <v>7801</v>
      </c>
      <c r="F4848" s="1">
        <v>464.09</v>
      </c>
      <c r="G4848" s="1">
        <v>0</v>
      </c>
      <c r="H4848" s="1">
        <v>274.92</v>
      </c>
      <c r="I4848" s="1">
        <v>191.26</v>
      </c>
      <c r="L4848" s="1">
        <v>2025</v>
      </c>
      <c r="M4848" s="1">
        <v>2026</v>
      </c>
      <c r="N4848" s="1" t="s">
        <v>7802</v>
      </c>
    </row>
    <row r="4849" spans="1:14" x14ac:dyDescent="0.2">
      <c r="A4849" s="1">
        <v>21008859</v>
      </c>
      <c r="B4849" s="1" t="s">
        <v>7724</v>
      </c>
      <c r="C4849" s="1" t="str">
        <f>_xlfn.XLOOKUP(TRIM(B4849),'[1]Gaslecksuche 2025'!$E:$E,'[1]Gaslecksuche 2025'!$C:$C,"")</f>
        <v>Leipzig</v>
      </c>
      <c r="D4849" s="1" t="s">
        <v>1843</v>
      </c>
      <c r="F4849" s="1">
        <v>465.23</v>
      </c>
      <c r="G4849" s="1">
        <v>0</v>
      </c>
      <c r="H4849" s="1">
        <v>283.14999999999998</v>
      </c>
      <c r="I4849" s="1">
        <v>192.73</v>
      </c>
      <c r="L4849" s="1">
        <v>2025</v>
      </c>
      <c r="M4849" s="1">
        <v>2026</v>
      </c>
      <c r="N4849" s="1" t="s">
        <v>7803</v>
      </c>
    </row>
    <row r="4850" spans="1:14" x14ac:dyDescent="0.2">
      <c r="A4850" s="1">
        <v>21008994</v>
      </c>
      <c r="B4850" s="1" t="s">
        <v>7724</v>
      </c>
      <c r="C4850" s="1" t="str">
        <f>_xlfn.XLOOKUP(TRIM(B4850),'[1]Gaslecksuche 2025'!$E:$E,'[1]Gaslecksuche 2025'!$C:$C,"")</f>
        <v>Leipzig</v>
      </c>
      <c r="D4850" s="1" t="s">
        <v>1418</v>
      </c>
      <c r="F4850" s="1">
        <v>790.67</v>
      </c>
      <c r="G4850" s="1">
        <v>0</v>
      </c>
      <c r="H4850" s="1">
        <v>488.26</v>
      </c>
      <c r="I4850" s="1">
        <v>302.41000000000003</v>
      </c>
      <c r="L4850" s="1">
        <v>2025</v>
      </c>
      <c r="M4850" s="1">
        <v>2026</v>
      </c>
      <c r="N4850" s="1" t="s">
        <v>7804</v>
      </c>
    </row>
    <row r="4851" spans="1:14" x14ac:dyDescent="0.2">
      <c r="A4851" s="1">
        <v>21008941</v>
      </c>
      <c r="B4851" s="1" t="s">
        <v>7724</v>
      </c>
      <c r="C4851" s="1" t="str">
        <f>_xlfn.XLOOKUP(TRIM(B4851),'[1]Gaslecksuche 2025'!$E:$E,'[1]Gaslecksuche 2025'!$C:$C,"")</f>
        <v>Leipzig</v>
      </c>
      <c r="D4851" s="1" t="s">
        <v>179</v>
      </c>
      <c r="F4851" s="1">
        <v>288.08999999999997</v>
      </c>
      <c r="G4851" s="1">
        <v>0</v>
      </c>
      <c r="H4851" s="1">
        <v>159.76</v>
      </c>
      <c r="I4851" s="1">
        <v>128.33000000000001</v>
      </c>
      <c r="L4851" s="1">
        <v>2025</v>
      </c>
      <c r="M4851" s="1">
        <v>2026</v>
      </c>
      <c r="N4851" s="1" t="s">
        <v>7805</v>
      </c>
    </row>
    <row r="4852" spans="1:14" x14ac:dyDescent="0.2">
      <c r="A4852" s="1">
        <v>21056175</v>
      </c>
      <c r="B4852" s="1" t="s">
        <v>7724</v>
      </c>
      <c r="C4852" s="1" t="str">
        <f>_xlfn.XLOOKUP(TRIM(B4852),'[1]Gaslecksuche 2025'!$E:$E,'[1]Gaslecksuche 2025'!$C:$C,"")</f>
        <v>Leipzig</v>
      </c>
      <c r="D4852" s="1" t="s">
        <v>7806</v>
      </c>
      <c r="F4852" s="1">
        <v>641.92999999999995</v>
      </c>
      <c r="G4852" s="1">
        <v>0</v>
      </c>
      <c r="H4852" s="1">
        <v>466.22</v>
      </c>
      <c r="I4852" s="1">
        <v>175.71</v>
      </c>
      <c r="L4852" s="1">
        <v>2025</v>
      </c>
      <c r="M4852" s="1">
        <v>2026</v>
      </c>
      <c r="N4852" s="1" t="s">
        <v>7807</v>
      </c>
    </row>
    <row r="4853" spans="1:14" x14ac:dyDescent="0.2">
      <c r="A4853" s="1">
        <v>21084849</v>
      </c>
      <c r="B4853" s="1" t="s">
        <v>7724</v>
      </c>
      <c r="C4853" s="1" t="str">
        <f>_xlfn.XLOOKUP(TRIM(B4853),'[1]Gaslecksuche 2025'!$E:$E,'[1]Gaslecksuche 2025'!$C:$C,"")</f>
        <v>Leipzig</v>
      </c>
      <c r="D4853" s="1" t="s">
        <v>7808</v>
      </c>
      <c r="F4853" s="1">
        <v>167.64</v>
      </c>
      <c r="G4853" s="1">
        <v>0</v>
      </c>
      <c r="H4853" s="1">
        <v>147.84</v>
      </c>
      <c r="I4853" s="1">
        <v>19.8</v>
      </c>
      <c r="L4853" s="1">
        <v>2025</v>
      </c>
      <c r="M4853" s="1">
        <v>2026</v>
      </c>
      <c r="N4853" s="1" t="s">
        <v>7809</v>
      </c>
    </row>
    <row r="4854" spans="1:14" x14ac:dyDescent="0.2">
      <c r="A4854" s="1">
        <v>20946324</v>
      </c>
      <c r="B4854" s="1" t="s">
        <v>7724</v>
      </c>
      <c r="C4854" s="1" t="str">
        <f>_xlfn.XLOOKUP(TRIM(B4854),'[1]Gaslecksuche 2025'!$E:$E,'[1]Gaslecksuche 2025'!$C:$C,"")</f>
        <v>Leipzig</v>
      </c>
      <c r="D4854" s="1" t="s">
        <v>5992</v>
      </c>
      <c r="F4854" s="1">
        <v>228.89</v>
      </c>
      <c r="G4854" s="1">
        <v>0</v>
      </c>
      <c r="H4854" s="1">
        <v>159.28</v>
      </c>
      <c r="I4854" s="1">
        <v>69.61</v>
      </c>
      <c r="L4854" s="1">
        <v>2025</v>
      </c>
      <c r="M4854" s="1">
        <v>2026</v>
      </c>
      <c r="N4854" s="1" t="s">
        <v>7810</v>
      </c>
    </row>
    <row r="4855" spans="1:14" x14ac:dyDescent="0.2">
      <c r="A4855" s="1">
        <v>21008827</v>
      </c>
      <c r="B4855" s="1" t="s">
        <v>7724</v>
      </c>
      <c r="C4855" s="1" t="str">
        <f>_xlfn.XLOOKUP(TRIM(B4855),'[1]Gaslecksuche 2025'!$E:$E,'[1]Gaslecksuche 2025'!$C:$C,"")</f>
        <v>Leipzig</v>
      </c>
      <c r="D4855" s="1" t="s">
        <v>434</v>
      </c>
      <c r="F4855" s="1">
        <v>2079.3000000000002</v>
      </c>
      <c r="G4855" s="1">
        <v>0</v>
      </c>
      <c r="H4855" s="1">
        <v>995.92</v>
      </c>
      <c r="I4855" s="1">
        <v>1094.98</v>
      </c>
      <c r="L4855" s="1">
        <v>2025</v>
      </c>
      <c r="M4855" s="1">
        <v>2026</v>
      </c>
      <c r="N4855" s="1" t="s">
        <v>7811</v>
      </c>
    </row>
    <row r="4856" spans="1:14" x14ac:dyDescent="0.2">
      <c r="A4856" s="1">
        <v>21056267</v>
      </c>
      <c r="B4856" s="1" t="s">
        <v>7724</v>
      </c>
      <c r="C4856" s="1" t="str">
        <f>_xlfn.XLOOKUP(TRIM(B4856),'[1]Gaslecksuche 2025'!$E:$E,'[1]Gaslecksuche 2025'!$C:$C,"")</f>
        <v>Leipzig</v>
      </c>
      <c r="D4856" s="1" t="s">
        <v>424</v>
      </c>
      <c r="F4856" s="1">
        <v>669.14</v>
      </c>
      <c r="G4856" s="1">
        <v>0</v>
      </c>
      <c r="H4856" s="1">
        <v>340.61</v>
      </c>
      <c r="I4856" s="1">
        <v>328.53</v>
      </c>
      <c r="L4856" s="1">
        <v>2025</v>
      </c>
      <c r="M4856" s="1">
        <v>2026</v>
      </c>
      <c r="N4856" s="1" t="s">
        <v>7812</v>
      </c>
    </row>
    <row r="4857" spans="1:14" x14ac:dyDescent="0.2">
      <c r="A4857" s="1">
        <v>20946481</v>
      </c>
      <c r="B4857" s="1" t="s">
        <v>7724</v>
      </c>
      <c r="C4857" s="1" t="str">
        <f>_xlfn.XLOOKUP(TRIM(B4857),'[1]Gaslecksuche 2025'!$E:$E,'[1]Gaslecksuche 2025'!$C:$C,"")</f>
        <v>Leipzig</v>
      </c>
      <c r="D4857" s="1" t="s">
        <v>717</v>
      </c>
      <c r="F4857" s="1">
        <v>1486.22</v>
      </c>
      <c r="G4857" s="1">
        <v>0</v>
      </c>
      <c r="H4857" s="1">
        <v>982.08</v>
      </c>
      <c r="I4857" s="1">
        <v>582.65</v>
      </c>
      <c r="L4857" s="1">
        <v>2025</v>
      </c>
      <c r="M4857" s="1">
        <v>2026</v>
      </c>
      <c r="N4857" s="1" t="s">
        <v>7813</v>
      </c>
    </row>
    <row r="4858" spans="1:14" x14ac:dyDescent="0.2">
      <c r="A4858" s="1">
        <v>21008864</v>
      </c>
      <c r="B4858" s="1" t="s">
        <v>7724</v>
      </c>
      <c r="C4858" s="1" t="str">
        <f>_xlfn.XLOOKUP(TRIM(B4858),'[1]Gaslecksuche 2025'!$E:$E,'[1]Gaslecksuche 2025'!$C:$C,"")</f>
        <v>Leipzig</v>
      </c>
      <c r="D4858" s="1" t="s">
        <v>2196</v>
      </c>
      <c r="F4858" s="1">
        <v>729.62</v>
      </c>
      <c r="G4858" s="1">
        <v>0</v>
      </c>
      <c r="H4858" s="1">
        <v>524.78</v>
      </c>
      <c r="I4858" s="1">
        <v>204.84</v>
      </c>
      <c r="L4858" s="1">
        <v>2025</v>
      </c>
      <c r="M4858" s="1">
        <v>2026</v>
      </c>
      <c r="N4858" s="1" t="s">
        <v>7814</v>
      </c>
    </row>
    <row r="4859" spans="1:14" x14ac:dyDescent="0.2">
      <c r="A4859" s="1">
        <v>21008952</v>
      </c>
      <c r="B4859" s="1" t="s">
        <v>7724</v>
      </c>
      <c r="C4859" s="1" t="str">
        <f>_xlfn.XLOOKUP(TRIM(B4859),'[1]Gaslecksuche 2025'!$E:$E,'[1]Gaslecksuche 2025'!$C:$C,"")</f>
        <v>Leipzig</v>
      </c>
      <c r="D4859" s="1" t="s">
        <v>719</v>
      </c>
      <c r="F4859" s="1">
        <v>1170.82</v>
      </c>
      <c r="G4859" s="1">
        <v>0</v>
      </c>
      <c r="H4859" s="1">
        <v>433.95</v>
      </c>
      <c r="I4859" s="1">
        <v>736.87</v>
      </c>
      <c r="L4859" s="1">
        <v>2025</v>
      </c>
      <c r="M4859" s="1">
        <v>2026</v>
      </c>
      <c r="N4859" s="1" t="s">
        <v>7815</v>
      </c>
    </row>
    <row r="4860" spans="1:14" x14ac:dyDescent="0.2">
      <c r="A4860" s="1">
        <v>20946388</v>
      </c>
      <c r="B4860" s="1" t="s">
        <v>7724</v>
      </c>
      <c r="C4860" s="1" t="str">
        <f>_xlfn.XLOOKUP(TRIM(B4860),'[1]Gaslecksuche 2025'!$E:$E,'[1]Gaslecksuche 2025'!$C:$C,"")</f>
        <v>Leipzig</v>
      </c>
      <c r="D4860" s="1" t="s">
        <v>1997</v>
      </c>
      <c r="F4860" s="1">
        <v>1906.95</v>
      </c>
      <c r="G4860" s="1">
        <v>0</v>
      </c>
      <c r="H4860" s="1">
        <v>1150.3800000000001</v>
      </c>
      <c r="I4860" s="1">
        <v>756.57</v>
      </c>
      <c r="L4860" s="1">
        <v>2025</v>
      </c>
      <c r="M4860" s="1">
        <v>2026</v>
      </c>
      <c r="N4860" s="1" t="s">
        <v>7816</v>
      </c>
    </row>
    <row r="4861" spans="1:14" x14ac:dyDescent="0.2">
      <c r="A4861" s="1">
        <v>21008899</v>
      </c>
      <c r="B4861" s="1" t="s">
        <v>7724</v>
      </c>
      <c r="C4861" s="1" t="str">
        <f>_xlfn.XLOOKUP(TRIM(B4861),'[1]Gaslecksuche 2025'!$E:$E,'[1]Gaslecksuche 2025'!$C:$C,"")</f>
        <v>Leipzig</v>
      </c>
      <c r="D4861" s="1" t="s">
        <v>7817</v>
      </c>
      <c r="F4861" s="1">
        <v>424.76</v>
      </c>
      <c r="G4861" s="1">
        <v>0</v>
      </c>
      <c r="H4861" s="1">
        <v>238.84</v>
      </c>
      <c r="I4861" s="1">
        <v>185.92</v>
      </c>
      <c r="L4861" s="1">
        <v>2025</v>
      </c>
      <c r="M4861" s="1">
        <v>2026</v>
      </c>
      <c r="N4861" s="1" t="s">
        <v>7818</v>
      </c>
    </row>
    <row r="4862" spans="1:14" x14ac:dyDescent="0.2">
      <c r="A4862" s="1">
        <v>21024558</v>
      </c>
      <c r="B4862" s="1" t="s">
        <v>7724</v>
      </c>
      <c r="C4862" s="1" t="str">
        <f>_xlfn.XLOOKUP(TRIM(B4862),'[1]Gaslecksuche 2025'!$E:$E,'[1]Gaslecksuche 2025'!$C:$C,"")</f>
        <v>Leipzig</v>
      </c>
      <c r="D4862" s="1" t="s">
        <v>7819</v>
      </c>
      <c r="F4862" s="1">
        <v>674.7</v>
      </c>
      <c r="G4862" s="1">
        <v>0</v>
      </c>
      <c r="H4862" s="1">
        <v>623.61</v>
      </c>
      <c r="I4862" s="1">
        <v>59.63</v>
      </c>
      <c r="L4862" s="1">
        <v>2025</v>
      </c>
      <c r="M4862" s="1">
        <v>2026</v>
      </c>
      <c r="N4862" s="1" t="s">
        <v>7820</v>
      </c>
    </row>
    <row r="4863" spans="1:14" x14ac:dyDescent="0.2">
      <c r="A4863" s="1">
        <v>21008876</v>
      </c>
      <c r="B4863" s="1" t="s">
        <v>7724</v>
      </c>
      <c r="C4863" s="1" t="str">
        <f>_xlfn.XLOOKUP(TRIM(B4863),'[1]Gaslecksuche 2025'!$E:$E,'[1]Gaslecksuche 2025'!$C:$C,"")</f>
        <v>Leipzig</v>
      </c>
      <c r="D4863" s="1" t="s">
        <v>7821</v>
      </c>
      <c r="F4863" s="1">
        <v>709.55</v>
      </c>
      <c r="G4863" s="1">
        <v>0</v>
      </c>
      <c r="H4863" s="1">
        <v>437.24</v>
      </c>
      <c r="I4863" s="1">
        <v>272.31</v>
      </c>
      <c r="L4863" s="1">
        <v>2025</v>
      </c>
      <c r="M4863" s="1">
        <v>2026</v>
      </c>
      <c r="N4863" s="1" t="s">
        <v>7822</v>
      </c>
    </row>
    <row r="4864" spans="1:14" x14ac:dyDescent="0.2">
      <c r="A4864" s="1">
        <v>20970298</v>
      </c>
      <c r="B4864" s="1" t="s">
        <v>7724</v>
      </c>
      <c r="C4864" s="1" t="str">
        <f>_xlfn.XLOOKUP(TRIM(B4864),'[1]Gaslecksuche 2025'!$E:$E,'[1]Gaslecksuche 2025'!$C:$C,"")</f>
        <v>Leipzig</v>
      </c>
      <c r="D4864" s="1" t="s">
        <v>2200</v>
      </c>
      <c r="F4864" s="1">
        <v>223.84</v>
      </c>
      <c r="G4864" s="1">
        <v>0</v>
      </c>
      <c r="H4864" s="1">
        <v>114.49</v>
      </c>
      <c r="I4864" s="1">
        <v>109.35</v>
      </c>
      <c r="L4864" s="1">
        <v>2025</v>
      </c>
      <c r="M4864" s="1">
        <v>2026</v>
      </c>
      <c r="N4864" s="1" t="s">
        <v>7823</v>
      </c>
    </row>
    <row r="4865" spans="1:14" x14ac:dyDescent="0.2">
      <c r="A4865" s="1">
        <v>21009061</v>
      </c>
      <c r="B4865" s="1" t="s">
        <v>7724</v>
      </c>
      <c r="C4865" s="1" t="str">
        <f>_xlfn.XLOOKUP(TRIM(B4865),'[1]Gaslecksuche 2025'!$E:$E,'[1]Gaslecksuche 2025'!$C:$C,"")</f>
        <v>Leipzig</v>
      </c>
      <c r="D4865" s="1" t="s">
        <v>7824</v>
      </c>
      <c r="F4865" s="1">
        <v>403.45</v>
      </c>
      <c r="G4865" s="1">
        <v>0</v>
      </c>
      <c r="H4865" s="1">
        <v>197.35</v>
      </c>
      <c r="I4865" s="1">
        <v>206.1</v>
      </c>
      <c r="L4865" s="1">
        <v>2025</v>
      </c>
      <c r="M4865" s="1">
        <v>2026</v>
      </c>
      <c r="N4865" s="1" t="s">
        <v>7825</v>
      </c>
    </row>
    <row r="4866" spans="1:14" x14ac:dyDescent="0.2">
      <c r="A4866" s="1">
        <v>21135075</v>
      </c>
      <c r="B4866" s="1" t="s">
        <v>7826</v>
      </c>
      <c r="C4866" s="1" t="str">
        <f>_xlfn.XLOOKUP(TRIM(B4866),'[1]Gaslecksuche 2025'!$E:$E,'[1]Gaslecksuche 2025'!$C:$C,"")</f>
        <v>Nordsachsen</v>
      </c>
      <c r="D4866" s="1" t="s">
        <v>7827</v>
      </c>
      <c r="F4866" s="1">
        <v>32.15</v>
      </c>
      <c r="G4866" s="1">
        <v>0</v>
      </c>
      <c r="H4866" s="1">
        <v>17.5</v>
      </c>
      <c r="I4866" s="1">
        <v>14.65</v>
      </c>
      <c r="L4866" s="1">
        <v>2025</v>
      </c>
      <c r="M4866" s="1">
        <v>2026</v>
      </c>
      <c r="N4866" s="1" t="s">
        <v>7828</v>
      </c>
    </row>
    <row r="4867" spans="1:14" x14ac:dyDescent="0.2">
      <c r="A4867" s="1">
        <v>20954196</v>
      </c>
      <c r="B4867" s="1" t="s">
        <v>7826</v>
      </c>
      <c r="C4867" s="1" t="str">
        <f>_xlfn.XLOOKUP(TRIM(B4867),'[1]Gaslecksuche 2025'!$E:$E,'[1]Gaslecksuche 2025'!$C:$C,"")</f>
        <v>Nordsachsen</v>
      </c>
      <c r="D4867" s="1" t="s">
        <v>742</v>
      </c>
      <c r="F4867" s="1">
        <v>322.33999999999997</v>
      </c>
      <c r="G4867" s="1">
        <v>0</v>
      </c>
      <c r="H4867" s="1">
        <v>222.22</v>
      </c>
      <c r="I4867" s="1">
        <v>100.12</v>
      </c>
      <c r="L4867" s="1">
        <v>2025</v>
      </c>
      <c r="M4867" s="1">
        <v>2026</v>
      </c>
      <c r="N4867" s="1" t="s">
        <v>7829</v>
      </c>
    </row>
    <row r="4868" spans="1:14" x14ac:dyDescent="0.2">
      <c r="A4868" s="1">
        <v>21562116</v>
      </c>
      <c r="B4868" s="1" t="s">
        <v>7826</v>
      </c>
      <c r="C4868" s="1" t="str">
        <f>_xlfn.XLOOKUP(TRIM(B4868),'[1]Gaslecksuche 2025'!$E:$E,'[1]Gaslecksuche 2025'!$C:$C,"")</f>
        <v>Nordsachsen</v>
      </c>
      <c r="D4868" s="1" t="s">
        <v>7830</v>
      </c>
      <c r="F4868" s="1">
        <v>8.5299999999999994</v>
      </c>
      <c r="G4868" s="1">
        <v>0</v>
      </c>
      <c r="I4868" s="1">
        <v>8.5299999999999994</v>
      </c>
      <c r="L4868" s="1">
        <v>2025</v>
      </c>
      <c r="M4868" s="1">
        <v>2026</v>
      </c>
      <c r="N4868" s="1">
        <v>94469251</v>
      </c>
    </row>
    <row r="4869" spans="1:14" x14ac:dyDescent="0.2">
      <c r="A4869" s="1">
        <v>20976793</v>
      </c>
      <c r="B4869" s="1" t="s">
        <v>7826</v>
      </c>
      <c r="C4869" s="1" t="str">
        <f>_xlfn.XLOOKUP(TRIM(B4869),'[1]Gaslecksuche 2025'!$E:$E,'[1]Gaslecksuche 2025'!$C:$C,"")</f>
        <v>Nordsachsen</v>
      </c>
      <c r="D4869" s="1" t="s">
        <v>46</v>
      </c>
      <c r="F4869" s="1">
        <v>99.93</v>
      </c>
      <c r="G4869" s="1">
        <v>0</v>
      </c>
      <c r="H4869" s="1">
        <v>71.75</v>
      </c>
      <c r="I4869" s="1">
        <v>28.18</v>
      </c>
      <c r="L4869" s="1">
        <v>2025</v>
      </c>
      <c r="M4869" s="1">
        <v>2026</v>
      </c>
      <c r="N4869" s="1" t="s">
        <v>7831</v>
      </c>
    </row>
    <row r="4870" spans="1:14" x14ac:dyDescent="0.2">
      <c r="A4870" s="1">
        <v>20954256</v>
      </c>
      <c r="B4870" s="1" t="s">
        <v>7826</v>
      </c>
      <c r="C4870" s="1" t="str">
        <f>_xlfn.XLOOKUP(TRIM(B4870),'[1]Gaslecksuche 2025'!$E:$E,'[1]Gaslecksuche 2025'!$C:$C,"")</f>
        <v>Nordsachsen</v>
      </c>
      <c r="D4870" s="1" t="s">
        <v>7602</v>
      </c>
      <c r="F4870" s="1">
        <v>347.81</v>
      </c>
      <c r="G4870" s="1">
        <v>0</v>
      </c>
      <c r="H4870" s="1">
        <v>253.89</v>
      </c>
      <c r="I4870" s="1">
        <v>93.92</v>
      </c>
      <c r="L4870" s="1">
        <v>2025</v>
      </c>
      <c r="M4870" s="1">
        <v>2026</v>
      </c>
      <c r="N4870" s="1" t="s">
        <v>7832</v>
      </c>
    </row>
    <row r="4871" spans="1:14" x14ac:dyDescent="0.2">
      <c r="A4871" s="1">
        <v>20976728</v>
      </c>
      <c r="B4871" s="1" t="s">
        <v>7826</v>
      </c>
      <c r="C4871" s="1" t="str">
        <f>_xlfn.XLOOKUP(TRIM(B4871),'[1]Gaslecksuche 2025'!$E:$E,'[1]Gaslecksuche 2025'!$C:$C,"")</f>
        <v>Nordsachsen</v>
      </c>
      <c r="D4871" s="1" t="s">
        <v>93</v>
      </c>
      <c r="F4871" s="1">
        <v>1123.0899999999999</v>
      </c>
      <c r="G4871" s="1">
        <v>0</v>
      </c>
      <c r="H4871" s="1">
        <v>739.83</v>
      </c>
      <c r="I4871" s="1">
        <v>383.26</v>
      </c>
      <c r="L4871" s="1">
        <v>2025</v>
      </c>
      <c r="M4871" s="1">
        <v>2026</v>
      </c>
      <c r="N4871" s="1" t="s">
        <v>7833</v>
      </c>
    </row>
    <row r="4872" spans="1:14" x14ac:dyDescent="0.2">
      <c r="A4872" s="1">
        <v>21037444</v>
      </c>
      <c r="B4872" s="1" t="s">
        <v>7826</v>
      </c>
      <c r="C4872" s="1" t="str">
        <f>_xlfn.XLOOKUP(TRIM(B4872),'[1]Gaslecksuche 2025'!$E:$E,'[1]Gaslecksuche 2025'!$C:$C,"")</f>
        <v>Nordsachsen</v>
      </c>
      <c r="D4872" s="1" t="s">
        <v>7834</v>
      </c>
      <c r="F4872" s="1">
        <v>136.25</v>
      </c>
      <c r="G4872" s="1">
        <v>0</v>
      </c>
      <c r="H4872" s="1">
        <v>95.53</v>
      </c>
      <c r="I4872" s="1">
        <v>40.72</v>
      </c>
      <c r="L4872" s="1">
        <v>2025</v>
      </c>
      <c r="M4872" s="1">
        <v>2026</v>
      </c>
      <c r="N4872" s="1" t="s">
        <v>7835</v>
      </c>
    </row>
    <row r="4873" spans="1:14" x14ac:dyDescent="0.2">
      <c r="A4873" s="1">
        <v>21027754</v>
      </c>
      <c r="B4873" s="1" t="s">
        <v>7826</v>
      </c>
      <c r="C4873" s="1" t="str">
        <f>_xlfn.XLOOKUP(TRIM(B4873),'[1]Gaslecksuche 2025'!$E:$E,'[1]Gaslecksuche 2025'!$C:$C,"")</f>
        <v>Nordsachsen</v>
      </c>
      <c r="D4873" s="1" t="s">
        <v>2267</v>
      </c>
      <c r="F4873" s="1">
        <v>219.79</v>
      </c>
      <c r="G4873" s="1">
        <v>0</v>
      </c>
      <c r="H4873" s="1">
        <v>175.83</v>
      </c>
      <c r="I4873" s="1">
        <v>43.96</v>
      </c>
      <c r="L4873" s="1">
        <v>2025</v>
      </c>
      <c r="M4873" s="1">
        <v>2026</v>
      </c>
      <c r="N4873" s="1" t="s">
        <v>7836</v>
      </c>
    </row>
    <row r="4874" spans="1:14" x14ac:dyDescent="0.2">
      <c r="A4874" s="1">
        <v>21036036</v>
      </c>
      <c r="B4874" s="1" t="s">
        <v>7826</v>
      </c>
      <c r="C4874" s="1" t="str">
        <f>_xlfn.XLOOKUP(TRIM(B4874),'[1]Gaslecksuche 2025'!$E:$E,'[1]Gaslecksuche 2025'!$C:$C,"")</f>
        <v>Nordsachsen</v>
      </c>
      <c r="D4874" s="1" t="s">
        <v>916</v>
      </c>
      <c r="F4874" s="1">
        <v>305.11</v>
      </c>
      <c r="G4874" s="1">
        <v>0</v>
      </c>
      <c r="H4874" s="1">
        <v>162.18</v>
      </c>
      <c r="I4874" s="1">
        <v>142.93</v>
      </c>
      <c r="L4874" s="1">
        <v>2025</v>
      </c>
      <c r="M4874" s="1">
        <v>2026</v>
      </c>
      <c r="N4874" s="1" t="s">
        <v>7837</v>
      </c>
    </row>
    <row r="4875" spans="1:14" x14ac:dyDescent="0.2">
      <c r="A4875" s="1">
        <v>21016980</v>
      </c>
      <c r="B4875" s="1" t="s">
        <v>7826</v>
      </c>
      <c r="C4875" s="1" t="str">
        <f>_xlfn.XLOOKUP(TRIM(B4875),'[1]Gaslecksuche 2025'!$E:$E,'[1]Gaslecksuche 2025'!$C:$C,"")</f>
        <v>Nordsachsen</v>
      </c>
      <c r="D4875" s="1" t="s">
        <v>418</v>
      </c>
      <c r="F4875" s="1">
        <v>179.31</v>
      </c>
      <c r="G4875" s="1">
        <v>0</v>
      </c>
      <c r="H4875" s="1">
        <v>139.54</v>
      </c>
      <c r="I4875" s="1">
        <v>39.770000000000003</v>
      </c>
      <c r="L4875" s="1">
        <v>2025</v>
      </c>
      <c r="M4875" s="1">
        <v>2026</v>
      </c>
      <c r="N4875" s="1" t="s">
        <v>7838</v>
      </c>
    </row>
    <row r="4876" spans="1:14" x14ac:dyDescent="0.2">
      <c r="A4876" s="1">
        <v>21091506</v>
      </c>
      <c r="B4876" s="1" t="s">
        <v>7826</v>
      </c>
      <c r="C4876" s="1" t="str">
        <f>_xlfn.XLOOKUP(TRIM(B4876),'[1]Gaslecksuche 2025'!$E:$E,'[1]Gaslecksuche 2025'!$C:$C,"")</f>
        <v>Nordsachsen</v>
      </c>
      <c r="D4876" s="1" t="s">
        <v>2834</v>
      </c>
      <c r="F4876" s="1">
        <v>1443.97</v>
      </c>
      <c r="G4876" s="1">
        <v>0</v>
      </c>
      <c r="H4876" s="1">
        <v>1413.98</v>
      </c>
      <c r="I4876" s="1">
        <v>29.99</v>
      </c>
      <c r="L4876" s="1">
        <v>2025</v>
      </c>
      <c r="M4876" s="1">
        <v>2026</v>
      </c>
      <c r="N4876" s="1" t="s">
        <v>7839</v>
      </c>
    </row>
    <row r="4877" spans="1:14" x14ac:dyDescent="0.2">
      <c r="A4877" s="1">
        <v>21070739</v>
      </c>
      <c r="B4877" s="1" t="s">
        <v>7842</v>
      </c>
      <c r="C4877" s="1" t="str">
        <f>_xlfn.XLOOKUP(TRIM(B4877),'[1]Gaslecksuche 2025'!$E:$E,'[1]Gaslecksuche 2025'!$C:$C,"")</f>
        <v>Saalekreis</v>
      </c>
      <c r="D4877" s="1" t="s">
        <v>6189</v>
      </c>
      <c r="F4877" s="1">
        <v>143</v>
      </c>
      <c r="G4877" s="1">
        <v>0</v>
      </c>
      <c r="H4877" s="1">
        <v>117.32</v>
      </c>
      <c r="I4877" s="1">
        <v>25.68</v>
      </c>
      <c r="L4877" s="1">
        <v>2025</v>
      </c>
      <c r="M4877" s="1">
        <v>2026</v>
      </c>
      <c r="N4877" s="1" t="s">
        <v>7843</v>
      </c>
    </row>
    <row r="4878" spans="1:14" x14ac:dyDescent="0.2">
      <c r="A4878" s="1">
        <v>20970930</v>
      </c>
      <c r="B4878" s="1" t="s">
        <v>7842</v>
      </c>
      <c r="C4878" s="1" t="str">
        <f>_xlfn.XLOOKUP(TRIM(B4878),'[1]Gaslecksuche 2025'!$E:$E,'[1]Gaslecksuche 2025'!$C:$C,"")</f>
        <v>Saalekreis</v>
      </c>
      <c r="D4878" s="1" t="s">
        <v>7844</v>
      </c>
      <c r="F4878" s="1">
        <v>449.43</v>
      </c>
      <c r="G4878" s="1">
        <v>0</v>
      </c>
      <c r="H4878" s="1">
        <v>403.83</v>
      </c>
      <c r="I4878" s="1">
        <v>45.6</v>
      </c>
      <c r="L4878" s="1">
        <v>2025</v>
      </c>
      <c r="M4878" s="1">
        <v>2026</v>
      </c>
      <c r="N4878" s="1" t="s">
        <v>7845</v>
      </c>
    </row>
    <row r="4879" spans="1:14" x14ac:dyDescent="0.2">
      <c r="A4879" s="1">
        <v>21009221</v>
      </c>
      <c r="B4879" s="1" t="s">
        <v>7842</v>
      </c>
      <c r="C4879" s="1" t="str">
        <f>_xlfn.XLOOKUP(TRIM(B4879),'[1]Gaslecksuche 2025'!$E:$E,'[1]Gaslecksuche 2025'!$C:$C,"")</f>
        <v>Saalekreis</v>
      </c>
      <c r="D4879" s="1" t="s">
        <v>7846</v>
      </c>
      <c r="F4879" s="1">
        <v>388.18</v>
      </c>
      <c r="G4879" s="1">
        <v>0</v>
      </c>
      <c r="H4879" s="1">
        <v>332.2</v>
      </c>
      <c r="I4879" s="1">
        <v>55.98</v>
      </c>
      <c r="L4879" s="1">
        <v>2025</v>
      </c>
      <c r="M4879" s="1">
        <v>2026</v>
      </c>
      <c r="N4879" s="1" t="s">
        <v>7847</v>
      </c>
    </row>
    <row r="4880" spans="1:14" x14ac:dyDescent="0.2">
      <c r="A4880" s="1">
        <v>20946492</v>
      </c>
      <c r="B4880" s="1" t="s">
        <v>7842</v>
      </c>
      <c r="C4880" s="1" t="str">
        <f>_xlfn.XLOOKUP(TRIM(B4880),'[1]Gaslecksuche 2025'!$E:$E,'[1]Gaslecksuche 2025'!$C:$C,"")</f>
        <v>Saalekreis</v>
      </c>
      <c r="D4880" s="1" t="s">
        <v>7848</v>
      </c>
      <c r="F4880" s="1">
        <v>382.8</v>
      </c>
      <c r="G4880" s="1">
        <v>0</v>
      </c>
      <c r="H4880" s="1">
        <v>234.66</v>
      </c>
      <c r="I4880" s="1">
        <v>154.47999999999999</v>
      </c>
      <c r="L4880" s="1">
        <v>2025</v>
      </c>
      <c r="M4880" s="1">
        <v>2026</v>
      </c>
      <c r="N4880" s="1" t="s">
        <v>7849</v>
      </c>
    </row>
    <row r="4881" spans="1:14" x14ac:dyDescent="0.2">
      <c r="A4881" s="1">
        <v>20991425</v>
      </c>
      <c r="B4881" s="1" t="s">
        <v>7842</v>
      </c>
      <c r="C4881" s="1" t="str">
        <f>_xlfn.XLOOKUP(TRIM(B4881),'[1]Gaslecksuche 2025'!$E:$E,'[1]Gaslecksuche 2025'!$C:$C,"")</f>
        <v>Saalekreis</v>
      </c>
      <c r="D4881" s="1" t="s">
        <v>2167</v>
      </c>
      <c r="F4881" s="1">
        <v>559.57000000000005</v>
      </c>
      <c r="G4881" s="1">
        <v>0</v>
      </c>
      <c r="H4881" s="1">
        <v>346.58</v>
      </c>
      <c r="I4881" s="1">
        <v>212.99</v>
      </c>
      <c r="L4881" s="1">
        <v>2025</v>
      </c>
      <c r="M4881" s="1">
        <v>2026</v>
      </c>
      <c r="N4881" s="1" t="s">
        <v>7850</v>
      </c>
    </row>
    <row r="4882" spans="1:14" x14ac:dyDescent="0.2">
      <c r="A4882" s="1">
        <v>20992486</v>
      </c>
      <c r="B4882" s="1" t="s">
        <v>7842</v>
      </c>
      <c r="C4882" s="1" t="str">
        <f>_xlfn.XLOOKUP(TRIM(B4882),'[1]Gaslecksuche 2025'!$E:$E,'[1]Gaslecksuche 2025'!$C:$C,"")</f>
        <v>Saalekreis</v>
      </c>
      <c r="D4882" s="1" t="s">
        <v>7851</v>
      </c>
      <c r="F4882" s="1">
        <v>1483.38</v>
      </c>
      <c r="G4882" s="1">
        <v>0</v>
      </c>
      <c r="H4882" s="1">
        <v>1430.07</v>
      </c>
      <c r="I4882" s="1">
        <v>53.31</v>
      </c>
      <c r="L4882" s="1">
        <v>2025</v>
      </c>
      <c r="M4882" s="1">
        <v>2026</v>
      </c>
      <c r="N4882" s="1" t="s">
        <v>7852</v>
      </c>
    </row>
    <row r="4883" spans="1:14" x14ac:dyDescent="0.2">
      <c r="A4883" s="1">
        <v>20946597</v>
      </c>
      <c r="B4883" s="1" t="s">
        <v>7842</v>
      </c>
      <c r="C4883" s="1" t="str">
        <f>_xlfn.XLOOKUP(TRIM(B4883),'[1]Gaslecksuche 2025'!$E:$E,'[1]Gaslecksuche 2025'!$C:$C,"")</f>
        <v>Saalekreis</v>
      </c>
      <c r="D4883" s="1" t="s">
        <v>265</v>
      </c>
      <c r="F4883" s="1">
        <v>416.11</v>
      </c>
      <c r="G4883" s="1">
        <v>0</v>
      </c>
      <c r="H4883" s="1">
        <v>249.93</v>
      </c>
      <c r="I4883" s="1">
        <v>166.18</v>
      </c>
      <c r="L4883" s="1">
        <v>2025</v>
      </c>
      <c r="M4883" s="1">
        <v>2026</v>
      </c>
      <c r="N4883" s="1" t="s">
        <v>7853</v>
      </c>
    </row>
    <row r="4884" spans="1:14" x14ac:dyDescent="0.2">
      <c r="A4884" s="1">
        <v>20946524</v>
      </c>
      <c r="B4884" s="1" t="s">
        <v>7842</v>
      </c>
      <c r="C4884" s="1" t="str">
        <f>_xlfn.XLOOKUP(TRIM(B4884),'[1]Gaslecksuche 2025'!$E:$E,'[1]Gaslecksuche 2025'!$C:$C,"")</f>
        <v>Saalekreis</v>
      </c>
      <c r="D4884" s="1" t="s">
        <v>81</v>
      </c>
      <c r="F4884" s="1">
        <v>302.62</v>
      </c>
      <c r="G4884" s="1">
        <v>0</v>
      </c>
      <c r="H4884" s="1">
        <v>214.75</v>
      </c>
      <c r="I4884" s="1">
        <v>87.87</v>
      </c>
      <c r="L4884" s="1">
        <v>2025</v>
      </c>
      <c r="M4884" s="1">
        <v>2026</v>
      </c>
      <c r="N4884" s="1" t="s">
        <v>7854</v>
      </c>
    </row>
    <row r="4885" spans="1:14" x14ac:dyDescent="0.2">
      <c r="A4885" s="1">
        <v>20946473</v>
      </c>
      <c r="B4885" s="1" t="s">
        <v>7842</v>
      </c>
      <c r="C4885" s="1" t="str">
        <f>_xlfn.XLOOKUP(TRIM(B4885),'[1]Gaslecksuche 2025'!$E:$E,'[1]Gaslecksuche 2025'!$C:$C,"")</f>
        <v>Saalekreis</v>
      </c>
      <c r="D4885" s="1" t="s">
        <v>3140</v>
      </c>
      <c r="F4885" s="1">
        <v>404.32</v>
      </c>
      <c r="G4885" s="1">
        <v>0</v>
      </c>
      <c r="H4885" s="1">
        <v>272.38</v>
      </c>
      <c r="I4885" s="1">
        <v>131.94</v>
      </c>
      <c r="L4885" s="1">
        <v>2025</v>
      </c>
      <c r="M4885" s="1">
        <v>2026</v>
      </c>
      <c r="N4885" s="1" t="s">
        <v>7855</v>
      </c>
    </row>
    <row r="4886" spans="1:14" x14ac:dyDescent="0.2">
      <c r="A4886" s="1">
        <v>20979947</v>
      </c>
      <c r="B4886" s="1" t="s">
        <v>7857</v>
      </c>
      <c r="C4886" s="1" t="s">
        <v>12144</v>
      </c>
      <c r="D4886" s="1" t="s">
        <v>7858</v>
      </c>
      <c r="F4886" s="1">
        <v>472.91</v>
      </c>
      <c r="G4886" s="1">
        <v>0</v>
      </c>
      <c r="H4886" s="1">
        <v>421.26</v>
      </c>
      <c r="I4886" s="1">
        <v>51.65</v>
      </c>
      <c r="L4886" s="1" t="s">
        <v>38</v>
      </c>
      <c r="M4886" s="1">
        <v>2026</v>
      </c>
      <c r="N4886" s="1" t="s">
        <v>7859</v>
      </c>
    </row>
    <row r="4887" spans="1:14" x14ac:dyDescent="0.2">
      <c r="A4887" s="1">
        <v>20979935</v>
      </c>
      <c r="B4887" s="1" t="s">
        <v>7857</v>
      </c>
      <c r="C4887" s="1" t="s">
        <v>12144</v>
      </c>
      <c r="D4887" s="1" t="s">
        <v>7857</v>
      </c>
      <c r="F4887" s="1">
        <v>1125.25</v>
      </c>
      <c r="G4887" s="1">
        <v>0</v>
      </c>
      <c r="H4887" s="1">
        <v>842.67</v>
      </c>
      <c r="I4887" s="1">
        <v>304.14999999999998</v>
      </c>
      <c r="L4887" s="1" t="s">
        <v>38</v>
      </c>
      <c r="M4887" s="1">
        <v>2026</v>
      </c>
      <c r="N4887" s="1" t="s">
        <v>7860</v>
      </c>
    </row>
    <row r="4888" spans="1:14" x14ac:dyDescent="0.2">
      <c r="A4888" s="1">
        <v>20957280</v>
      </c>
      <c r="B4888" s="1" t="s">
        <v>7861</v>
      </c>
      <c r="C4888" s="1" t="s">
        <v>12149</v>
      </c>
      <c r="D4888" s="1" t="s">
        <v>1619</v>
      </c>
      <c r="F4888" s="1">
        <v>981.22</v>
      </c>
      <c r="G4888" s="1">
        <v>0</v>
      </c>
      <c r="H4888" s="1">
        <v>548</v>
      </c>
      <c r="I4888" s="1">
        <v>433.22</v>
      </c>
      <c r="L4888" s="1">
        <v>2025</v>
      </c>
      <c r="M4888" s="1">
        <v>2026</v>
      </c>
      <c r="N4888" s="1" t="s">
        <v>7862</v>
      </c>
    </row>
    <row r="4889" spans="1:14" x14ac:dyDescent="0.2">
      <c r="A4889" s="1">
        <v>21046160</v>
      </c>
      <c r="B4889" s="1" t="s">
        <v>7861</v>
      </c>
      <c r="C4889" s="1" t="s">
        <v>12149</v>
      </c>
      <c r="D4889" s="1" t="s">
        <v>1616</v>
      </c>
      <c r="F4889" s="1">
        <v>139.86000000000001</v>
      </c>
      <c r="G4889" s="1">
        <v>0</v>
      </c>
      <c r="H4889" s="1">
        <v>107.5</v>
      </c>
      <c r="I4889" s="1">
        <v>32.36</v>
      </c>
      <c r="L4889" s="1">
        <v>2025</v>
      </c>
      <c r="M4889" s="1">
        <v>2026</v>
      </c>
      <c r="N4889" s="1" t="s">
        <v>7863</v>
      </c>
    </row>
    <row r="4890" spans="1:14" x14ac:dyDescent="0.2">
      <c r="A4890" s="1">
        <v>20957358</v>
      </c>
      <c r="B4890" s="1" t="s">
        <v>7861</v>
      </c>
      <c r="C4890" s="1" t="s">
        <v>12149</v>
      </c>
      <c r="D4890" s="1" t="s">
        <v>7864</v>
      </c>
      <c r="F4890" s="1">
        <v>468.03</v>
      </c>
      <c r="G4890" s="1">
        <v>0</v>
      </c>
      <c r="H4890" s="1">
        <v>291.35000000000002</v>
      </c>
      <c r="I4890" s="1">
        <v>176.68</v>
      </c>
      <c r="L4890" s="1">
        <v>2025</v>
      </c>
      <c r="M4890" s="1">
        <v>2026</v>
      </c>
      <c r="N4890" s="1" t="s">
        <v>7865</v>
      </c>
    </row>
    <row r="4891" spans="1:14" x14ac:dyDescent="0.2">
      <c r="A4891" s="1">
        <v>21063079</v>
      </c>
      <c r="B4891" s="1" t="s">
        <v>7861</v>
      </c>
      <c r="C4891" s="1" t="s">
        <v>12149</v>
      </c>
      <c r="D4891" s="1" t="s">
        <v>7866</v>
      </c>
      <c r="F4891" s="1">
        <v>269.77</v>
      </c>
      <c r="G4891" s="1">
        <v>0</v>
      </c>
      <c r="H4891" s="1">
        <v>135.69999999999999</v>
      </c>
      <c r="I4891" s="1">
        <v>134.07</v>
      </c>
      <c r="L4891" s="1">
        <v>2025</v>
      </c>
      <c r="M4891" s="1">
        <v>2026</v>
      </c>
      <c r="N4891" s="1" t="s">
        <v>7867</v>
      </c>
    </row>
    <row r="4892" spans="1:14" x14ac:dyDescent="0.2">
      <c r="A4892" s="1">
        <v>20957645</v>
      </c>
      <c r="B4892" s="1" t="s">
        <v>7861</v>
      </c>
      <c r="C4892" s="1" t="s">
        <v>12149</v>
      </c>
      <c r="D4892" s="1" t="s">
        <v>7868</v>
      </c>
      <c r="F4892" s="1">
        <v>234.21</v>
      </c>
      <c r="G4892" s="1">
        <v>0</v>
      </c>
      <c r="H4892" s="1">
        <v>129.07</v>
      </c>
      <c r="I4892" s="1">
        <v>116.33</v>
      </c>
      <c r="L4892" s="1">
        <v>2025</v>
      </c>
      <c r="M4892" s="1">
        <v>2026</v>
      </c>
      <c r="N4892" s="1" t="s">
        <v>7869</v>
      </c>
    </row>
    <row r="4893" spans="1:14" x14ac:dyDescent="0.2">
      <c r="A4893" s="1">
        <v>21046241</v>
      </c>
      <c r="B4893" s="1" t="s">
        <v>7861</v>
      </c>
      <c r="C4893" s="1" t="s">
        <v>12149</v>
      </c>
      <c r="D4893" s="1" t="s">
        <v>7870</v>
      </c>
      <c r="F4893" s="1">
        <v>245.79</v>
      </c>
      <c r="G4893" s="1">
        <v>0</v>
      </c>
      <c r="H4893" s="1">
        <v>106.45</v>
      </c>
      <c r="I4893" s="1">
        <v>139.34</v>
      </c>
      <c r="L4893" s="1">
        <v>2025</v>
      </c>
      <c r="M4893" s="1">
        <v>2026</v>
      </c>
      <c r="N4893" s="1" t="s">
        <v>7871</v>
      </c>
    </row>
    <row r="4894" spans="1:14" x14ac:dyDescent="0.2">
      <c r="A4894" s="1">
        <v>20981788</v>
      </c>
      <c r="B4894" s="1" t="s">
        <v>7861</v>
      </c>
      <c r="C4894" s="1" t="s">
        <v>12149</v>
      </c>
      <c r="D4894" s="1" t="s">
        <v>3363</v>
      </c>
      <c r="F4894" s="1">
        <v>520.22</v>
      </c>
      <c r="G4894" s="1">
        <v>0</v>
      </c>
      <c r="H4894" s="1">
        <v>363.15</v>
      </c>
      <c r="I4894" s="1">
        <v>157.07</v>
      </c>
      <c r="L4894" s="1">
        <v>2025</v>
      </c>
      <c r="M4894" s="1">
        <v>2026</v>
      </c>
      <c r="N4894" s="1" t="s">
        <v>7872</v>
      </c>
    </row>
    <row r="4895" spans="1:14" x14ac:dyDescent="0.2">
      <c r="A4895" s="1">
        <v>20957284</v>
      </c>
      <c r="B4895" s="1" t="s">
        <v>7861</v>
      </c>
      <c r="C4895" s="1" t="s">
        <v>12149</v>
      </c>
      <c r="D4895" s="1" t="s">
        <v>3164</v>
      </c>
      <c r="F4895" s="1">
        <v>651.58000000000004</v>
      </c>
      <c r="G4895" s="1">
        <v>0</v>
      </c>
      <c r="H4895" s="1">
        <v>497.2</v>
      </c>
      <c r="I4895" s="1">
        <v>154.38</v>
      </c>
      <c r="L4895" s="1">
        <v>2025</v>
      </c>
      <c r="M4895" s="1">
        <v>2026</v>
      </c>
      <c r="N4895" s="1" t="s">
        <v>7873</v>
      </c>
    </row>
    <row r="4896" spans="1:14" x14ac:dyDescent="0.2">
      <c r="A4896" s="1">
        <v>20982063</v>
      </c>
      <c r="B4896" s="1" t="s">
        <v>7861</v>
      </c>
      <c r="C4896" s="1" t="s">
        <v>12149</v>
      </c>
      <c r="D4896" s="1" t="s">
        <v>3118</v>
      </c>
      <c r="F4896" s="1">
        <v>181</v>
      </c>
      <c r="G4896" s="1">
        <v>0</v>
      </c>
      <c r="H4896" s="1">
        <v>97.86</v>
      </c>
      <c r="I4896" s="1">
        <v>83.14</v>
      </c>
      <c r="L4896" s="1">
        <v>2025</v>
      </c>
      <c r="M4896" s="1">
        <v>2026</v>
      </c>
      <c r="N4896" s="1" t="s">
        <v>7874</v>
      </c>
    </row>
    <row r="4897" spans="1:14" x14ac:dyDescent="0.2">
      <c r="A4897" s="1">
        <v>20957651</v>
      </c>
      <c r="B4897" s="1" t="s">
        <v>7861</v>
      </c>
      <c r="C4897" s="1" t="s">
        <v>12149</v>
      </c>
      <c r="D4897" s="1" t="s">
        <v>7875</v>
      </c>
      <c r="F4897" s="1">
        <v>1145.78</v>
      </c>
      <c r="G4897" s="1">
        <v>0</v>
      </c>
      <c r="H4897" s="1">
        <v>577.62</v>
      </c>
      <c r="I4897" s="1">
        <v>568.16</v>
      </c>
      <c r="L4897" s="1">
        <v>2025</v>
      </c>
      <c r="M4897" s="1">
        <v>2026</v>
      </c>
      <c r="N4897" s="1" t="s">
        <v>7876</v>
      </c>
    </row>
    <row r="4898" spans="1:14" x14ac:dyDescent="0.2">
      <c r="A4898" s="1">
        <v>20957443</v>
      </c>
      <c r="B4898" s="1" t="s">
        <v>7861</v>
      </c>
      <c r="C4898" s="1" t="s">
        <v>12149</v>
      </c>
      <c r="D4898" s="1" t="s">
        <v>1843</v>
      </c>
      <c r="F4898" s="1">
        <v>108.29</v>
      </c>
      <c r="G4898" s="1">
        <v>0</v>
      </c>
      <c r="H4898" s="1">
        <v>73.12</v>
      </c>
      <c r="I4898" s="1">
        <v>35.17</v>
      </c>
      <c r="L4898" s="1">
        <v>2025</v>
      </c>
      <c r="M4898" s="1">
        <v>2026</v>
      </c>
      <c r="N4898" s="1" t="s">
        <v>7877</v>
      </c>
    </row>
    <row r="4899" spans="1:14" x14ac:dyDescent="0.2">
      <c r="A4899" s="1">
        <v>20981801</v>
      </c>
      <c r="B4899" s="1" t="s">
        <v>7861</v>
      </c>
      <c r="C4899" s="1" t="s">
        <v>12149</v>
      </c>
      <c r="D4899" s="1" t="s">
        <v>537</v>
      </c>
      <c r="F4899" s="1">
        <v>984.45</v>
      </c>
      <c r="G4899" s="1">
        <v>0</v>
      </c>
      <c r="H4899" s="1">
        <v>572.57000000000005</v>
      </c>
      <c r="I4899" s="1">
        <v>432.1</v>
      </c>
      <c r="L4899" s="1">
        <v>2025</v>
      </c>
      <c r="M4899" s="1">
        <v>2026</v>
      </c>
      <c r="N4899" s="1" t="s">
        <v>7878</v>
      </c>
    </row>
    <row r="4900" spans="1:14" x14ac:dyDescent="0.2">
      <c r="A4900" s="1">
        <v>20982056</v>
      </c>
      <c r="B4900" s="1" t="s">
        <v>7861</v>
      </c>
      <c r="C4900" s="1" t="s">
        <v>12149</v>
      </c>
      <c r="D4900" s="1" t="s">
        <v>236</v>
      </c>
      <c r="F4900" s="1">
        <v>763.09</v>
      </c>
      <c r="G4900" s="1">
        <v>0</v>
      </c>
      <c r="H4900" s="1">
        <v>482.86</v>
      </c>
      <c r="I4900" s="1">
        <v>280.23</v>
      </c>
      <c r="L4900" s="1">
        <v>2025</v>
      </c>
      <c r="M4900" s="1">
        <v>2026</v>
      </c>
      <c r="N4900" s="1" t="s">
        <v>7879</v>
      </c>
    </row>
    <row r="4901" spans="1:14" x14ac:dyDescent="0.2">
      <c r="A4901" s="1">
        <v>20981562</v>
      </c>
      <c r="B4901" s="1" t="s">
        <v>7861</v>
      </c>
      <c r="C4901" s="1" t="s">
        <v>12149</v>
      </c>
      <c r="D4901" s="1" t="s">
        <v>7880</v>
      </c>
      <c r="F4901" s="1">
        <v>1075.29</v>
      </c>
      <c r="G4901" s="1">
        <v>0</v>
      </c>
      <c r="H4901" s="1">
        <v>827.47</v>
      </c>
      <c r="I4901" s="1">
        <v>247.82</v>
      </c>
      <c r="L4901" s="1">
        <v>2025</v>
      </c>
      <c r="M4901" s="1">
        <v>2026</v>
      </c>
      <c r="N4901" s="1" t="s">
        <v>7881</v>
      </c>
    </row>
    <row r="4902" spans="1:14" x14ac:dyDescent="0.2">
      <c r="A4902" s="1">
        <v>20996249</v>
      </c>
      <c r="B4902" s="1" t="s">
        <v>7882</v>
      </c>
      <c r="C4902" s="1" t="str">
        <f>_xlfn.XLOOKUP(TRIM(B4902),'[1]Gaslecksuche 2025'!$E:$E,'[1]Gaslecksuche 2025'!$C:$C,"")</f>
        <v>Saalekreis</v>
      </c>
      <c r="D4902" s="1" t="s">
        <v>1264</v>
      </c>
      <c r="F4902" s="1">
        <v>276.45</v>
      </c>
      <c r="G4902" s="1">
        <v>0</v>
      </c>
      <c r="H4902" s="1">
        <v>142.68</v>
      </c>
      <c r="I4902" s="1">
        <v>133.77000000000001</v>
      </c>
      <c r="L4902" s="1">
        <v>2025</v>
      </c>
      <c r="M4902" s="1">
        <v>2026</v>
      </c>
      <c r="N4902" s="1" t="s">
        <v>7883</v>
      </c>
    </row>
    <row r="4903" spans="1:14" x14ac:dyDescent="0.2">
      <c r="A4903" s="1">
        <v>20950196</v>
      </c>
      <c r="B4903" s="1" t="s">
        <v>7882</v>
      </c>
      <c r="C4903" s="1" t="str">
        <f>_xlfn.XLOOKUP(TRIM(B4903),'[1]Gaslecksuche 2025'!$E:$E,'[1]Gaslecksuche 2025'!$C:$C,"")</f>
        <v>Saalekreis</v>
      </c>
      <c r="D4903" s="1" t="s">
        <v>7884</v>
      </c>
      <c r="F4903" s="1">
        <v>1682.53</v>
      </c>
      <c r="G4903" s="1">
        <v>0</v>
      </c>
      <c r="H4903" s="1">
        <v>1369.07</v>
      </c>
      <c r="I4903" s="1">
        <v>313.45999999999998</v>
      </c>
      <c r="L4903" s="1">
        <v>2025</v>
      </c>
      <c r="M4903" s="1">
        <v>2026</v>
      </c>
      <c r="N4903" s="1" t="s">
        <v>7885</v>
      </c>
    </row>
    <row r="4904" spans="1:14" x14ac:dyDescent="0.2">
      <c r="A4904" s="1">
        <v>21058865</v>
      </c>
      <c r="B4904" s="1" t="s">
        <v>7882</v>
      </c>
      <c r="C4904" s="1" t="str">
        <f>_xlfn.XLOOKUP(TRIM(B4904),'[1]Gaslecksuche 2025'!$E:$E,'[1]Gaslecksuche 2025'!$C:$C,"")</f>
        <v>Saalekreis</v>
      </c>
      <c r="D4904" s="1" t="s">
        <v>6079</v>
      </c>
      <c r="F4904" s="1">
        <v>177.18</v>
      </c>
      <c r="G4904" s="1">
        <v>0</v>
      </c>
      <c r="H4904" s="1">
        <v>177.18</v>
      </c>
      <c r="L4904" s="1">
        <v>2025</v>
      </c>
      <c r="M4904" s="1">
        <v>2026</v>
      </c>
      <c r="N4904" s="1">
        <v>93761857</v>
      </c>
    </row>
    <row r="4905" spans="1:14" x14ac:dyDescent="0.2">
      <c r="A4905" s="1">
        <v>20996545</v>
      </c>
      <c r="B4905" s="1" t="s">
        <v>7882</v>
      </c>
      <c r="C4905" s="1" t="str">
        <f>_xlfn.XLOOKUP(TRIM(B4905),'[1]Gaslecksuche 2025'!$E:$E,'[1]Gaslecksuche 2025'!$C:$C,"")</f>
        <v>Saalekreis</v>
      </c>
      <c r="D4905" s="1" t="s">
        <v>2810</v>
      </c>
      <c r="F4905" s="1">
        <v>798.4</v>
      </c>
      <c r="G4905" s="1">
        <v>0</v>
      </c>
      <c r="H4905" s="1">
        <v>413.65</v>
      </c>
      <c r="I4905" s="1">
        <v>384.75</v>
      </c>
      <c r="L4905" s="1">
        <v>2025</v>
      </c>
      <c r="M4905" s="1">
        <v>2026</v>
      </c>
      <c r="N4905" s="1" t="s">
        <v>7886</v>
      </c>
    </row>
    <row r="4906" spans="1:14" x14ac:dyDescent="0.2">
      <c r="A4906" s="1">
        <v>21012208</v>
      </c>
      <c r="B4906" s="1" t="s">
        <v>7882</v>
      </c>
      <c r="C4906" s="1" t="str">
        <f>_xlfn.XLOOKUP(TRIM(B4906),'[1]Gaslecksuche 2025'!$E:$E,'[1]Gaslecksuche 2025'!$C:$C,"")</f>
        <v>Saalekreis</v>
      </c>
      <c r="D4906" s="1" t="s">
        <v>4928</v>
      </c>
      <c r="F4906" s="1">
        <v>392.77</v>
      </c>
      <c r="G4906" s="1">
        <v>0</v>
      </c>
      <c r="H4906" s="1">
        <v>305.07</v>
      </c>
      <c r="I4906" s="1">
        <v>87.7</v>
      </c>
      <c r="L4906" s="1">
        <v>2025</v>
      </c>
      <c r="M4906" s="1">
        <v>2026</v>
      </c>
      <c r="N4906" s="1" t="s">
        <v>7887</v>
      </c>
    </row>
    <row r="4907" spans="1:14" x14ac:dyDescent="0.2">
      <c r="A4907" s="1">
        <v>21503781</v>
      </c>
      <c r="B4907" s="1" t="s">
        <v>7882</v>
      </c>
      <c r="C4907" s="1" t="str">
        <f>_xlfn.XLOOKUP(TRIM(B4907),'[1]Gaslecksuche 2025'!$E:$E,'[1]Gaslecksuche 2025'!$C:$C,"")</f>
        <v>Saalekreis</v>
      </c>
      <c r="D4907" s="1" t="s">
        <v>7888</v>
      </c>
      <c r="F4907" s="1">
        <v>28.38</v>
      </c>
      <c r="G4907" s="1">
        <v>0</v>
      </c>
      <c r="I4907" s="1">
        <v>28.38</v>
      </c>
      <c r="L4907" s="1">
        <v>2025</v>
      </c>
      <c r="M4907" s="1">
        <v>2026</v>
      </c>
      <c r="N4907" s="1">
        <v>99352016</v>
      </c>
    </row>
    <row r="4908" spans="1:14" x14ac:dyDescent="0.2">
      <c r="A4908" s="1">
        <v>20996491</v>
      </c>
      <c r="B4908" s="1" t="s">
        <v>7882</v>
      </c>
      <c r="C4908" s="1" t="str">
        <f>_xlfn.XLOOKUP(TRIM(B4908),'[1]Gaslecksuche 2025'!$E:$E,'[1]Gaslecksuche 2025'!$C:$C,"")</f>
        <v>Saalekreis</v>
      </c>
      <c r="D4908" s="1" t="s">
        <v>7889</v>
      </c>
      <c r="F4908" s="1">
        <v>171.73</v>
      </c>
      <c r="G4908" s="1">
        <v>0</v>
      </c>
      <c r="H4908" s="1">
        <v>111.78</v>
      </c>
      <c r="I4908" s="1">
        <v>59.95</v>
      </c>
      <c r="L4908" s="1">
        <v>2025</v>
      </c>
      <c r="M4908" s="1">
        <v>2026</v>
      </c>
      <c r="N4908" s="1" t="s">
        <v>7890</v>
      </c>
    </row>
    <row r="4909" spans="1:14" x14ac:dyDescent="0.2">
      <c r="A4909" s="1">
        <v>20996592</v>
      </c>
      <c r="B4909" s="1" t="s">
        <v>7882</v>
      </c>
      <c r="C4909" s="1" t="str">
        <f>_xlfn.XLOOKUP(TRIM(B4909),'[1]Gaslecksuche 2025'!$E:$E,'[1]Gaslecksuche 2025'!$C:$C,"")</f>
        <v>Saalekreis</v>
      </c>
      <c r="D4909" s="1" t="s">
        <v>772</v>
      </c>
      <c r="F4909" s="1">
        <v>561.24</v>
      </c>
      <c r="G4909" s="1">
        <v>0</v>
      </c>
      <c r="H4909" s="1">
        <v>311.33</v>
      </c>
      <c r="I4909" s="1">
        <v>249.91</v>
      </c>
      <c r="L4909" s="1">
        <v>2025</v>
      </c>
      <c r="M4909" s="1">
        <v>2026</v>
      </c>
      <c r="N4909" s="1" t="s">
        <v>7891</v>
      </c>
    </row>
    <row r="4910" spans="1:14" x14ac:dyDescent="0.2">
      <c r="A4910" s="1">
        <v>20972969</v>
      </c>
      <c r="B4910" s="1" t="s">
        <v>7882</v>
      </c>
      <c r="C4910" s="1" t="str">
        <f>_xlfn.XLOOKUP(TRIM(B4910),'[1]Gaslecksuche 2025'!$E:$E,'[1]Gaslecksuche 2025'!$C:$C,"")</f>
        <v>Saalekreis</v>
      </c>
      <c r="D4910" s="1" t="s">
        <v>7892</v>
      </c>
      <c r="F4910" s="1">
        <v>1015.23</v>
      </c>
      <c r="G4910" s="1">
        <v>0</v>
      </c>
      <c r="H4910" s="1">
        <v>491.08</v>
      </c>
      <c r="I4910" s="1">
        <v>524.15</v>
      </c>
      <c r="L4910" s="1">
        <v>2025</v>
      </c>
      <c r="M4910" s="1">
        <v>2026</v>
      </c>
      <c r="N4910" s="1" t="s">
        <v>7893</v>
      </c>
    </row>
    <row r="4911" spans="1:14" x14ac:dyDescent="0.2">
      <c r="A4911" s="1">
        <v>20950086</v>
      </c>
      <c r="B4911" s="1" t="s">
        <v>7882</v>
      </c>
      <c r="C4911" s="1" t="str">
        <f>_xlfn.XLOOKUP(TRIM(B4911),'[1]Gaslecksuche 2025'!$E:$E,'[1]Gaslecksuche 2025'!$C:$C,"")</f>
        <v>Saalekreis</v>
      </c>
      <c r="D4911" s="1" t="s">
        <v>3557</v>
      </c>
      <c r="F4911" s="1">
        <v>569.45000000000005</v>
      </c>
      <c r="G4911" s="1">
        <v>0</v>
      </c>
      <c r="H4911" s="1">
        <v>380.89</v>
      </c>
      <c r="I4911" s="1">
        <v>188.56</v>
      </c>
      <c r="L4911" s="1">
        <v>2025</v>
      </c>
      <c r="M4911" s="1">
        <v>2026</v>
      </c>
      <c r="N4911" s="1" t="s">
        <v>7894</v>
      </c>
    </row>
    <row r="4912" spans="1:14" x14ac:dyDescent="0.2">
      <c r="A4912" s="1">
        <v>20996745</v>
      </c>
      <c r="B4912" s="1" t="s">
        <v>7882</v>
      </c>
      <c r="C4912" s="1" t="str">
        <f>_xlfn.XLOOKUP(TRIM(B4912),'[1]Gaslecksuche 2025'!$E:$E,'[1]Gaslecksuche 2025'!$C:$C,"")</f>
        <v>Saalekreis</v>
      </c>
      <c r="D4912" s="1" t="s">
        <v>7895</v>
      </c>
      <c r="F4912" s="1">
        <v>543.05999999999995</v>
      </c>
      <c r="G4912" s="1">
        <v>0</v>
      </c>
      <c r="H4912" s="1">
        <v>323.38</v>
      </c>
      <c r="I4912" s="1">
        <v>219.68</v>
      </c>
      <c r="L4912" s="1">
        <v>2025</v>
      </c>
      <c r="M4912" s="1">
        <v>2026</v>
      </c>
      <c r="N4912" s="1" t="s">
        <v>7896</v>
      </c>
    </row>
    <row r="4913" spans="1:14" x14ac:dyDescent="0.2">
      <c r="A4913" s="1">
        <v>21012217</v>
      </c>
      <c r="B4913" s="1" t="s">
        <v>7882</v>
      </c>
      <c r="C4913" s="1" t="str">
        <f>_xlfn.XLOOKUP(TRIM(B4913),'[1]Gaslecksuche 2025'!$E:$E,'[1]Gaslecksuche 2025'!$C:$C,"")</f>
        <v>Saalekreis</v>
      </c>
      <c r="D4913" s="1" t="s">
        <v>7897</v>
      </c>
      <c r="F4913" s="1">
        <v>272.37</v>
      </c>
      <c r="G4913" s="1">
        <v>0</v>
      </c>
      <c r="H4913" s="1">
        <v>148.87</v>
      </c>
      <c r="I4913" s="1">
        <v>123.5</v>
      </c>
      <c r="L4913" s="1">
        <v>2025</v>
      </c>
      <c r="M4913" s="1">
        <v>2026</v>
      </c>
      <c r="N4913" s="1" t="s">
        <v>7898</v>
      </c>
    </row>
    <row r="4914" spans="1:14" x14ac:dyDescent="0.2">
      <c r="A4914" s="1">
        <v>20950295</v>
      </c>
      <c r="B4914" s="1" t="s">
        <v>7882</v>
      </c>
      <c r="C4914" s="1" t="str">
        <f>_xlfn.XLOOKUP(TRIM(B4914),'[1]Gaslecksuche 2025'!$E:$E,'[1]Gaslecksuche 2025'!$C:$C,"")</f>
        <v>Saalekreis</v>
      </c>
      <c r="D4914" s="1" t="s">
        <v>71</v>
      </c>
      <c r="F4914" s="1">
        <v>1105.22</v>
      </c>
      <c r="G4914" s="1">
        <v>0</v>
      </c>
      <c r="H4914" s="1">
        <v>690.36</v>
      </c>
      <c r="I4914" s="1">
        <v>414.86</v>
      </c>
      <c r="L4914" s="1">
        <v>2025</v>
      </c>
      <c r="M4914" s="1">
        <v>2026</v>
      </c>
      <c r="N4914" s="1" t="s">
        <v>7899</v>
      </c>
    </row>
    <row r="4915" spans="1:14" x14ac:dyDescent="0.2">
      <c r="A4915" s="1">
        <v>20996184</v>
      </c>
      <c r="B4915" s="1" t="s">
        <v>7882</v>
      </c>
      <c r="C4915" s="1" t="str">
        <f>_xlfn.XLOOKUP(TRIM(B4915),'[1]Gaslecksuche 2025'!$E:$E,'[1]Gaslecksuche 2025'!$C:$C,"")</f>
        <v>Saalekreis</v>
      </c>
      <c r="D4915" s="1" t="s">
        <v>7900</v>
      </c>
      <c r="F4915" s="1">
        <v>1161.26</v>
      </c>
      <c r="G4915" s="1">
        <v>0</v>
      </c>
      <c r="H4915" s="1">
        <v>668.79</v>
      </c>
      <c r="I4915" s="1">
        <v>492.47</v>
      </c>
      <c r="L4915" s="1">
        <v>2025</v>
      </c>
      <c r="M4915" s="1">
        <v>2026</v>
      </c>
      <c r="N4915" s="1" t="s">
        <v>7901</v>
      </c>
    </row>
    <row r="4916" spans="1:14" x14ac:dyDescent="0.2">
      <c r="A4916" s="1">
        <v>20996455</v>
      </c>
      <c r="B4916" s="1" t="s">
        <v>7882</v>
      </c>
      <c r="C4916" s="1" t="str">
        <f>_xlfn.XLOOKUP(TRIM(B4916),'[1]Gaslecksuche 2025'!$E:$E,'[1]Gaslecksuche 2025'!$C:$C,"")</f>
        <v>Saalekreis</v>
      </c>
      <c r="D4916" s="1" t="s">
        <v>7902</v>
      </c>
      <c r="F4916" s="1">
        <v>231.34</v>
      </c>
      <c r="G4916" s="1">
        <v>0</v>
      </c>
      <c r="H4916" s="1">
        <v>217.75</v>
      </c>
      <c r="I4916" s="1">
        <v>13.59</v>
      </c>
      <c r="L4916" s="1">
        <v>2025</v>
      </c>
      <c r="M4916" s="1">
        <v>2026</v>
      </c>
      <c r="N4916" s="1" t="s">
        <v>7903</v>
      </c>
    </row>
    <row r="4917" spans="1:14" x14ac:dyDescent="0.2">
      <c r="A4917" s="1">
        <v>21012694</v>
      </c>
      <c r="B4917" s="1" t="s">
        <v>7882</v>
      </c>
      <c r="C4917" s="1" t="str">
        <f>_xlfn.XLOOKUP(TRIM(B4917),'[1]Gaslecksuche 2025'!$E:$E,'[1]Gaslecksuche 2025'!$C:$C,"")</f>
        <v>Saalekreis</v>
      </c>
      <c r="D4917" s="1" t="s">
        <v>7904</v>
      </c>
      <c r="F4917" s="1">
        <v>502.82</v>
      </c>
      <c r="G4917" s="1">
        <v>0</v>
      </c>
      <c r="H4917" s="1">
        <v>256.2</v>
      </c>
      <c r="I4917" s="1">
        <v>246.62</v>
      </c>
      <c r="L4917" s="1">
        <v>2025</v>
      </c>
      <c r="M4917" s="1">
        <v>2026</v>
      </c>
      <c r="N4917" s="1" t="s">
        <v>7905</v>
      </c>
    </row>
    <row r="4918" spans="1:14" x14ac:dyDescent="0.2">
      <c r="A4918" s="1">
        <v>20996664</v>
      </c>
      <c r="B4918" s="1" t="s">
        <v>7882</v>
      </c>
      <c r="C4918" s="1" t="str">
        <f>_xlfn.XLOOKUP(TRIM(B4918),'[1]Gaslecksuche 2025'!$E:$E,'[1]Gaslecksuche 2025'!$C:$C,"")</f>
        <v>Saalekreis</v>
      </c>
      <c r="D4918" s="1" t="s">
        <v>7906</v>
      </c>
      <c r="F4918" s="1">
        <v>859.29</v>
      </c>
      <c r="G4918" s="1">
        <v>0</v>
      </c>
      <c r="H4918" s="1">
        <v>725.92</v>
      </c>
      <c r="I4918" s="1">
        <v>133.49</v>
      </c>
      <c r="L4918" s="1">
        <v>2025</v>
      </c>
      <c r="M4918" s="1">
        <v>2026</v>
      </c>
      <c r="N4918" s="1" t="s">
        <v>7907</v>
      </c>
    </row>
    <row r="4919" spans="1:14" x14ac:dyDescent="0.2">
      <c r="A4919" s="1">
        <v>20996008</v>
      </c>
      <c r="B4919" s="1" t="s">
        <v>7882</v>
      </c>
      <c r="C4919" s="1" t="str">
        <f>_xlfn.XLOOKUP(TRIM(B4919),'[1]Gaslecksuche 2025'!$E:$E,'[1]Gaslecksuche 2025'!$C:$C,"")</f>
        <v>Saalekreis</v>
      </c>
      <c r="D4919" s="1" t="s">
        <v>1240</v>
      </c>
      <c r="F4919" s="1">
        <v>417.67</v>
      </c>
      <c r="G4919" s="1">
        <v>0</v>
      </c>
      <c r="H4919" s="1">
        <v>192.51</v>
      </c>
      <c r="I4919" s="1">
        <v>225.16</v>
      </c>
      <c r="L4919" s="1">
        <v>2025</v>
      </c>
      <c r="M4919" s="1">
        <v>2026</v>
      </c>
      <c r="N4919" s="1" t="s">
        <v>7908</v>
      </c>
    </row>
    <row r="4920" spans="1:14" x14ac:dyDescent="0.2">
      <c r="A4920" s="1">
        <v>20996188</v>
      </c>
      <c r="B4920" s="1" t="s">
        <v>7882</v>
      </c>
      <c r="C4920" s="1" t="str">
        <f>_xlfn.XLOOKUP(TRIM(B4920),'[1]Gaslecksuche 2025'!$E:$E,'[1]Gaslecksuche 2025'!$C:$C,"")</f>
        <v>Saalekreis</v>
      </c>
      <c r="D4920" s="1" t="s">
        <v>7909</v>
      </c>
      <c r="F4920" s="1">
        <v>1591.11</v>
      </c>
      <c r="G4920" s="1">
        <v>0</v>
      </c>
      <c r="H4920" s="1">
        <v>1077.21</v>
      </c>
      <c r="I4920" s="1">
        <v>513.9</v>
      </c>
      <c r="L4920" s="1">
        <v>2025</v>
      </c>
      <c r="M4920" s="1">
        <v>2026</v>
      </c>
      <c r="N4920" s="1" t="s">
        <v>7910</v>
      </c>
    </row>
    <row r="4921" spans="1:14" x14ac:dyDescent="0.2">
      <c r="A4921" s="1">
        <v>20950232</v>
      </c>
      <c r="B4921" s="1" t="s">
        <v>7882</v>
      </c>
      <c r="C4921" s="1" t="str">
        <f>_xlfn.XLOOKUP(TRIM(B4921),'[1]Gaslecksuche 2025'!$E:$E,'[1]Gaslecksuche 2025'!$C:$C,"")</f>
        <v>Saalekreis</v>
      </c>
      <c r="D4921" s="1" t="s">
        <v>7911</v>
      </c>
      <c r="F4921" s="1">
        <v>478.68</v>
      </c>
      <c r="G4921" s="1">
        <v>0</v>
      </c>
      <c r="H4921" s="1">
        <v>270.54000000000002</v>
      </c>
      <c r="I4921" s="1">
        <v>214.9</v>
      </c>
      <c r="L4921" s="1">
        <v>2025</v>
      </c>
      <c r="M4921" s="1">
        <v>2026</v>
      </c>
      <c r="N4921" s="1" t="s">
        <v>7912</v>
      </c>
    </row>
    <row r="4922" spans="1:14" x14ac:dyDescent="0.2">
      <c r="A4922" s="1">
        <v>21320377</v>
      </c>
      <c r="B4922" s="1" t="s">
        <v>7882</v>
      </c>
      <c r="C4922" s="1" t="str">
        <f>_xlfn.XLOOKUP(TRIM(B4922),'[1]Gaslecksuche 2025'!$E:$E,'[1]Gaslecksuche 2025'!$C:$C,"")</f>
        <v>Saalekreis</v>
      </c>
      <c r="D4922" s="1" t="s">
        <v>7913</v>
      </c>
      <c r="F4922" s="1">
        <v>62.81</v>
      </c>
      <c r="G4922" s="1">
        <v>0</v>
      </c>
      <c r="I4922" s="1">
        <v>62.81</v>
      </c>
      <c r="L4922" s="1">
        <v>2025</v>
      </c>
      <c r="M4922" s="1">
        <v>2026</v>
      </c>
      <c r="N4922" s="1" t="s">
        <v>7914</v>
      </c>
    </row>
    <row r="4923" spans="1:14" x14ac:dyDescent="0.2">
      <c r="A4923" s="1">
        <v>20979912</v>
      </c>
      <c r="B4923" s="1" t="s">
        <v>7915</v>
      </c>
      <c r="C4923" s="1" t="str">
        <f>_xlfn.XLOOKUP(TRIM(B4923),'[1]Gaslecksuche 2025'!$E:$E,'[1]Gaslecksuche 2025'!$C:$C,"")</f>
        <v>Altenburger Land</v>
      </c>
      <c r="D4923" s="1" t="s">
        <v>4089</v>
      </c>
      <c r="F4923" s="1">
        <v>907.68</v>
      </c>
      <c r="G4923" s="1">
        <v>0</v>
      </c>
      <c r="H4923" s="1">
        <v>767.82</v>
      </c>
      <c r="I4923" s="1">
        <v>159.80000000000001</v>
      </c>
      <c r="L4923" s="1">
        <v>2025</v>
      </c>
      <c r="M4923" s="1">
        <v>2026</v>
      </c>
      <c r="N4923" s="1" t="s">
        <v>7916</v>
      </c>
    </row>
    <row r="4924" spans="1:14" x14ac:dyDescent="0.2">
      <c r="A4924" s="1">
        <v>21093407</v>
      </c>
      <c r="B4924" s="1" t="s">
        <v>7915</v>
      </c>
      <c r="C4924" s="1" t="str">
        <f>_xlfn.XLOOKUP(TRIM(B4924),'[1]Gaslecksuche 2025'!$E:$E,'[1]Gaslecksuche 2025'!$C:$C,"")</f>
        <v>Altenburger Land</v>
      </c>
      <c r="D4924" s="1" t="s">
        <v>1619</v>
      </c>
      <c r="F4924" s="1">
        <v>91.47</v>
      </c>
      <c r="G4924" s="1">
        <v>0</v>
      </c>
      <c r="H4924" s="1">
        <v>58.95</v>
      </c>
      <c r="I4924" s="1">
        <v>32.520000000000003</v>
      </c>
      <c r="L4924" s="1">
        <v>2025</v>
      </c>
      <c r="M4924" s="1">
        <v>2026</v>
      </c>
      <c r="N4924" s="1" t="s">
        <v>7917</v>
      </c>
    </row>
    <row r="4925" spans="1:14" x14ac:dyDescent="0.2">
      <c r="A4925" s="1">
        <v>21003464</v>
      </c>
      <c r="B4925" s="1" t="s">
        <v>7915</v>
      </c>
      <c r="C4925" s="1" t="str">
        <f>_xlfn.XLOOKUP(TRIM(B4925),'[1]Gaslecksuche 2025'!$E:$E,'[1]Gaslecksuche 2025'!$C:$C,"")</f>
        <v>Altenburger Land</v>
      </c>
      <c r="D4925" s="1" t="s">
        <v>557</v>
      </c>
      <c r="F4925" s="1">
        <v>148.11000000000001</v>
      </c>
      <c r="G4925" s="1">
        <v>0</v>
      </c>
      <c r="H4925" s="1">
        <v>137.96</v>
      </c>
      <c r="I4925" s="1">
        <v>10.15</v>
      </c>
      <c r="L4925" s="1">
        <v>2025</v>
      </c>
      <c r="M4925" s="1">
        <v>2026</v>
      </c>
      <c r="N4925" s="1" t="s">
        <v>7918</v>
      </c>
    </row>
    <row r="4926" spans="1:14" x14ac:dyDescent="0.2">
      <c r="A4926" s="1">
        <v>21045006</v>
      </c>
      <c r="B4926" s="1" t="s">
        <v>7915</v>
      </c>
      <c r="C4926" s="1" t="str">
        <f>_xlfn.XLOOKUP(TRIM(B4926),'[1]Gaslecksuche 2025'!$E:$E,'[1]Gaslecksuche 2025'!$C:$C,"")</f>
        <v>Altenburger Land</v>
      </c>
      <c r="D4926" s="1" t="s">
        <v>7445</v>
      </c>
      <c r="F4926" s="1">
        <v>648.57000000000005</v>
      </c>
      <c r="G4926" s="1">
        <v>0</v>
      </c>
      <c r="H4926" s="1">
        <v>382.75</v>
      </c>
      <c r="I4926" s="1">
        <v>265.82</v>
      </c>
      <c r="L4926" s="1">
        <v>2025</v>
      </c>
      <c r="M4926" s="1">
        <v>2026</v>
      </c>
      <c r="N4926" s="1" t="s">
        <v>7919</v>
      </c>
    </row>
    <row r="4927" spans="1:14" x14ac:dyDescent="0.2">
      <c r="A4927" s="1">
        <v>20980104</v>
      </c>
      <c r="B4927" s="1" t="s">
        <v>7915</v>
      </c>
      <c r="C4927" s="1" t="str">
        <f>_xlfn.XLOOKUP(TRIM(B4927),'[1]Gaslecksuche 2025'!$E:$E,'[1]Gaslecksuche 2025'!$C:$C,"")</f>
        <v>Altenburger Land</v>
      </c>
      <c r="D4927" s="1" t="s">
        <v>7920</v>
      </c>
      <c r="F4927" s="1">
        <v>192.3</v>
      </c>
      <c r="G4927" s="1">
        <v>0</v>
      </c>
      <c r="H4927" s="1">
        <v>178.7</v>
      </c>
      <c r="I4927" s="1">
        <v>13.6</v>
      </c>
      <c r="L4927" s="1">
        <v>2025</v>
      </c>
      <c r="M4927" s="1">
        <v>2026</v>
      </c>
      <c r="N4927" s="1" t="s">
        <v>7921</v>
      </c>
    </row>
    <row r="4928" spans="1:14" x14ac:dyDescent="0.2">
      <c r="A4928" s="1">
        <v>20954947</v>
      </c>
      <c r="B4928" s="1" t="s">
        <v>7915</v>
      </c>
      <c r="C4928" s="1" t="str">
        <f>_xlfn.XLOOKUP(TRIM(B4928),'[1]Gaslecksuche 2025'!$E:$E,'[1]Gaslecksuche 2025'!$C:$C,"")</f>
        <v>Altenburger Land</v>
      </c>
      <c r="D4928" s="1" t="s">
        <v>2568</v>
      </c>
      <c r="F4928" s="1">
        <v>871.94</v>
      </c>
      <c r="G4928" s="1">
        <v>0</v>
      </c>
      <c r="H4928" s="1">
        <v>675.49</v>
      </c>
      <c r="I4928" s="1">
        <v>199.15</v>
      </c>
      <c r="L4928" s="1">
        <v>2025</v>
      </c>
      <c r="M4928" s="1">
        <v>2026</v>
      </c>
      <c r="N4928" s="1" t="s">
        <v>7922</v>
      </c>
    </row>
    <row r="4929" spans="1:14" x14ac:dyDescent="0.2">
      <c r="A4929" s="1">
        <v>21074632</v>
      </c>
      <c r="B4929" s="1" t="s">
        <v>7915</v>
      </c>
      <c r="C4929" s="1" t="str">
        <f>_xlfn.XLOOKUP(TRIM(B4929),'[1]Gaslecksuche 2025'!$E:$E,'[1]Gaslecksuche 2025'!$C:$C,"")</f>
        <v>Altenburger Land</v>
      </c>
      <c r="D4929" s="1" t="s">
        <v>7923</v>
      </c>
      <c r="F4929" s="1">
        <v>399.66</v>
      </c>
      <c r="G4929" s="1">
        <v>0</v>
      </c>
      <c r="H4929" s="1">
        <v>296.95999999999998</v>
      </c>
      <c r="I4929" s="1">
        <v>102.7</v>
      </c>
      <c r="L4929" s="1">
        <v>2025</v>
      </c>
      <c r="M4929" s="1">
        <v>2026</v>
      </c>
      <c r="N4929" s="1" t="s">
        <v>7924</v>
      </c>
    </row>
    <row r="4930" spans="1:14" x14ac:dyDescent="0.2">
      <c r="A4930" s="1">
        <v>20955310</v>
      </c>
      <c r="B4930" s="1" t="s">
        <v>7915</v>
      </c>
      <c r="C4930" s="1" t="str">
        <f>_xlfn.XLOOKUP(TRIM(B4930),'[1]Gaslecksuche 2025'!$E:$E,'[1]Gaslecksuche 2025'!$C:$C,"")</f>
        <v>Altenburger Land</v>
      </c>
      <c r="D4930" s="1" t="s">
        <v>44</v>
      </c>
      <c r="F4930" s="1">
        <v>1175.4100000000001</v>
      </c>
      <c r="G4930" s="1">
        <v>0</v>
      </c>
      <c r="H4930" s="1">
        <v>862.63</v>
      </c>
      <c r="I4930" s="1">
        <v>312.77999999999997</v>
      </c>
      <c r="L4930" s="1">
        <v>2025</v>
      </c>
      <c r="M4930" s="1">
        <v>2026</v>
      </c>
      <c r="N4930" s="1" t="s">
        <v>7925</v>
      </c>
    </row>
    <row r="4931" spans="1:14" x14ac:dyDescent="0.2">
      <c r="A4931" s="1">
        <v>21029673</v>
      </c>
      <c r="B4931" s="1" t="s">
        <v>7915</v>
      </c>
      <c r="C4931" s="1" t="str">
        <f>_xlfn.XLOOKUP(TRIM(B4931),'[1]Gaslecksuche 2025'!$E:$E,'[1]Gaslecksuche 2025'!$C:$C,"")</f>
        <v>Altenburger Land</v>
      </c>
      <c r="D4931" s="1" t="s">
        <v>753</v>
      </c>
      <c r="F4931" s="1">
        <v>51.65</v>
      </c>
      <c r="G4931" s="1">
        <v>0</v>
      </c>
      <c r="H4931" s="1">
        <v>40.65</v>
      </c>
      <c r="I4931" s="1">
        <v>11</v>
      </c>
      <c r="L4931" s="1">
        <v>2025</v>
      </c>
      <c r="M4931" s="1">
        <v>2026</v>
      </c>
      <c r="N4931" s="1" t="s">
        <v>7926</v>
      </c>
    </row>
    <row r="4932" spans="1:14" x14ac:dyDescent="0.2">
      <c r="A4932" s="1">
        <v>21003655</v>
      </c>
      <c r="B4932" s="1" t="s">
        <v>7915</v>
      </c>
      <c r="C4932" s="1" t="str">
        <f>_xlfn.XLOOKUP(TRIM(B4932),'[1]Gaslecksuche 2025'!$E:$E,'[1]Gaslecksuche 2025'!$C:$C,"")</f>
        <v>Altenburger Land</v>
      </c>
      <c r="D4932" s="1" t="s">
        <v>7146</v>
      </c>
      <c r="F4932" s="1">
        <v>392.61</v>
      </c>
      <c r="G4932" s="1">
        <v>0</v>
      </c>
      <c r="H4932" s="1">
        <v>244.16</v>
      </c>
      <c r="I4932" s="1">
        <v>148.44999999999999</v>
      </c>
      <c r="L4932" s="1">
        <v>2025</v>
      </c>
      <c r="M4932" s="1">
        <v>2026</v>
      </c>
      <c r="N4932" s="1" t="s">
        <v>7927</v>
      </c>
    </row>
    <row r="4933" spans="1:14" x14ac:dyDescent="0.2">
      <c r="A4933" s="1">
        <v>20955245</v>
      </c>
      <c r="B4933" s="1" t="s">
        <v>7915</v>
      </c>
      <c r="C4933" s="1" t="str">
        <f>_xlfn.XLOOKUP(TRIM(B4933),'[1]Gaslecksuche 2025'!$E:$E,'[1]Gaslecksuche 2025'!$C:$C,"")</f>
        <v>Altenburger Land</v>
      </c>
      <c r="D4933" s="1" t="s">
        <v>93</v>
      </c>
      <c r="F4933" s="1">
        <v>1532.67</v>
      </c>
      <c r="G4933" s="1">
        <v>0</v>
      </c>
      <c r="H4933" s="1">
        <v>920.93</v>
      </c>
      <c r="I4933" s="1">
        <v>611.74</v>
      </c>
      <c r="L4933" s="1">
        <v>2025</v>
      </c>
      <c r="M4933" s="1">
        <v>2026</v>
      </c>
      <c r="N4933" s="1" t="s">
        <v>7928</v>
      </c>
    </row>
    <row r="4934" spans="1:14" x14ac:dyDescent="0.2">
      <c r="A4934" s="1">
        <v>20955015</v>
      </c>
      <c r="B4934" s="1" t="s">
        <v>7915</v>
      </c>
      <c r="C4934" s="1" t="str">
        <f>_xlfn.XLOOKUP(TRIM(B4934),'[1]Gaslecksuche 2025'!$E:$E,'[1]Gaslecksuche 2025'!$C:$C,"")</f>
        <v>Altenburger Land</v>
      </c>
      <c r="D4934" s="1" t="s">
        <v>7929</v>
      </c>
      <c r="F4934" s="1">
        <v>271.01</v>
      </c>
      <c r="G4934" s="1">
        <v>0</v>
      </c>
      <c r="H4934" s="1">
        <v>209.54</v>
      </c>
      <c r="I4934" s="1">
        <v>92.96</v>
      </c>
      <c r="L4934" s="1">
        <v>2025</v>
      </c>
      <c r="M4934" s="1">
        <v>2026</v>
      </c>
      <c r="N4934" s="1" t="s">
        <v>7930</v>
      </c>
    </row>
    <row r="4935" spans="1:14" x14ac:dyDescent="0.2">
      <c r="A4935" s="1">
        <v>20955249</v>
      </c>
      <c r="B4935" s="1" t="s">
        <v>7915</v>
      </c>
      <c r="C4935" s="1" t="str">
        <f>_xlfn.XLOOKUP(TRIM(B4935),'[1]Gaslecksuche 2025'!$E:$E,'[1]Gaslecksuche 2025'!$C:$C,"")</f>
        <v>Altenburger Land</v>
      </c>
      <c r="D4935" s="1" t="s">
        <v>7931</v>
      </c>
      <c r="F4935" s="1">
        <v>1151.73</v>
      </c>
      <c r="G4935" s="1">
        <v>0</v>
      </c>
      <c r="H4935" s="1">
        <v>907.42</v>
      </c>
      <c r="I4935" s="1">
        <v>244.31</v>
      </c>
      <c r="L4935" s="1">
        <v>2025</v>
      </c>
      <c r="M4935" s="1">
        <v>2026</v>
      </c>
      <c r="N4935" s="1" t="s">
        <v>7932</v>
      </c>
    </row>
    <row r="4936" spans="1:14" x14ac:dyDescent="0.2">
      <c r="A4936" s="1">
        <v>21003485</v>
      </c>
      <c r="B4936" s="1" t="s">
        <v>7915</v>
      </c>
      <c r="C4936" s="1" t="str">
        <f>_xlfn.XLOOKUP(TRIM(B4936),'[1]Gaslecksuche 2025'!$E:$E,'[1]Gaslecksuche 2025'!$C:$C,"")</f>
        <v>Altenburger Land</v>
      </c>
      <c r="D4936" s="1" t="s">
        <v>7933</v>
      </c>
      <c r="F4936" s="1">
        <v>567.4</v>
      </c>
      <c r="G4936" s="1">
        <v>0</v>
      </c>
      <c r="H4936" s="1">
        <v>482.98</v>
      </c>
      <c r="I4936" s="1">
        <v>84.42</v>
      </c>
      <c r="L4936" s="1">
        <v>2025</v>
      </c>
      <c r="M4936" s="1">
        <v>2026</v>
      </c>
      <c r="N4936" s="1" t="s">
        <v>7934</v>
      </c>
    </row>
    <row r="4937" spans="1:14" x14ac:dyDescent="0.2">
      <c r="A4937" s="1">
        <v>20955437</v>
      </c>
      <c r="B4937" s="1" t="s">
        <v>7915</v>
      </c>
      <c r="C4937" s="1" t="str">
        <f>_xlfn.XLOOKUP(TRIM(B4937),'[1]Gaslecksuche 2025'!$E:$E,'[1]Gaslecksuche 2025'!$C:$C,"")</f>
        <v>Altenburger Land</v>
      </c>
      <c r="D4937" s="1" t="s">
        <v>7935</v>
      </c>
      <c r="F4937" s="1">
        <v>614.29999999999995</v>
      </c>
      <c r="G4937" s="1">
        <v>0</v>
      </c>
      <c r="H4937" s="1">
        <v>460.25</v>
      </c>
      <c r="I4937" s="1">
        <v>154.05000000000001</v>
      </c>
      <c r="L4937" s="1">
        <v>2025</v>
      </c>
      <c r="M4937" s="1">
        <v>2026</v>
      </c>
      <c r="N4937" s="1" t="s">
        <v>7936</v>
      </c>
    </row>
    <row r="4938" spans="1:14" x14ac:dyDescent="0.2">
      <c r="A4938" s="1">
        <v>21003300</v>
      </c>
      <c r="B4938" s="1" t="s">
        <v>7915</v>
      </c>
      <c r="C4938" s="1" t="str">
        <f>_xlfn.XLOOKUP(TRIM(B4938),'[1]Gaslecksuche 2025'!$E:$E,'[1]Gaslecksuche 2025'!$C:$C,"")</f>
        <v>Altenburger Land</v>
      </c>
      <c r="D4938" s="1" t="s">
        <v>7937</v>
      </c>
      <c r="F4938" s="1">
        <v>1071.8399999999999</v>
      </c>
      <c r="G4938" s="1">
        <v>0</v>
      </c>
      <c r="H4938" s="1">
        <v>648.99</v>
      </c>
      <c r="I4938" s="1">
        <v>422.85</v>
      </c>
      <c r="L4938" s="1">
        <v>2025</v>
      </c>
      <c r="M4938" s="1">
        <v>2026</v>
      </c>
      <c r="N4938" s="1" t="s">
        <v>7938</v>
      </c>
    </row>
    <row r="4939" spans="1:14" x14ac:dyDescent="0.2">
      <c r="A4939" s="1">
        <v>20980001</v>
      </c>
      <c r="B4939" s="1" t="s">
        <v>7915</v>
      </c>
      <c r="C4939" s="1" t="str">
        <f>_xlfn.XLOOKUP(TRIM(B4939),'[1]Gaslecksuche 2025'!$E:$E,'[1]Gaslecksuche 2025'!$C:$C,"")</f>
        <v>Altenburger Land</v>
      </c>
      <c r="D4939" s="1" t="s">
        <v>7939</v>
      </c>
      <c r="F4939" s="1">
        <v>859.11</v>
      </c>
      <c r="G4939" s="1">
        <v>0</v>
      </c>
      <c r="H4939" s="1">
        <v>608.57000000000005</v>
      </c>
      <c r="I4939" s="1">
        <v>250.54</v>
      </c>
      <c r="L4939" s="1">
        <v>2025</v>
      </c>
      <c r="M4939" s="1">
        <v>2026</v>
      </c>
      <c r="N4939" s="1" t="s">
        <v>7940</v>
      </c>
    </row>
    <row r="4940" spans="1:14" x14ac:dyDescent="0.2">
      <c r="A4940" s="1">
        <v>21093365</v>
      </c>
      <c r="B4940" s="1" t="s">
        <v>7915</v>
      </c>
      <c r="C4940" s="1" t="str">
        <f>_xlfn.XLOOKUP(TRIM(B4940),'[1]Gaslecksuche 2025'!$E:$E,'[1]Gaslecksuche 2025'!$C:$C,"")</f>
        <v>Altenburger Land</v>
      </c>
      <c r="D4940" s="1" t="s">
        <v>3895</v>
      </c>
      <c r="F4940" s="1">
        <v>58.91</v>
      </c>
      <c r="G4940" s="1">
        <v>0</v>
      </c>
      <c r="H4940" s="1">
        <v>30.57</v>
      </c>
      <c r="I4940" s="1">
        <v>28.34</v>
      </c>
      <c r="L4940" s="1">
        <v>2025</v>
      </c>
      <c r="M4940" s="1">
        <v>2026</v>
      </c>
      <c r="N4940" s="1" t="s">
        <v>7941</v>
      </c>
    </row>
    <row r="4941" spans="1:14" x14ac:dyDescent="0.2">
      <c r="A4941" s="1">
        <v>20948537</v>
      </c>
      <c r="B4941" s="1" t="s">
        <v>7942</v>
      </c>
      <c r="C4941" s="1" t="str">
        <f>_xlfn.XLOOKUP(TRIM(B4941),'[1]Gaslecksuche 2025'!$E:$E,'[1]Gaslecksuche 2025'!$C:$C,"")</f>
        <v>Saalekreis</v>
      </c>
      <c r="D4941" s="1" t="s">
        <v>7943</v>
      </c>
      <c r="F4941" s="1">
        <v>2290.63</v>
      </c>
      <c r="G4941" s="1">
        <v>0</v>
      </c>
      <c r="H4941" s="1">
        <v>1750.72</v>
      </c>
      <c r="I4941" s="1">
        <v>539.91</v>
      </c>
      <c r="L4941" s="1">
        <v>2025</v>
      </c>
      <c r="M4941" s="1">
        <v>2026</v>
      </c>
      <c r="N4941" s="1" t="s">
        <v>7944</v>
      </c>
    </row>
    <row r="4942" spans="1:14" x14ac:dyDescent="0.2">
      <c r="A4942" s="1">
        <v>20994291</v>
      </c>
      <c r="B4942" s="1" t="s">
        <v>7942</v>
      </c>
      <c r="C4942" s="1" t="str">
        <f>_xlfn.XLOOKUP(TRIM(B4942),'[1]Gaslecksuche 2025'!$E:$E,'[1]Gaslecksuche 2025'!$C:$C,"")</f>
        <v>Saalekreis</v>
      </c>
      <c r="D4942" s="1" t="s">
        <v>3161</v>
      </c>
      <c r="F4942" s="1">
        <v>617.57000000000005</v>
      </c>
      <c r="G4942" s="1">
        <v>0</v>
      </c>
      <c r="H4942" s="1">
        <v>436.39</v>
      </c>
      <c r="I4942" s="1">
        <v>181.18</v>
      </c>
      <c r="L4942" s="1">
        <v>2025</v>
      </c>
      <c r="M4942" s="1">
        <v>2026</v>
      </c>
      <c r="N4942" s="1" t="s">
        <v>7945</v>
      </c>
    </row>
    <row r="4943" spans="1:14" x14ac:dyDescent="0.2">
      <c r="A4943" s="1">
        <v>21010614</v>
      </c>
      <c r="B4943" s="1" t="s">
        <v>7942</v>
      </c>
      <c r="C4943" s="1" t="str">
        <f>_xlfn.XLOOKUP(TRIM(B4943),'[1]Gaslecksuche 2025'!$E:$E,'[1]Gaslecksuche 2025'!$C:$C,"")</f>
        <v>Saalekreis</v>
      </c>
      <c r="D4943" s="1" t="s">
        <v>140</v>
      </c>
      <c r="F4943" s="1">
        <v>434.94</v>
      </c>
      <c r="G4943" s="1">
        <v>0</v>
      </c>
      <c r="H4943" s="1">
        <v>270.04000000000002</v>
      </c>
      <c r="I4943" s="1">
        <v>164.9</v>
      </c>
      <c r="L4943" s="1">
        <v>2025</v>
      </c>
      <c r="M4943" s="1">
        <v>2026</v>
      </c>
      <c r="N4943" s="1" t="s">
        <v>7946</v>
      </c>
    </row>
    <row r="4944" spans="1:14" x14ac:dyDescent="0.2">
      <c r="A4944" s="1">
        <v>20982839</v>
      </c>
      <c r="B4944" s="1" t="s">
        <v>7949</v>
      </c>
      <c r="C4944" s="1" t="s">
        <v>12148</v>
      </c>
      <c r="D4944" s="1" t="s">
        <v>5568</v>
      </c>
      <c r="F4944" s="1">
        <v>1426.65</v>
      </c>
      <c r="G4944" s="1">
        <v>0</v>
      </c>
      <c r="H4944" s="1">
        <v>992.46</v>
      </c>
      <c r="I4944" s="1">
        <v>434.19</v>
      </c>
      <c r="L4944" s="1">
        <v>2025</v>
      </c>
      <c r="M4944" s="1">
        <v>2026</v>
      </c>
      <c r="N4944" s="1" t="s">
        <v>7950</v>
      </c>
    </row>
    <row r="4945" spans="1:14" x14ac:dyDescent="0.2">
      <c r="A4945" s="1">
        <v>21094239</v>
      </c>
      <c r="B4945" s="1" t="s">
        <v>7949</v>
      </c>
      <c r="C4945" s="1" t="s">
        <v>12148</v>
      </c>
      <c r="D4945" s="1" t="s">
        <v>7951</v>
      </c>
      <c r="F4945" s="1">
        <v>960.69</v>
      </c>
      <c r="G4945" s="1">
        <v>0</v>
      </c>
      <c r="H4945" s="1">
        <v>575.04</v>
      </c>
      <c r="I4945" s="1">
        <v>385.65</v>
      </c>
      <c r="L4945" s="1" t="s">
        <v>38</v>
      </c>
      <c r="M4945" s="1">
        <v>2026</v>
      </c>
      <c r="N4945" s="1" t="s">
        <v>7952</v>
      </c>
    </row>
    <row r="4946" spans="1:14" x14ac:dyDescent="0.2">
      <c r="A4946" s="1">
        <v>20957850</v>
      </c>
      <c r="B4946" s="1" t="s">
        <v>7949</v>
      </c>
      <c r="C4946" s="1" t="s">
        <v>12148</v>
      </c>
      <c r="D4946" s="1" t="s">
        <v>973</v>
      </c>
      <c r="F4946" s="1">
        <v>648.37</v>
      </c>
      <c r="G4946" s="1">
        <v>0</v>
      </c>
      <c r="H4946" s="1">
        <v>565.07000000000005</v>
      </c>
      <c r="I4946" s="1">
        <v>83.3</v>
      </c>
      <c r="L4946" s="1">
        <v>2025</v>
      </c>
      <c r="M4946" s="1">
        <v>2026</v>
      </c>
      <c r="N4946" s="1" t="s">
        <v>7953</v>
      </c>
    </row>
    <row r="4947" spans="1:14" x14ac:dyDescent="0.2">
      <c r="A4947" s="1">
        <v>21004424</v>
      </c>
      <c r="B4947" s="1" t="s">
        <v>7949</v>
      </c>
      <c r="C4947" s="1" t="s">
        <v>12148</v>
      </c>
      <c r="D4947" s="1" t="s">
        <v>7954</v>
      </c>
      <c r="F4947" s="1">
        <v>537.76</v>
      </c>
      <c r="G4947" s="1">
        <v>0</v>
      </c>
      <c r="H4947" s="1">
        <v>456.44</v>
      </c>
      <c r="I4947" s="1">
        <v>249.08</v>
      </c>
      <c r="L4947" s="1" t="s">
        <v>38</v>
      </c>
      <c r="M4947" s="1">
        <v>2026</v>
      </c>
      <c r="N4947" s="1" t="s">
        <v>7955</v>
      </c>
    </row>
    <row r="4948" spans="1:14" x14ac:dyDescent="0.2">
      <c r="A4948" s="1">
        <v>20957088</v>
      </c>
      <c r="B4948" s="1" t="s">
        <v>7949</v>
      </c>
      <c r="C4948" s="1" t="s">
        <v>12148</v>
      </c>
      <c r="D4948" s="1" t="s">
        <v>7956</v>
      </c>
      <c r="F4948" s="1">
        <v>5.99</v>
      </c>
      <c r="G4948" s="1">
        <v>0</v>
      </c>
      <c r="H4948" s="1">
        <v>5.99</v>
      </c>
      <c r="L4948" s="1" t="s">
        <v>38</v>
      </c>
      <c r="M4948" s="1">
        <v>2026</v>
      </c>
      <c r="N4948" s="1" t="s">
        <v>7957</v>
      </c>
    </row>
    <row r="4949" spans="1:14" x14ac:dyDescent="0.2">
      <c r="A4949" s="1">
        <v>20958358</v>
      </c>
      <c r="B4949" s="1" t="s">
        <v>7949</v>
      </c>
      <c r="C4949" s="1" t="s">
        <v>12148</v>
      </c>
      <c r="D4949" s="1" t="s">
        <v>1816</v>
      </c>
      <c r="F4949" s="1">
        <v>488.56</v>
      </c>
      <c r="G4949" s="1">
        <v>0</v>
      </c>
      <c r="H4949" s="1">
        <v>222.04</v>
      </c>
      <c r="I4949" s="1">
        <v>266.52</v>
      </c>
      <c r="L4949" s="1" t="s">
        <v>38</v>
      </c>
      <c r="M4949" s="1">
        <v>2026</v>
      </c>
      <c r="N4949" s="1" t="s">
        <v>7958</v>
      </c>
    </row>
    <row r="4950" spans="1:14" x14ac:dyDescent="0.2">
      <c r="A4950" s="1">
        <v>20983431</v>
      </c>
      <c r="B4950" s="1" t="s">
        <v>7949</v>
      </c>
      <c r="C4950" s="1" t="s">
        <v>12148</v>
      </c>
      <c r="D4950" s="1" t="s">
        <v>7959</v>
      </c>
      <c r="F4950" s="1">
        <v>830.19</v>
      </c>
      <c r="G4950" s="1">
        <v>0</v>
      </c>
      <c r="H4950" s="1">
        <v>460.04</v>
      </c>
      <c r="I4950" s="1">
        <v>370.15</v>
      </c>
      <c r="L4950" s="1" t="s">
        <v>38</v>
      </c>
      <c r="M4950" s="1">
        <v>2026</v>
      </c>
      <c r="N4950" s="1" t="s">
        <v>7960</v>
      </c>
    </row>
    <row r="4951" spans="1:14" x14ac:dyDescent="0.2">
      <c r="A4951" s="1">
        <v>20957696</v>
      </c>
      <c r="B4951" s="1" t="s">
        <v>7949</v>
      </c>
      <c r="C4951" s="1" t="s">
        <v>12148</v>
      </c>
      <c r="D4951" s="1" t="s">
        <v>2337</v>
      </c>
      <c r="F4951" s="1">
        <v>2943.9</v>
      </c>
      <c r="G4951" s="1">
        <v>0</v>
      </c>
      <c r="H4951" s="1">
        <v>2137.4499999999998</v>
      </c>
      <c r="I4951" s="1">
        <v>806.44</v>
      </c>
      <c r="L4951" s="1">
        <v>2025</v>
      </c>
      <c r="M4951" s="1">
        <v>2026</v>
      </c>
      <c r="N4951" s="1" t="s">
        <v>7961</v>
      </c>
    </row>
    <row r="4952" spans="1:14" x14ac:dyDescent="0.2">
      <c r="A4952" s="1">
        <v>20957661</v>
      </c>
      <c r="B4952" s="1" t="s">
        <v>7949</v>
      </c>
      <c r="C4952" s="1" t="s">
        <v>12148</v>
      </c>
      <c r="D4952" s="1" t="s">
        <v>7962</v>
      </c>
      <c r="F4952" s="1">
        <v>3373.09</v>
      </c>
      <c r="G4952" s="1">
        <v>0</v>
      </c>
      <c r="H4952" s="1">
        <v>3027.42</v>
      </c>
      <c r="I4952" s="1">
        <v>361.02</v>
      </c>
      <c r="L4952" s="1">
        <v>2025</v>
      </c>
      <c r="M4952" s="1">
        <v>2026</v>
      </c>
      <c r="N4952" s="1" t="s">
        <v>7963</v>
      </c>
    </row>
    <row r="4953" spans="1:14" x14ac:dyDescent="0.2">
      <c r="A4953" s="1">
        <v>21019491</v>
      </c>
      <c r="B4953" s="1" t="s">
        <v>7949</v>
      </c>
      <c r="C4953" s="1" t="s">
        <v>12148</v>
      </c>
      <c r="D4953" s="1" t="s">
        <v>1664</v>
      </c>
      <c r="F4953" s="1">
        <v>330.76</v>
      </c>
      <c r="G4953" s="1">
        <v>0</v>
      </c>
      <c r="H4953" s="1">
        <v>178.64</v>
      </c>
      <c r="I4953" s="1">
        <v>152.12</v>
      </c>
      <c r="L4953" s="1" t="s">
        <v>38</v>
      </c>
      <c r="M4953" s="1">
        <v>2026</v>
      </c>
      <c r="N4953" s="1" t="s">
        <v>7964</v>
      </c>
    </row>
    <row r="4954" spans="1:14" x14ac:dyDescent="0.2">
      <c r="A4954" s="1">
        <v>21031285</v>
      </c>
      <c r="B4954" s="1" t="s">
        <v>7949</v>
      </c>
      <c r="C4954" s="1" t="s">
        <v>12148</v>
      </c>
      <c r="D4954" s="1" t="s">
        <v>7710</v>
      </c>
      <c r="F4954" s="1">
        <v>316.02999999999997</v>
      </c>
      <c r="G4954" s="1">
        <v>0</v>
      </c>
      <c r="H4954" s="1">
        <v>232.75</v>
      </c>
      <c r="I4954" s="1">
        <v>83.28</v>
      </c>
      <c r="L4954" s="1">
        <v>2025</v>
      </c>
      <c r="M4954" s="1">
        <v>2026</v>
      </c>
      <c r="N4954" s="1" t="s">
        <v>7965</v>
      </c>
    </row>
    <row r="4955" spans="1:14" x14ac:dyDescent="0.2">
      <c r="A4955" s="1">
        <v>20958082</v>
      </c>
      <c r="B4955" s="1" t="s">
        <v>7949</v>
      </c>
      <c r="C4955" s="1" t="s">
        <v>12148</v>
      </c>
      <c r="D4955" s="1" t="s">
        <v>7966</v>
      </c>
      <c r="F4955" s="1">
        <v>1367.4</v>
      </c>
      <c r="G4955" s="1">
        <v>0</v>
      </c>
      <c r="H4955" s="1">
        <v>1376.04</v>
      </c>
      <c r="I4955" s="1">
        <v>507.68</v>
      </c>
      <c r="L4955" s="1">
        <v>2025</v>
      </c>
      <c r="M4955" s="1">
        <v>2026</v>
      </c>
      <c r="N4955" s="1" t="s">
        <v>7967</v>
      </c>
    </row>
    <row r="4956" spans="1:14" x14ac:dyDescent="0.2">
      <c r="A4956" s="1">
        <v>20958614</v>
      </c>
      <c r="B4956" s="1" t="s">
        <v>7949</v>
      </c>
      <c r="C4956" s="1" t="s">
        <v>12148</v>
      </c>
      <c r="D4956" s="1" t="s">
        <v>7968</v>
      </c>
      <c r="F4956" s="1">
        <v>908.58</v>
      </c>
      <c r="G4956" s="1">
        <v>0</v>
      </c>
      <c r="H4956" s="1">
        <v>522.15</v>
      </c>
      <c r="I4956" s="1">
        <v>386.43</v>
      </c>
      <c r="L4956" s="1">
        <v>2025</v>
      </c>
      <c r="M4956" s="1">
        <v>2026</v>
      </c>
      <c r="N4956" s="1" t="s">
        <v>7969</v>
      </c>
    </row>
    <row r="4957" spans="1:14" x14ac:dyDescent="0.2">
      <c r="A4957" s="1">
        <v>21019474</v>
      </c>
      <c r="B4957" s="1" t="s">
        <v>7949</v>
      </c>
      <c r="C4957" s="1" t="s">
        <v>12148</v>
      </c>
      <c r="D4957" s="1" t="s">
        <v>606</v>
      </c>
      <c r="F4957" s="1">
        <v>1530.02</v>
      </c>
      <c r="G4957" s="1">
        <v>0</v>
      </c>
      <c r="H4957" s="1">
        <v>670.32</v>
      </c>
      <c r="I4957" s="1">
        <v>862.47</v>
      </c>
      <c r="L4957" s="1">
        <v>2025</v>
      </c>
      <c r="M4957" s="1">
        <v>2026</v>
      </c>
      <c r="N4957" s="1" t="s">
        <v>7970</v>
      </c>
    </row>
    <row r="4958" spans="1:14" x14ac:dyDescent="0.2">
      <c r="A4958" s="1">
        <v>20958468</v>
      </c>
      <c r="B4958" s="1" t="s">
        <v>7949</v>
      </c>
      <c r="C4958" s="1" t="s">
        <v>12148</v>
      </c>
      <c r="D4958" s="1" t="s">
        <v>784</v>
      </c>
      <c r="F4958" s="1">
        <v>619.51</v>
      </c>
      <c r="G4958" s="1">
        <v>0</v>
      </c>
      <c r="H4958" s="1">
        <v>383.63</v>
      </c>
      <c r="I4958" s="1">
        <v>235.88</v>
      </c>
      <c r="L4958" s="1">
        <v>2025</v>
      </c>
      <c r="M4958" s="1">
        <v>2026</v>
      </c>
      <c r="N4958" s="1" t="s">
        <v>7971</v>
      </c>
    </row>
    <row r="4959" spans="1:14" x14ac:dyDescent="0.2">
      <c r="A4959" s="1">
        <v>20982753</v>
      </c>
      <c r="B4959" s="1" t="s">
        <v>7949</v>
      </c>
      <c r="C4959" s="1" t="s">
        <v>12148</v>
      </c>
      <c r="D4959" s="1" t="s">
        <v>7972</v>
      </c>
      <c r="F4959" s="1">
        <v>501.06</v>
      </c>
      <c r="G4959" s="1">
        <v>0</v>
      </c>
      <c r="H4959" s="1">
        <v>335.12</v>
      </c>
      <c r="I4959" s="1">
        <v>190.6</v>
      </c>
      <c r="L4959" s="1">
        <v>2025</v>
      </c>
      <c r="M4959" s="1">
        <v>2026</v>
      </c>
      <c r="N4959" s="1" t="s">
        <v>7973</v>
      </c>
    </row>
    <row r="4960" spans="1:14" x14ac:dyDescent="0.2">
      <c r="A4960" s="1">
        <v>20982744</v>
      </c>
      <c r="B4960" s="1" t="s">
        <v>7949</v>
      </c>
      <c r="C4960" s="1" t="s">
        <v>12148</v>
      </c>
      <c r="D4960" s="1" t="s">
        <v>2623</v>
      </c>
      <c r="F4960" s="1">
        <v>726.4</v>
      </c>
      <c r="G4960" s="1">
        <v>0</v>
      </c>
      <c r="H4960" s="1">
        <v>290.56</v>
      </c>
      <c r="I4960" s="1">
        <v>460.94</v>
      </c>
      <c r="L4960" s="1" t="s">
        <v>38</v>
      </c>
      <c r="M4960" s="1">
        <v>2026</v>
      </c>
      <c r="N4960" s="1" t="s">
        <v>7974</v>
      </c>
    </row>
    <row r="4961" spans="1:14" x14ac:dyDescent="0.2">
      <c r="A4961" s="1">
        <v>21019946</v>
      </c>
      <c r="B4961" s="1" t="s">
        <v>7949</v>
      </c>
      <c r="C4961" s="1" t="s">
        <v>12148</v>
      </c>
      <c r="D4961" s="1" t="s">
        <v>7975</v>
      </c>
      <c r="F4961" s="1">
        <v>673.91</v>
      </c>
      <c r="G4961" s="1">
        <v>0</v>
      </c>
      <c r="H4961" s="1">
        <v>410.64</v>
      </c>
      <c r="I4961" s="1">
        <v>344.87</v>
      </c>
      <c r="L4961" s="1">
        <v>2025</v>
      </c>
      <c r="M4961" s="1">
        <v>2026</v>
      </c>
      <c r="N4961" s="1" t="s">
        <v>7976</v>
      </c>
    </row>
    <row r="4962" spans="1:14" x14ac:dyDescent="0.2">
      <c r="A4962" s="1">
        <v>20957504</v>
      </c>
      <c r="B4962" s="1" t="s">
        <v>7949</v>
      </c>
      <c r="C4962" s="1" t="s">
        <v>12148</v>
      </c>
      <c r="D4962" s="1" t="s">
        <v>1373</v>
      </c>
      <c r="F4962" s="1">
        <v>447.61</v>
      </c>
      <c r="G4962" s="1">
        <v>0</v>
      </c>
      <c r="H4962" s="1">
        <v>413.9</v>
      </c>
      <c r="I4962" s="1">
        <v>33.71</v>
      </c>
      <c r="L4962" s="1">
        <v>2025</v>
      </c>
      <c r="M4962" s="1">
        <v>2026</v>
      </c>
      <c r="N4962" s="1" t="s">
        <v>7977</v>
      </c>
    </row>
    <row r="4963" spans="1:14" x14ac:dyDescent="0.2">
      <c r="A4963" s="1">
        <v>21105665</v>
      </c>
      <c r="B4963" s="1" t="s">
        <v>7949</v>
      </c>
      <c r="C4963" s="1" t="s">
        <v>12148</v>
      </c>
      <c r="D4963" s="1" t="s">
        <v>7978</v>
      </c>
      <c r="F4963" s="1">
        <v>185.71</v>
      </c>
      <c r="G4963" s="1">
        <v>0</v>
      </c>
      <c r="H4963" s="1">
        <v>112.4</v>
      </c>
      <c r="I4963" s="1">
        <v>73.31</v>
      </c>
      <c r="L4963" s="1" t="s">
        <v>38</v>
      </c>
      <c r="M4963" s="1">
        <v>2026</v>
      </c>
      <c r="N4963" s="1" t="s">
        <v>7979</v>
      </c>
    </row>
    <row r="4964" spans="1:14" x14ac:dyDescent="0.2">
      <c r="A4964" s="1">
        <v>20958213</v>
      </c>
      <c r="B4964" s="1" t="s">
        <v>7949</v>
      </c>
      <c r="C4964" s="1" t="s">
        <v>12148</v>
      </c>
      <c r="D4964" s="1" t="s">
        <v>5686</v>
      </c>
      <c r="F4964" s="1">
        <v>97.98</v>
      </c>
      <c r="G4964" s="1">
        <v>0</v>
      </c>
      <c r="H4964" s="1">
        <v>66.349999999999994</v>
      </c>
      <c r="I4964" s="1">
        <v>31.63</v>
      </c>
      <c r="L4964" s="1">
        <v>2025</v>
      </c>
      <c r="M4964" s="1">
        <v>2026</v>
      </c>
      <c r="N4964" s="1" t="s">
        <v>7980</v>
      </c>
    </row>
    <row r="4965" spans="1:14" x14ac:dyDescent="0.2">
      <c r="A4965" s="1">
        <v>20982347</v>
      </c>
      <c r="B4965" s="1" t="s">
        <v>7949</v>
      </c>
      <c r="C4965" s="1" t="s">
        <v>12148</v>
      </c>
      <c r="D4965" s="1" t="s">
        <v>7981</v>
      </c>
      <c r="F4965" s="1">
        <v>121.85</v>
      </c>
      <c r="G4965" s="1">
        <v>0</v>
      </c>
      <c r="H4965" s="1">
        <v>102.6</v>
      </c>
      <c r="I4965" s="1">
        <v>19.25</v>
      </c>
      <c r="L4965" s="1">
        <v>2025</v>
      </c>
      <c r="M4965" s="1">
        <v>2026</v>
      </c>
      <c r="N4965" s="1" t="s">
        <v>7982</v>
      </c>
    </row>
    <row r="4966" spans="1:14" x14ac:dyDescent="0.2">
      <c r="A4966" s="1">
        <v>20981553</v>
      </c>
      <c r="B4966" s="1" t="s">
        <v>7949</v>
      </c>
      <c r="C4966" s="1" t="s">
        <v>12148</v>
      </c>
      <c r="D4966" s="1" t="s">
        <v>7983</v>
      </c>
      <c r="F4966" s="1">
        <v>198.24</v>
      </c>
      <c r="G4966" s="1">
        <v>0</v>
      </c>
      <c r="H4966" s="1">
        <v>178.94</v>
      </c>
      <c r="I4966" s="1">
        <v>19.3</v>
      </c>
      <c r="L4966" s="1">
        <v>2025</v>
      </c>
      <c r="M4966" s="1">
        <v>2026</v>
      </c>
      <c r="N4966" s="1" t="s">
        <v>7984</v>
      </c>
    </row>
    <row r="4967" spans="1:14" x14ac:dyDescent="0.2">
      <c r="A4967" s="1">
        <v>21004229</v>
      </c>
      <c r="B4967" s="1" t="s">
        <v>7949</v>
      </c>
      <c r="C4967" s="1" t="s">
        <v>12148</v>
      </c>
      <c r="D4967" s="1" t="s">
        <v>251</v>
      </c>
      <c r="F4967" s="1">
        <v>604.12</v>
      </c>
      <c r="G4967" s="1">
        <v>0</v>
      </c>
      <c r="H4967" s="1">
        <v>269.72000000000003</v>
      </c>
      <c r="I4967" s="1">
        <v>334.4</v>
      </c>
      <c r="L4967" s="1">
        <v>2025</v>
      </c>
      <c r="M4967" s="1">
        <v>2026</v>
      </c>
      <c r="N4967" s="1" t="s">
        <v>7985</v>
      </c>
    </row>
    <row r="4968" spans="1:14" x14ac:dyDescent="0.2">
      <c r="A4968" s="1">
        <v>21094250</v>
      </c>
      <c r="B4968" s="1" t="s">
        <v>7949</v>
      </c>
      <c r="C4968" s="1" t="s">
        <v>12148</v>
      </c>
      <c r="D4968" s="1" t="s">
        <v>7986</v>
      </c>
      <c r="F4968" s="1">
        <v>224.31</v>
      </c>
      <c r="G4968" s="1">
        <v>0</v>
      </c>
      <c r="H4968" s="1">
        <v>207.01</v>
      </c>
      <c r="I4968" s="1">
        <v>17.3</v>
      </c>
      <c r="L4968" s="1" t="s">
        <v>38</v>
      </c>
      <c r="M4968" s="1">
        <v>2026</v>
      </c>
      <c r="N4968" s="1" t="s">
        <v>7987</v>
      </c>
    </row>
    <row r="4969" spans="1:14" x14ac:dyDescent="0.2">
      <c r="A4969" s="1">
        <v>20958521</v>
      </c>
      <c r="B4969" s="1" t="s">
        <v>7949</v>
      </c>
      <c r="C4969" s="1" t="s">
        <v>12148</v>
      </c>
      <c r="D4969" s="1" t="s">
        <v>7037</v>
      </c>
      <c r="F4969" s="1">
        <v>419.39</v>
      </c>
      <c r="G4969" s="1">
        <v>0</v>
      </c>
      <c r="H4969" s="1">
        <v>250.6</v>
      </c>
      <c r="I4969" s="1">
        <v>168.79</v>
      </c>
      <c r="L4969" s="1" t="s">
        <v>38</v>
      </c>
      <c r="M4969" s="1">
        <v>2026</v>
      </c>
      <c r="N4969" s="1" t="s">
        <v>7988</v>
      </c>
    </row>
    <row r="4970" spans="1:14" x14ac:dyDescent="0.2">
      <c r="A4970" s="1">
        <v>20957930</v>
      </c>
      <c r="B4970" s="1" t="s">
        <v>7949</v>
      </c>
      <c r="C4970" s="1" t="s">
        <v>12148</v>
      </c>
      <c r="D4970" s="1" t="s">
        <v>429</v>
      </c>
      <c r="F4970" s="1">
        <v>442.77</v>
      </c>
      <c r="G4970" s="1">
        <v>0</v>
      </c>
      <c r="H4970" s="1">
        <v>277.08999999999997</v>
      </c>
      <c r="I4970" s="1">
        <v>164.79</v>
      </c>
      <c r="L4970" s="1">
        <v>2025</v>
      </c>
      <c r="M4970" s="1">
        <v>2026</v>
      </c>
      <c r="N4970" s="1" t="s">
        <v>7989</v>
      </c>
    </row>
    <row r="4971" spans="1:14" x14ac:dyDescent="0.2">
      <c r="A4971" s="1">
        <v>20982960</v>
      </c>
      <c r="B4971" s="1" t="s">
        <v>7949</v>
      </c>
      <c r="C4971" s="1" t="s">
        <v>12148</v>
      </c>
      <c r="D4971" s="1" t="s">
        <v>5254</v>
      </c>
      <c r="F4971" s="1">
        <v>1062.93</v>
      </c>
      <c r="G4971" s="1">
        <v>0</v>
      </c>
      <c r="H4971" s="1">
        <v>562.15</v>
      </c>
      <c r="I4971" s="1">
        <v>500.78</v>
      </c>
      <c r="L4971" s="1">
        <v>2025</v>
      </c>
      <c r="M4971" s="1">
        <v>2026</v>
      </c>
      <c r="N4971" s="1" t="s">
        <v>7990</v>
      </c>
    </row>
    <row r="4972" spans="1:14" x14ac:dyDescent="0.2">
      <c r="A4972" s="1">
        <v>20982026</v>
      </c>
      <c r="B4972" s="1" t="s">
        <v>7949</v>
      </c>
      <c r="C4972" s="1" t="s">
        <v>12148</v>
      </c>
      <c r="D4972" s="1" t="s">
        <v>7991</v>
      </c>
      <c r="F4972" s="1">
        <v>608.95000000000005</v>
      </c>
      <c r="G4972" s="1">
        <v>0</v>
      </c>
      <c r="H4972" s="1">
        <v>608.95000000000005</v>
      </c>
      <c r="L4972" s="1">
        <v>2025</v>
      </c>
      <c r="M4972" s="1">
        <v>2026</v>
      </c>
      <c r="N4972" s="1">
        <v>95097884</v>
      </c>
    </row>
    <row r="4973" spans="1:14" x14ac:dyDescent="0.2">
      <c r="A4973" s="1">
        <v>20957973</v>
      </c>
      <c r="B4973" s="1" t="s">
        <v>7949</v>
      </c>
      <c r="C4973" s="1" t="s">
        <v>12148</v>
      </c>
      <c r="D4973" s="1" t="s">
        <v>140</v>
      </c>
      <c r="F4973" s="1">
        <v>1692.37</v>
      </c>
      <c r="G4973" s="1">
        <v>0</v>
      </c>
      <c r="H4973" s="1">
        <v>1168.6600000000001</v>
      </c>
      <c r="I4973" s="1">
        <v>541.9</v>
      </c>
      <c r="L4973" s="1">
        <v>2025</v>
      </c>
      <c r="M4973" s="1">
        <v>2026</v>
      </c>
      <c r="N4973" s="1" t="s">
        <v>7992</v>
      </c>
    </row>
    <row r="4974" spans="1:14" x14ac:dyDescent="0.2">
      <c r="A4974" s="1">
        <v>21031428</v>
      </c>
      <c r="B4974" s="1" t="s">
        <v>7949</v>
      </c>
      <c r="C4974" s="1" t="s">
        <v>12148</v>
      </c>
      <c r="D4974" s="1" t="s">
        <v>7993</v>
      </c>
      <c r="F4974" s="1">
        <v>102.47</v>
      </c>
      <c r="G4974" s="1">
        <v>0</v>
      </c>
      <c r="H4974" s="1">
        <v>72.5</v>
      </c>
      <c r="I4974" s="1">
        <v>29.97</v>
      </c>
      <c r="L4974" s="1" t="s">
        <v>38</v>
      </c>
      <c r="M4974" s="1">
        <v>2026</v>
      </c>
      <c r="N4974" s="1" t="s">
        <v>7994</v>
      </c>
    </row>
    <row r="4975" spans="1:14" x14ac:dyDescent="0.2">
      <c r="A4975" s="1">
        <v>20957513</v>
      </c>
      <c r="B4975" s="1" t="s">
        <v>7949</v>
      </c>
      <c r="C4975" s="1" t="s">
        <v>12148</v>
      </c>
      <c r="D4975" s="1" t="s">
        <v>6395</v>
      </c>
      <c r="F4975" s="1">
        <v>64.069999999999993</v>
      </c>
      <c r="G4975" s="1">
        <v>0</v>
      </c>
      <c r="H4975" s="1">
        <v>51.37</v>
      </c>
      <c r="I4975" s="1">
        <v>12.7</v>
      </c>
      <c r="L4975" s="1">
        <v>2025</v>
      </c>
      <c r="M4975" s="1">
        <v>2026</v>
      </c>
      <c r="N4975" s="1" t="s">
        <v>7995</v>
      </c>
    </row>
    <row r="4976" spans="1:14" x14ac:dyDescent="0.2">
      <c r="A4976" s="1">
        <v>21105670</v>
      </c>
      <c r="B4976" s="1" t="s">
        <v>7949</v>
      </c>
      <c r="C4976" s="1" t="s">
        <v>12148</v>
      </c>
      <c r="D4976" s="1" t="s">
        <v>6742</v>
      </c>
      <c r="F4976" s="1">
        <v>555.4</v>
      </c>
      <c r="G4976" s="1">
        <v>0</v>
      </c>
      <c r="H4976" s="1">
        <v>423.16</v>
      </c>
      <c r="I4976" s="1">
        <v>132.24</v>
      </c>
      <c r="L4976" s="1" t="s">
        <v>38</v>
      </c>
      <c r="M4976" s="1">
        <v>2026</v>
      </c>
      <c r="N4976" s="1" t="s">
        <v>7996</v>
      </c>
    </row>
    <row r="4977" spans="1:14" x14ac:dyDescent="0.2">
      <c r="A4977" s="1">
        <v>20958487</v>
      </c>
      <c r="B4977" s="1" t="s">
        <v>7949</v>
      </c>
      <c r="C4977" s="1" t="s">
        <v>12148</v>
      </c>
      <c r="D4977" s="1" t="s">
        <v>7997</v>
      </c>
      <c r="F4977" s="1">
        <v>751.85</v>
      </c>
      <c r="G4977" s="1">
        <v>0</v>
      </c>
      <c r="H4977" s="1">
        <v>364.13</v>
      </c>
      <c r="I4977" s="1">
        <v>387.72</v>
      </c>
      <c r="L4977" s="1" t="s">
        <v>38</v>
      </c>
      <c r="M4977" s="1">
        <v>2026</v>
      </c>
      <c r="N4977" s="1" t="s">
        <v>7998</v>
      </c>
    </row>
    <row r="4978" spans="1:14" x14ac:dyDescent="0.2">
      <c r="A4978" s="1">
        <v>20982910</v>
      </c>
      <c r="B4978" s="1" t="s">
        <v>7949</v>
      </c>
      <c r="C4978" s="1" t="s">
        <v>12148</v>
      </c>
      <c r="D4978" s="1" t="s">
        <v>3396</v>
      </c>
      <c r="F4978" s="1">
        <v>845.41</v>
      </c>
      <c r="G4978" s="1">
        <v>0</v>
      </c>
      <c r="H4978" s="1">
        <v>548.88</v>
      </c>
      <c r="I4978" s="1">
        <v>356.77</v>
      </c>
      <c r="L4978" s="1" t="s">
        <v>38</v>
      </c>
      <c r="M4978" s="1">
        <v>2026</v>
      </c>
      <c r="N4978" s="1" t="s">
        <v>7999</v>
      </c>
    </row>
    <row r="4979" spans="1:14" x14ac:dyDescent="0.2">
      <c r="A4979" s="1">
        <v>21075527</v>
      </c>
      <c r="B4979" s="1" t="s">
        <v>7949</v>
      </c>
      <c r="C4979" s="1" t="s">
        <v>12148</v>
      </c>
      <c r="D4979" s="1" t="s">
        <v>268</v>
      </c>
      <c r="F4979" s="1">
        <v>948.06</v>
      </c>
      <c r="G4979" s="1">
        <v>0</v>
      </c>
      <c r="H4979" s="1">
        <v>400.95</v>
      </c>
      <c r="I4979" s="1">
        <v>547.11</v>
      </c>
      <c r="L4979" s="1">
        <v>2025</v>
      </c>
      <c r="M4979" s="1">
        <v>2026</v>
      </c>
      <c r="N4979" s="1" t="s">
        <v>8000</v>
      </c>
    </row>
    <row r="4980" spans="1:14" x14ac:dyDescent="0.2">
      <c r="A4980" s="1">
        <v>21031400</v>
      </c>
      <c r="B4980" s="1" t="s">
        <v>7949</v>
      </c>
      <c r="C4980" s="1" t="s">
        <v>12148</v>
      </c>
      <c r="D4980" s="1" t="s">
        <v>8001</v>
      </c>
      <c r="F4980" s="1">
        <v>461.54</v>
      </c>
      <c r="G4980" s="1">
        <v>0</v>
      </c>
      <c r="H4980" s="1">
        <v>420.35</v>
      </c>
      <c r="I4980" s="1">
        <v>41.19</v>
      </c>
      <c r="L4980" s="1" t="s">
        <v>38</v>
      </c>
      <c r="M4980" s="1">
        <v>2026</v>
      </c>
      <c r="N4980" s="1" t="s">
        <v>8002</v>
      </c>
    </row>
    <row r="4981" spans="1:14" x14ac:dyDescent="0.2">
      <c r="A4981" s="1">
        <v>20958364</v>
      </c>
      <c r="B4981" s="1" t="s">
        <v>7949</v>
      </c>
      <c r="C4981" s="1" t="s">
        <v>12148</v>
      </c>
      <c r="D4981" s="1" t="s">
        <v>1558</v>
      </c>
      <c r="F4981" s="1">
        <v>1093.76</v>
      </c>
      <c r="G4981" s="1">
        <v>0</v>
      </c>
      <c r="H4981" s="1">
        <v>715.69</v>
      </c>
      <c r="I4981" s="1">
        <v>385.39</v>
      </c>
      <c r="L4981" s="1" t="s">
        <v>38</v>
      </c>
      <c r="M4981" s="1">
        <v>2026</v>
      </c>
      <c r="N4981" s="1" t="s">
        <v>8003</v>
      </c>
    </row>
    <row r="4982" spans="1:14" x14ac:dyDescent="0.2">
      <c r="A4982" s="1">
        <v>21063480</v>
      </c>
      <c r="B4982" s="1" t="s">
        <v>7949</v>
      </c>
      <c r="C4982" s="1" t="s">
        <v>12148</v>
      </c>
      <c r="D4982" s="1" t="s">
        <v>150</v>
      </c>
      <c r="F4982" s="1">
        <v>657.72</v>
      </c>
      <c r="G4982" s="1">
        <v>0</v>
      </c>
      <c r="H4982" s="1">
        <v>478.74</v>
      </c>
      <c r="I4982" s="1">
        <v>193.98</v>
      </c>
      <c r="L4982" s="1">
        <v>2025</v>
      </c>
      <c r="M4982" s="1">
        <v>2026</v>
      </c>
      <c r="N4982" s="1" t="s">
        <v>8004</v>
      </c>
    </row>
    <row r="4983" spans="1:14" x14ac:dyDescent="0.2">
      <c r="A4983" s="1">
        <v>20958188</v>
      </c>
      <c r="B4983" s="1" t="s">
        <v>7949</v>
      </c>
      <c r="C4983" s="1" t="s">
        <v>12148</v>
      </c>
      <c r="D4983" s="1" t="s">
        <v>1067</v>
      </c>
      <c r="F4983" s="1">
        <v>509.22</v>
      </c>
      <c r="G4983" s="1">
        <v>0</v>
      </c>
      <c r="H4983" s="1">
        <v>253.5</v>
      </c>
      <c r="I4983" s="1">
        <v>255.72</v>
      </c>
      <c r="L4983" s="1">
        <v>2025</v>
      </c>
      <c r="M4983" s="1">
        <v>2026</v>
      </c>
      <c r="N4983" s="1" t="s">
        <v>8005</v>
      </c>
    </row>
    <row r="4984" spans="1:14" x14ac:dyDescent="0.2">
      <c r="A4984" s="1">
        <v>20983412</v>
      </c>
      <c r="B4984" s="1" t="s">
        <v>7949</v>
      </c>
      <c r="C4984" s="1" t="s">
        <v>12148</v>
      </c>
      <c r="D4984" s="1" t="s">
        <v>201</v>
      </c>
      <c r="F4984" s="1">
        <v>760.63</v>
      </c>
      <c r="G4984" s="1">
        <v>0</v>
      </c>
      <c r="H4984" s="1">
        <v>474.33</v>
      </c>
      <c r="I4984" s="1">
        <v>294.19</v>
      </c>
      <c r="L4984" s="1">
        <v>2025</v>
      </c>
      <c r="M4984" s="1">
        <v>2026</v>
      </c>
      <c r="N4984" s="1" t="s">
        <v>8006</v>
      </c>
    </row>
    <row r="4985" spans="1:14" x14ac:dyDescent="0.2">
      <c r="A4985" s="1">
        <v>20982675</v>
      </c>
      <c r="B4985" s="1" t="s">
        <v>7949</v>
      </c>
      <c r="C4985" s="1" t="s">
        <v>12148</v>
      </c>
      <c r="D4985" s="1" t="s">
        <v>361</v>
      </c>
      <c r="F4985" s="1">
        <v>477.28</v>
      </c>
      <c r="G4985" s="1">
        <v>0</v>
      </c>
      <c r="H4985" s="1">
        <v>436.71</v>
      </c>
      <c r="I4985" s="1">
        <v>149.77000000000001</v>
      </c>
      <c r="L4985" s="1">
        <v>2025</v>
      </c>
      <c r="M4985" s="1">
        <v>2026</v>
      </c>
      <c r="N4985" s="1" t="s">
        <v>8007</v>
      </c>
    </row>
    <row r="4986" spans="1:14" x14ac:dyDescent="0.2">
      <c r="A4986" s="1">
        <v>21055582</v>
      </c>
      <c r="B4986" s="1" t="s">
        <v>7949</v>
      </c>
      <c r="C4986" s="1" t="s">
        <v>12148</v>
      </c>
      <c r="D4986" s="1" t="s">
        <v>2310</v>
      </c>
      <c r="F4986" s="1">
        <v>186.64</v>
      </c>
      <c r="G4986" s="1">
        <v>0</v>
      </c>
      <c r="H4986" s="1">
        <v>128.72999999999999</v>
      </c>
      <c r="I4986" s="1">
        <v>62.36</v>
      </c>
      <c r="L4986" s="1">
        <v>2025</v>
      </c>
      <c r="M4986" s="1">
        <v>2026</v>
      </c>
      <c r="N4986" s="1" t="s">
        <v>8008</v>
      </c>
    </row>
    <row r="4987" spans="1:14" x14ac:dyDescent="0.2">
      <c r="A4987" s="1">
        <v>21063116</v>
      </c>
      <c r="B4987" s="1" t="s">
        <v>7949</v>
      </c>
      <c r="C4987" s="1" t="s">
        <v>12148</v>
      </c>
      <c r="D4987" s="1" t="s">
        <v>377</v>
      </c>
      <c r="F4987" s="1">
        <v>774.08</v>
      </c>
      <c r="G4987" s="1">
        <v>0</v>
      </c>
      <c r="H4987" s="1">
        <v>386.56</v>
      </c>
      <c r="I4987" s="1">
        <v>387.52</v>
      </c>
      <c r="L4987" s="1">
        <v>2025</v>
      </c>
      <c r="M4987" s="1">
        <v>2026</v>
      </c>
      <c r="N4987" s="1" t="s">
        <v>8009</v>
      </c>
    </row>
    <row r="4988" spans="1:14" x14ac:dyDescent="0.2">
      <c r="A4988" s="1">
        <v>21004528</v>
      </c>
      <c r="B4988" s="1" t="s">
        <v>7949</v>
      </c>
      <c r="C4988" s="1" t="s">
        <v>12148</v>
      </c>
      <c r="D4988" s="1" t="s">
        <v>8010</v>
      </c>
      <c r="F4988" s="1">
        <v>562.23</v>
      </c>
      <c r="G4988" s="1">
        <v>0</v>
      </c>
      <c r="H4988" s="1">
        <v>261.52</v>
      </c>
      <c r="I4988" s="1">
        <v>300.70999999999998</v>
      </c>
      <c r="L4988" s="1" t="s">
        <v>38</v>
      </c>
      <c r="M4988" s="1">
        <v>2026</v>
      </c>
      <c r="N4988" s="1" t="s">
        <v>8011</v>
      </c>
    </row>
    <row r="4989" spans="1:14" x14ac:dyDescent="0.2">
      <c r="A4989" s="1">
        <v>21046358</v>
      </c>
      <c r="B4989" s="1" t="s">
        <v>7949</v>
      </c>
      <c r="C4989" s="1" t="s">
        <v>12148</v>
      </c>
      <c r="D4989" s="1" t="s">
        <v>8012</v>
      </c>
      <c r="F4989" s="1">
        <v>245.18</v>
      </c>
      <c r="G4989" s="1">
        <v>0</v>
      </c>
      <c r="H4989" s="1">
        <v>192.39</v>
      </c>
      <c r="I4989" s="1">
        <v>52.79</v>
      </c>
      <c r="L4989" s="1">
        <v>2025</v>
      </c>
      <c r="M4989" s="1">
        <v>2026</v>
      </c>
      <c r="N4989" s="1" t="s">
        <v>8013</v>
      </c>
    </row>
    <row r="4990" spans="1:14" x14ac:dyDescent="0.2">
      <c r="A4990" s="1">
        <v>20958217</v>
      </c>
      <c r="B4990" s="1" t="s">
        <v>7949</v>
      </c>
      <c r="C4990" s="1" t="s">
        <v>12148</v>
      </c>
      <c r="D4990" s="1" t="s">
        <v>169</v>
      </c>
      <c r="F4990" s="1">
        <v>2926.45</v>
      </c>
      <c r="G4990" s="1">
        <v>0</v>
      </c>
      <c r="H4990" s="1">
        <v>2124.65</v>
      </c>
      <c r="I4990" s="1">
        <v>804.73</v>
      </c>
      <c r="L4990" s="1" t="s">
        <v>38</v>
      </c>
      <c r="M4990" s="1">
        <v>2026</v>
      </c>
      <c r="N4990" s="1" t="s">
        <v>8014</v>
      </c>
    </row>
    <row r="4991" spans="1:14" x14ac:dyDescent="0.2">
      <c r="A4991" s="1">
        <v>20983308</v>
      </c>
      <c r="B4991" s="1" t="s">
        <v>7949</v>
      </c>
      <c r="C4991" s="1" t="s">
        <v>12148</v>
      </c>
      <c r="D4991" s="1" t="s">
        <v>7568</v>
      </c>
      <c r="F4991" s="1">
        <v>940.47</v>
      </c>
      <c r="G4991" s="1">
        <v>0</v>
      </c>
      <c r="H4991" s="1">
        <v>512.32000000000005</v>
      </c>
      <c r="I4991" s="1">
        <v>428.15</v>
      </c>
      <c r="L4991" s="1" t="s">
        <v>38</v>
      </c>
      <c r="M4991" s="1">
        <v>2026</v>
      </c>
      <c r="N4991" s="1" t="s">
        <v>8015</v>
      </c>
    </row>
    <row r="4992" spans="1:14" x14ac:dyDescent="0.2">
      <c r="A4992" s="1">
        <v>21019480</v>
      </c>
      <c r="B4992" s="1" t="s">
        <v>7949</v>
      </c>
      <c r="C4992" s="1" t="s">
        <v>12148</v>
      </c>
      <c r="D4992" s="1" t="s">
        <v>1240</v>
      </c>
      <c r="F4992" s="1">
        <v>284.16000000000003</v>
      </c>
      <c r="G4992" s="1">
        <v>0</v>
      </c>
      <c r="H4992" s="1">
        <v>206.42</v>
      </c>
      <c r="I4992" s="1">
        <v>77.739999999999995</v>
      </c>
      <c r="L4992" s="1">
        <v>2025</v>
      </c>
      <c r="M4992" s="1">
        <v>2026</v>
      </c>
      <c r="N4992" s="1" t="s">
        <v>8016</v>
      </c>
    </row>
    <row r="4993" spans="1:14" x14ac:dyDescent="0.2">
      <c r="A4993" s="1">
        <v>20958222</v>
      </c>
      <c r="B4993" s="1" t="s">
        <v>7949</v>
      </c>
      <c r="C4993" s="1" t="s">
        <v>12148</v>
      </c>
      <c r="D4993" s="1" t="s">
        <v>179</v>
      </c>
      <c r="F4993" s="1">
        <v>917.28</v>
      </c>
      <c r="G4993" s="1">
        <v>0</v>
      </c>
      <c r="H4993" s="1">
        <v>524.1</v>
      </c>
      <c r="I4993" s="1">
        <v>393.59</v>
      </c>
      <c r="L4993" s="1">
        <v>2025</v>
      </c>
      <c r="M4993" s="1">
        <v>2026</v>
      </c>
      <c r="N4993" s="1" t="s">
        <v>8017</v>
      </c>
    </row>
    <row r="4994" spans="1:14" x14ac:dyDescent="0.2">
      <c r="A4994" s="1">
        <v>20957533</v>
      </c>
      <c r="B4994" s="1" t="s">
        <v>7949</v>
      </c>
      <c r="C4994" s="1" t="s">
        <v>12148</v>
      </c>
      <c r="D4994" s="1" t="s">
        <v>706</v>
      </c>
      <c r="F4994" s="1">
        <v>465.78</v>
      </c>
      <c r="G4994" s="1">
        <v>0</v>
      </c>
      <c r="H4994" s="1">
        <v>240.41</v>
      </c>
      <c r="I4994" s="1">
        <v>225.37</v>
      </c>
      <c r="L4994" s="1">
        <v>2025</v>
      </c>
      <c r="M4994" s="1">
        <v>2026</v>
      </c>
      <c r="N4994" s="1" t="s">
        <v>8018</v>
      </c>
    </row>
    <row r="4995" spans="1:14" x14ac:dyDescent="0.2">
      <c r="A4995" s="1">
        <v>21063475</v>
      </c>
      <c r="B4995" s="1" t="s">
        <v>7949</v>
      </c>
      <c r="C4995" s="1" t="s">
        <v>12148</v>
      </c>
      <c r="D4995" s="1" t="s">
        <v>1990</v>
      </c>
      <c r="F4995" s="1">
        <v>108.92</v>
      </c>
      <c r="G4995" s="1">
        <v>0</v>
      </c>
      <c r="H4995" s="1">
        <v>35.369999999999997</v>
      </c>
      <c r="I4995" s="1">
        <v>73.55</v>
      </c>
      <c r="L4995" s="1">
        <v>2025</v>
      </c>
      <c r="M4995" s="1">
        <v>2026</v>
      </c>
      <c r="N4995" s="1" t="s">
        <v>8019</v>
      </c>
    </row>
    <row r="4996" spans="1:14" x14ac:dyDescent="0.2">
      <c r="A4996" s="1">
        <v>20983054</v>
      </c>
      <c r="B4996" s="1" t="s">
        <v>7949</v>
      </c>
      <c r="C4996" s="1" t="s">
        <v>12148</v>
      </c>
      <c r="D4996" s="1" t="s">
        <v>424</v>
      </c>
      <c r="F4996" s="1">
        <v>1010.77</v>
      </c>
      <c r="G4996" s="1">
        <v>0</v>
      </c>
      <c r="H4996" s="1">
        <v>558.30999999999995</v>
      </c>
      <c r="I4996" s="1">
        <v>452.46</v>
      </c>
      <c r="L4996" s="1">
        <v>2025</v>
      </c>
      <c r="M4996" s="1">
        <v>2026</v>
      </c>
      <c r="N4996" s="1" t="s">
        <v>8020</v>
      </c>
    </row>
    <row r="4997" spans="1:14" x14ac:dyDescent="0.2">
      <c r="A4997" s="1">
        <v>20982453</v>
      </c>
      <c r="B4997" s="1" t="s">
        <v>7949</v>
      </c>
      <c r="C4997" s="1" t="s">
        <v>12148</v>
      </c>
      <c r="D4997" s="1" t="s">
        <v>723</v>
      </c>
      <c r="F4997" s="1">
        <v>1325.01</v>
      </c>
      <c r="G4997" s="1">
        <v>0</v>
      </c>
      <c r="H4997" s="1">
        <v>813.41</v>
      </c>
      <c r="I4997" s="1">
        <v>511.6</v>
      </c>
      <c r="L4997" s="1">
        <v>2025</v>
      </c>
      <c r="M4997" s="1">
        <v>2026</v>
      </c>
      <c r="N4997" s="1" t="s">
        <v>8021</v>
      </c>
    </row>
    <row r="4998" spans="1:14" x14ac:dyDescent="0.2">
      <c r="A4998" s="1">
        <v>20982626</v>
      </c>
      <c r="B4998" s="1" t="s">
        <v>8022</v>
      </c>
      <c r="C4998" s="1" t="s">
        <v>12149</v>
      </c>
      <c r="D4998" s="1" t="s">
        <v>8023</v>
      </c>
      <c r="F4998" s="1">
        <v>176.81</v>
      </c>
      <c r="G4998" s="1">
        <v>0</v>
      </c>
      <c r="H4998" s="1">
        <v>106.64</v>
      </c>
      <c r="I4998" s="1">
        <v>70.17</v>
      </c>
      <c r="L4998" s="1">
        <v>2025</v>
      </c>
      <c r="M4998" s="1">
        <v>2026</v>
      </c>
      <c r="N4998" s="1" t="s">
        <v>8024</v>
      </c>
    </row>
    <row r="4999" spans="1:14" x14ac:dyDescent="0.2">
      <c r="A4999" s="1">
        <v>20956694</v>
      </c>
      <c r="B4999" s="1" t="s">
        <v>8022</v>
      </c>
      <c r="C4999" s="1" t="s">
        <v>12149</v>
      </c>
      <c r="D4999" s="1" t="s">
        <v>6514</v>
      </c>
      <c r="F4999" s="1">
        <v>654.47</v>
      </c>
      <c r="G4999" s="1">
        <v>0</v>
      </c>
      <c r="H4999" s="1">
        <v>448.99</v>
      </c>
      <c r="I4999" s="1">
        <v>216.84</v>
      </c>
      <c r="L4999" s="1">
        <v>2025</v>
      </c>
      <c r="M4999" s="1">
        <v>2026</v>
      </c>
      <c r="N4999" s="1" t="s">
        <v>8025</v>
      </c>
    </row>
    <row r="5000" spans="1:14" x14ac:dyDescent="0.2">
      <c r="A5000" s="1">
        <v>20980164</v>
      </c>
      <c r="B5000" s="1" t="s">
        <v>8022</v>
      </c>
      <c r="C5000" s="1" t="s">
        <v>12149</v>
      </c>
      <c r="D5000" s="1" t="s">
        <v>7723</v>
      </c>
      <c r="F5000" s="1">
        <v>407.71</v>
      </c>
      <c r="G5000" s="1">
        <v>0</v>
      </c>
      <c r="H5000" s="1">
        <v>262.23</v>
      </c>
      <c r="I5000" s="1">
        <v>167.79</v>
      </c>
      <c r="L5000" s="1">
        <v>2025</v>
      </c>
      <c r="M5000" s="1">
        <v>2026</v>
      </c>
      <c r="N5000" s="1" t="s">
        <v>8026</v>
      </c>
    </row>
    <row r="5001" spans="1:14" x14ac:dyDescent="0.2">
      <c r="A5001" s="1">
        <v>21023286</v>
      </c>
      <c r="B5001" s="1" t="s">
        <v>8022</v>
      </c>
      <c r="C5001" s="1" t="s">
        <v>12149</v>
      </c>
      <c r="D5001" s="1" t="s">
        <v>8027</v>
      </c>
      <c r="F5001" s="1">
        <v>238.5</v>
      </c>
      <c r="G5001" s="1">
        <v>0</v>
      </c>
      <c r="H5001" s="1">
        <v>207.55</v>
      </c>
      <c r="I5001" s="1">
        <v>30.95</v>
      </c>
      <c r="L5001" s="1">
        <v>2025</v>
      </c>
      <c r="M5001" s="1">
        <v>2026</v>
      </c>
      <c r="N5001" s="1" t="s">
        <v>8028</v>
      </c>
    </row>
    <row r="5002" spans="1:14" x14ac:dyDescent="0.2">
      <c r="A5002" s="1">
        <v>21045654</v>
      </c>
      <c r="B5002" s="1" t="s">
        <v>8022</v>
      </c>
      <c r="C5002" s="1" t="s">
        <v>12149</v>
      </c>
      <c r="D5002" s="1" t="s">
        <v>8029</v>
      </c>
      <c r="F5002" s="1">
        <v>111.34</v>
      </c>
      <c r="G5002" s="1">
        <v>0</v>
      </c>
      <c r="H5002" s="1">
        <v>105.64</v>
      </c>
      <c r="I5002" s="1">
        <v>5.7</v>
      </c>
      <c r="L5002" s="1">
        <v>2025</v>
      </c>
      <c r="M5002" s="1">
        <v>2026</v>
      </c>
      <c r="N5002" s="1" t="s">
        <v>8030</v>
      </c>
    </row>
    <row r="5003" spans="1:14" x14ac:dyDescent="0.2">
      <c r="A5003" s="1">
        <v>20958143</v>
      </c>
      <c r="B5003" s="1" t="s">
        <v>8022</v>
      </c>
      <c r="C5003" s="1" t="s">
        <v>12149</v>
      </c>
      <c r="D5003" s="1" t="s">
        <v>8031</v>
      </c>
      <c r="F5003" s="1">
        <v>311.57</v>
      </c>
      <c r="G5003" s="1">
        <v>0</v>
      </c>
      <c r="H5003" s="1">
        <v>183.27</v>
      </c>
      <c r="I5003" s="1">
        <v>128.30000000000001</v>
      </c>
      <c r="L5003" s="1">
        <v>2025</v>
      </c>
      <c r="M5003" s="1">
        <v>2026</v>
      </c>
      <c r="N5003" s="1" t="s">
        <v>8032</v>
      </c>
    </row>
    <row r="5004" spans="1:14" x14ac:dyDescent="0.2">
      <c r="A5004" s="1">
        <v>20956251</v>
      </c>
      <c r="B5004" s="1" t="s">
        <v>8022</v>
      </c>
      <c r="C5004" s="1" t="s">
        <v>12149</v>
      </c>
      <c r="D5004" s="1" t="s">
        <v>8033</v>
      </c>
      <c r="F5004" s="1">
        <v>389.74</v>
      </c>
      <c r="G5004" s="1">
        <v>0</v>
      </c>
      <c r="H5004" s="1">
        <v>318.39999999999998</v>
      </c>
      <c r="I5004" s="1">
        <v>95.87</v>
      </c>
      <c r="L5004" s="1">
        <v>2025</v>
      </c>
      <c r="M5004" s="1">
        <v>2026</v>
      </c>
      <c r="N5004" s="1" t="s">
        <v>8034</v>
      </c>
    </row>
    <row r="5005" spans="1:14" x14ac:dyDescent="0.2">
      <c r="A5005" s="1">
        <v>21023282</v>
      </c>
      <c r="B5005" s="1" t="s">
        <v>8022</v>
      </c>
      <c r="C5005" s="1" t="s">
        <v>12149</v>
      </c>
      <c r="D5005" s="1" t="s">
        <v>8035</v>
      </c>
      <c r="F5005" s="1">
        <v>164.53</v>
      </c>
      <c r="G5005" s="1">
        <v>0</v>
      </c>
      <c r="H5005" s="1">
        <v>111.73</v>
      </c>
      <c r="I5005" s="1">
        <v>52.8</v>
      </c>
      <c r="L5005" s="1">
        <v>2025</v>
      </c>
      <c r="M5005" s="1">
        <v>2026</v>
      </c>
      <c r="N5005" s="1" t="s">
        <v>8036</v>
      </c>
    </row>
    <row r="5006" spans="1:14" x14ac:dyDescent="0.2">
      <c r="A5006" s="1">
        <v>21004190</v>
      </c>
      <c r="B5006" s="1" t="s">
        <v>8022</v>
      </c>
      <c r="C5006" s="1" t="s">
        <v>12149</v>
      </c>
      <c r="D5006" s="1" t="s">
        <v>8037</v>
      </c>
      <c r="F5006" s="1">
        <v>370.9</v>
      </c>
      <c r="G5006" s="1">
        <v>0</v>
      </c>
      <c r="H5006" s="1">
        <v>189.8</v>
      </c>
      <c r="I5006" s="1">
        <v>181.1</v>
      </c>
      <c r="L5006" s="1">
        <v>2025</v>
      </c>
      <c r="M5006" s="1">
        <v>2026</v>
      </c>
      <c r="N5006" s="1" t="s">
        <v>8038</v>
      </c>
    </row>
    <row r="5007" spans="1:14" x14ac:dyDescent="0.2">
      <c r="A5007" s="1">
        <v>21203496</v>
      </c>
      <c r="B5007" s="1" t="s">
        <v>8022</v>
      </c>
      <c r="C5007" s="1" t="s">
        <v>12149</v>
      </c>
      <c r="D5007" s="1" t="s">
        <v>6382</v>
      </c>
      <c r="F5007" s="1">
        <v>24.78</v>
      </c>
      <c r="G5007" s="1">
        <v>0</v>
      </c>
      <c r="I5007" s="1">
        <v>24.78</v>
      </c>
      <c r="L5007" s="1">
        <v>2025</v>
      </c>
      <c r="M5007" s="1">
        <v>2026</v>
      </c>
      <c r="N5007" s="1" t="s">
        <v>8039</v>
      </c>
    </row>
    <row r="5008" spans="1:14" x14ac:dyDescent="0.2">
      <c r="A5008" s="1">
        <v>20957833</v>
      </c>
      <c r="B5008" s="1" t="s">
        <v>8022</v>
      </c>
      <c r="C5008" s="1" t="s">
        <v>12149</v>
      </c>
      <c r="D5008" s="1" t="s">
        <v>8040</v>
      </c>
      <c r="F5008" s="1">
        <v>1525.49</v>
      </c>
      <c r="G5008" s="1">
        <v>0</v>
      </c>
      <c r="H5008" s="1">
        <v>1311.77</v>
      </c>
      <c r="I5008" s="1">
        <v>213.72</v>
      </c>
      <c r="L5008" s="1">
        <v>2025</v>
      </c>
      <c r="M5008" s="1">
        <v>2026</v>
      </c>
      <c r="N5008" s="1" t="s">
        <v>8041</v>
      </c>
    </row>
    <row r="5009" spans="1:14" x14ac:dyDescent="0.2">
      <c r="A5009" s="1">
        <v>21051604</v>
      </c>
      <c r="B5009" s="1" t="s">
        <v>8022</v>
      </c>
      <c r="C5009" s="1" t="s">
        <v>12149</v>
      </c>
      <c r="D5009" s="1" t="s">
        <v>4621</v>
      </c>
      <c r="F5009" s="1">
        <v>474.88</v>
      </c>
      <c r="G5009" s="1">
        <v>0</v>
      </c>
      <c r="H5009" s="1">
        <v>259.26</v>
      </c>
      <c r="I5009" s="1">
        <v>215.62</v>
      </c>
      <c r="L5009" s="1">
        <v>2025</v>
      </c>
      <c r="M5009" s="1">
        <v>2026</v>
      </c>
      <c r="N5009" s="1" t="s">
        <v>8042</v>
      </c>
    </row>
    <row r="5010" spans="1:14" x14ac:dyDescent="0.2">
      <c r="A5010" s="1">
        <v>20982892</v>
      </c>
      <c r="B5010" s="1" t="s">
        <v>8022</v>
      </c>
      <c r="C5010" s="1" t="s">
        <v>12149</v>
      </c>
      <c r="D5010" s="1" t="s">
        <v>8043</v>
      </c>
      <c r="F5010" s="1">
        <v>1528.55</v>
      </c>
      <c r="G5010" s="1">
        <v>0</v>
      </c>
      <c r="H5010" s="1">
        <v>1203.07</v>
      </c>
      <c r="I5010" s="1">
        <v>325.45</v>
      </c>
      <c r="L5010" s="1">
        <v>2025</v>
      </c>
      <c r="M5010" s="1">
        <v>2026</v>
      </c>
      <c r="N5010" s="1" t="s">
        <v>8044</v>
      </c>
    </row>
    <row r="5011" spans="1:14" x14ac:dyDescent="0.2">
      <c r="A5011" s="1">
        <v>20956337</v>
      </c>
      <c r="B5011" s="1" t="s">
        <v>8022</v>
      </c>
      <c r="C5011" s="1" t="s">
        <v>12149</v>
      </c>
      <c r="D5011" s="1" t="s">
        <v>2616</v>
      </c>
      <c r="F5011" s="1">
        <v>77.400000000000006</v>
      </c>
      <c r="G5011" s="1">
        <v>0</v>
      </c>
      <c r="H5011" s="1">
        <v>71.010000000000005</v>
      </c>
      <c r="I5011" s="1">
        <v>12.92</v>
      </c>
      <c r="L5011" s="1">
        <v>2025</v>
      </c>
      <c r="M5011" s="1">
        <v>2026</v>
      </c>
      <c r="N5011" s="1" t="s">
        <v>8045</v>
      </c>
    </row>
    <row r="5012" spans="1:14" x14ac:dyDescent="0.2">
      <c r="A5012" s="1">
        <v>20956085</v>
      </c>
      <c r="B5012" s="1" t="s">
        <v>8022</v>
      </c>
      <c r="C5012" s="1" t="s">
        <v>12149</v>
      </c>
      <c r="D5012" s="1" t="s">
        <v>8046</v>
      </c>
      <c r="F5012" s="1">
        <v>226.69</v>
      </c>
      <c r="G5012" s="1">
        <v>0</v>
      </c>
      <c r="H5012" s="1">
        <v>117.64</v>
      </c>
      <c r="I5012" s="1">
        <v>109.05</v>
      </c>
      <c r="L5012" s="1">
        <v>2025</v>
      </c>
      <c r="M5012" s="1">
        <v>2026</v>
      </c>
      <c r="N5012" s="1" t="s">
        <v>8047</v>
      </c>
    </row>
    <row r="5013" spans="1:14" x14ac:dyDescent="0.2">
      <c r="A5013" s="1">
        <v>21045182</v>
      </c>
      <c r="B5013" s="1" t="s">
        <v>8022</v>
      </c>
      <c r="C5013" s="1" t="s">
        <v>12149</v>
      </c>
      <c r="D5013" s="1" t="s">
        <v>8048</v>
      </c>
      <c r="F5013" s="1">
        <v>506.21</v>
      </c>
      <c r="G5013" s="1">
        <v>0</v>
      </c>
      <c r="H5013" s="1">
        <v>234.23</v>
      </c>
      <c r="I5013" s="1">
        <v>271.98</v>
      </c>
      <c r="L5013" s="1">
        <v>2025</v>
      </c>
      <c r="M5013" s="1">
        <v>2026</v>
      </c>
      <c r="N5013" s="1" t="s">
        <v>8049</v>
      </c>
    </row>
    <row r="5014" spans="1:14" x14ac:dyDescent="0.2">
      <c r="A5014" s="1">
        <v>20958177</v>
      </c>
      <c r="B5014" s="1" t="s">
        <v>8022</v>
      </c>
      <c r="C5014" s="1" t="s">
        <v>12149</v>
      </c>
      <c r="D5014" s="1" t="s">
        <v>8050</v>
      </c>
      <c r="F5014" s="1">
        <v>1671.08</v>
      </c>
      <c r="G5014" s="1">
        <v>0</v>
      </c>
      <c r="H5014" s="1">
        <v>972.54</v>
      </c>
      <c r="I5014" s="1">
        <v>698.54</v>
      </c>
      <c r="L5014" s="1">
        <v>2025</v>
      </c>
      <c r="M5014" s="1">
        <v>2026</v>
      </c>
      <c r="N5014" s="1" t="s">
        <v>8051</v>
      </c>
    </row>
    <row r="5015" spans="1:14" x14ac:dyDescent="0.2">
      <c r="A5015" s="1">
        <v>20955960</v>
      </c>
      <c r="B5015" s="1" t="s">
        <v>8022</v>
      </c>
      <c r="C5015" s="1" t="s">
        <v>12149</v>
      </c>
      <c r="D5015" s="1" t="s">
        <v>8052</v>
      </c>
      <c r="F5015" s="1">
        <v>229.24</v>
      </c>
      <c r="G5015" s="1">
        <v>0</v>
      </c>
      <c r="H5015" s="1">
        <v>146.94999999999999</v>
      </c>
      <c r="I5015" s="1">
        <v>82.29</v>
      </c>
      <c r="L5015" s="1">
        <v>2025</v>
      </c>
      <c r="M5015" s="1">
        <v>2026</v>
      </c>
      <c r="N5015" s="1" t="s">
        <v>8053</v>
      </c>
    </row>
    <row r="5016" spans="1:14" x14ac:dyDescent="0.2">
      <c r="A5016" s="1">
        <v>20981471</v>
      </c>
      <c r="B5016" s="1" t="s">
        <v>8022</v>
      </c>
      <c r="C5016" s="1" t="s">
        <v>12149</v>
      </c>
      <c r="D5016" s="1" t="s">
        <v>8054</v>
      </c>
      <c r="F5016" s="1">
        <v>453.6</v>
      </c>
      <c r="G5016" s="1">
        <v>0</v>
      </c>
      <c r="H5016" s="1">
        <v>310.58999999999997</v>
      </c>
      <c r="I5016" s="1">
        <v>143.01</v>
      </c>
      <c r="L5016" s="1">
        <v>2025</v>
      </c>
      <c r="M5016" s="1">
        <v>2026</v>
      </c>
      <c r="N5016" s="1" t="s">
        <v>8055</v>
      </c>
    </row>
    <row r="5017" spans="1:14" x14ac:dyDescent="0.2">
      <c r="A5017" s="1">
        <v>20957326</v>
      </c>
      <c r="B5017" s="1" t="s">
        <v>8022</v>
      </c>
      <c r="C5017" s="1" t="s">
        <v>12149</v>
      </c>
      <c r="D5017" s="1" t="s">
        <v>190</v>
      </c>
      <c r="F5017" s="1">
        <v>518.52</v>
      </c>
      <c r="G5017" s="1">
        <v>0</v>
      </c>
      <c r="H5017" s="1">
        <v>325.88</v>
      </c>
      <c r="I5017" s="1">
        <v>193.67</v>
      </c>
      <c r="L5017" s="1">
        <v>2025</v>
      </c>
      <c r="M5017" s="1">
        <v>2026</v>
      </c>
      <c r="N5017" s="1" t="s">
        <v>8056</v>
      </c>
    </row>
    <row r="5018" spans="1:14" x14ac:dyDescent="0.2">
      <c r="A5018" s="1">
        <v>20959099</v>
      </c>
      <c r="B5018" s="1" t="s">
        <v>8022</v>
      </c>
      <c r="C5018" s="1" t="s">
        <v>12149</v>
      </c>
      <c r="D5018" s="1" t="s">
        <v>8057</v>
      </c>
      <c r="F5018" s="1">
        <v>7.76</v>
      </c>
      <c r="G5018" s="1">
        <v>0</v>
      </c>
      <c r="H5018" s="1">
        <v>8.7100000000000009</v>
      </c>
      <c r="L5018" s="1">
        <v>2025</v>
      </c>
      <c r="M5018" s="1">
        <v>2026</v>
      </c>
      <c r="N5018" s="1" t="s">
        <v>8058</v>
      </c>
    </row>
    <row r="5019" spans="1:14" x14ac:dyDescent="0.2">
      <c r="A5019" s="1">
        <v>21024562</v>
      </c>
      <c r="B5019" s="1" t="s">
        <v>8022</v>
      </c>
      <c r="C5019" s="1" t="s">
        <v>12149</v>
      </c>
      <c r="D5019" s="1" t="s">
        <v>8059</v>
      </c>
      <c r="F5019" s="1">
        <v>1563.62</v>
      </c>
      <c r="G5019" s="1">
        <v>0</v>
      </c>
      <c r="H5019" s="1">
        <v>916.87</v>
      </c>
      <c r="I5019" s="1">
        <v>679.57</v>
      </c>
      <c r="L5019" s="1">
        <v>2025</v>
      </c>
      <c r="M5019" s="1">
        <v>2026</v>
      </c>
      <c r="N5019" s="1" t="s">
        <v>8060</v>
      </c>
    </row>
    <row r="5020" spans="1:14" x14ac:dyDescent="0.2">
      <c r="A5020" s="1">
        <v>21061559</v>
      </c>
      <c r="B5020" s="1" t="s">
        <v>8022</v>
      </c>
      <c r="C5020" s="1" t="s">
        <v>12149</v>
      </c>
      <c r="D5020" s="1" t="s">
        <v>8061</v>
      </c>
      <c r="F5020" s="1">
        <v>415.89</v>
      </c>
      <c r="G5020" s="1">
        <v>0</v>
      </c>
      <c r="H5020" s="1">
        <v>319.08</v>
      </c>
      <c r="I5020" s="1">
        <v>96.81</v>
      </c>
      <c r="L5020" s="1">
        <v>2025</v>
      </c>
      <c r="M5020" s="1">
        <v>2026</v>
      </c>
      <c r="N5020" s="1" t="s">
        <v>8062</v>
      </c>
    </row>
    <row r="5021" spans="1:14" x14ac:dyDescent="0.2">
      <c r="A5021" s="1">
        <v>20957999</v>
      </c>
      <c r="B5021" s="1" t="s">
        <v>8022</v>
      </c>
      <c r="C5021" s="1" t="s">
        <v>12149</v>
      </c>
      <c r="D5021" s="1" t="s">
        <v>567</v>
      </c>
      <c r="F5021" s="1">
        <v>250.47</v>
      </c>
      <c r="G5021" s="1">
        <v>0</v>
      </c>
      <c r="H5021" s="1">
        <v>107.79</v>
      </c>
      <c r="I5021" s="1">
        <v>142.68</v>
      </c>
      <c r="L5021" s="1">
        <v>2025</v>
      </c>
      <c r="M5021" s="1">
        <v>2026</v>
      </c>
      <c r="N5021" s="1" t="s">
        <v>8063</v>
      </c>
    </row>
    <row r="5022" spans="1:14" x14ac:dyDescent="0.2">
      <c r="A5022" s="1">
        <v>21030439</v>
      </c>
      <c r="B5022" s="1" t="s">
        <v>8022</v>
      </c>
      <c r="C5022" s="1" t="s">
        <v>12149</v>
      </c>
      <c r="D5022" s="1" t="s">
        <v>8064</v>
      </c>
      <c r="F5022" s="1">
        <v>111.03</v>
      </c>
      <c r="G5022" s="1">
        <v>0</v>
      </c>
      <c r="H5022" s="1">
        <v>75.09</v>
      </c>
      <c r="I5022" s="1">
        <v>35.94</v>
      </c>
      <c r="L5022" s="1">
        <v>2025</v>
      </c>
      <c r="M5022" s="1">
        <v>2026</v>
      </c>
      <c r="N5022" s="1" t="s">
        <v>8065</v>
      </c>
    </row>
    <row r="5023" spans="1:14" x14ac:dyDescent="0.2">
      <c r="A5023" s="1">
        <v>21075137</v>
      </c>
      <c r="B5023" s="1" t="s">
        <v>8022</v>
      </c>
      <c r="C5023" s="1" t="s">
        <v>12149</v>
      </c>
      <c r="D5023" s="1" t="s">
        <v>5626</v>
      </c>
      <c r="F5023" s="1">
        <v>570.70000000000005</v>
      </c>
      <c r="G5023" s="1">
        <v>0</v>
      </c>
      <c r="H5023" s="1">
        <v>462.84</v>
      </c>
      <c r="I5023" s="1">
        <v>107.86</v>
      </c>
      <c r="L5023" s="1">
        <v>2025</v>
      </c>
      <c r="M5023" s="1">
        <v>2026</v>
      </c>
      <c r="N5023" s="1" t="s">
        <v>8066</v>
      </c>
    </row>
    <row r="5024" spans="1:14" x14ac:dyDescent="0.2">
      <c r="A5024" s="1">
        <v>20980363</v>
      </c>
      <c r="B5024" s="1" t="s">
        <v>8022</v>
      </c>
      <c r="C5024" s="1" t="s">
        <v>12149</v>
      </c>
      <c r="D5024" s="1" t="s">
        <v>8067</v>
      </c>
      <c r="F5024" s="1">
        <v>204.45</v>
      </c>
      <c r="G5024" s="1">
        <v>0</v>
      </c>
      <c r="H5024" s="1">
        <v>116.85</v>
      </c>
      <c r="I5024" s="1">
        <v>87.6</v>
      </c>
      <c r="L5024" s="1">
        <v>2025</v>
      </c>
      <c r="M5024" s="1">
        <v>2026</v>
      </c>
      <c r="N5024" s="1" t="s">
        <v>8068</v>
      </c>
    </row>
    <row r="5025" spans="1:14" x14ac:dyDescent="0.2">
      <c r="A5025" s="1">
        <v>21003673</v>
      </c>
      <c r="B5025" s="1" t="s">
        <v>8022</v>
      </c>
      <c r="C5025" s="1" t="s">
        <v>12149</v>
      </c>
      <c r="D5025" s="1" t="s">
        <v>8069</v>
      </c>
      <c r="F5025" s="1">
        <v>168.13</v>
      </c>
      <c r="G5025" s="1">
        <v>0</v>
      </c>
      <c r="H5025" s="1">
        <v>112.89</v>
      </c>
      <c r="I5025" s="1">
        <v>55.24</v>
      </c>
      <c r="L5025" s="1">
        <v>2025</v>
      </c>
      <c r="M5025" s="1">
        <v>2026</v>
      </c>
      <c r="N5025" s="1" t="s">
        <v>8070</v>
      </c>
    </row>
    <row r="5026" spans="1:14" x14ac:dyDescent="0.2">
      <c r="A5026" s="1">
        <v>21062300</v>
      </c>
      <c r="B5026" s="1" t="s">
        <v>8022</v>
      </c>
      <c r="C5026" s="1" t="s">
        <v>12149</v>
      </c>
      <c r="D5026" s="1" t="s">
        <v>736</v>
      </c>
      <c r="F5026" s="1">
        <v>104.41</v>
      </c>
      <c r="G5026" s="1">
        <v>0</v>
      </c>
      <c r="H5026" s="1">
        <v>80.64</v>
      </c>
      <c r="I5026" s="1">
        <v>23.77</v>
      </c>
      <c r="L5026" s="1">
        <v>2025</v>
      </c>
      <c r="M5026" s="1">
        <v>2026</v>
      </c>
      <c r="N5026" s="1" t="s">
        <v>8071</v>
      </c>
    </row>
    <row r="5027" spans="1:14" x14ac:dyDescent="0.2">
      <c r="A5027" s="1">
        <v>20959760</v>
      </c>
      <c r="B5027" s="1" t="s">
        <v>8022</v>
      </c>
      <c r="C5027" s="1" t="s">
        <v>12149</v>
      </c>
      <c r="D5027" s="1" t="s">
        <v>8072</v>
      </c>
      <c r="F5027" s="1">
        <v>136.47</v>
      </c>
      <c r="G5027" s="1">
        <v>0</v>
      </c>
      <c r="H5027" s="1">
        <v>111.75</v>
      </c>
      <c r="I5027" s="1">
        <v>24.72</v>
      </c>
      <c r="L5027" s="1">
        <v>2025</v>
      </c>
      <c r="M5027" s="1">
        <v>2026</v>
      </c>
      <c r="N5027" s="1" t="s">
        <v>8073</v>
      </c>
    </row>
    <row r="5028" spans="1:14" x14ac:dyDescent="0.2">
      <c r="A5028" s="1">
        <v>21382371</v>
      </c>
      <c r="B5028" s="1" t="s">
        <v>8022</v>
      </c>
      <c r="C5028" s="1" t="s">
        <v>12149</v>
      </c>
      <c r="D5028" s="1" t="s">
        <v>8074</v>
      </c>
      <c r="F5028" s="1">
        <v>17.61</v>
      </c>
      <c r="G5028" s="1">
        <v>0</v>
      </c>
      <c r="I5028" s="1">
        <v>17.61</v>
      </c>
      <c r="L5028" s="1">
        <v>2025</v>
      </c>
      <c r="M5028" s="1">
        <v>2026</v>
      </c>
      <c r="N5028" s="1">
        <v>94934200</v>
      </c>
    </row>
    <row r="5029" spans="1:14" x14ac:dyDescent="0.2">
      <c r="A5029" s="1">
        <v>21004117</v>
      </c>
      <c r="B5029" s="1" t="s">
        <v>8022</v>
      </c>
      <c r="C5029" s="1" t="s">
        <v>12149</v>
      </c>
      <c r="D5029" s="1" t="s">
        <v>2618</v>
      </c>
      <c r="F5029" s="1">
        <v>189.71</v>
      </c>
      <c r="G5029" s="1">
        <v>0</v>
      </c>
      <c r="H5029" s="1">
        <v>181.37</v>
      </c>
      <c r="I5029" s="1">
        <v>69.23</v>
      </c>
      <c r="L5029" s="1" t="s">
        <v>38</v>
      </c>
      <c r="M5029" s="1">
        <v>2026</v>
      </c>
      <c r="N5029" s="1" t="s">
        <v>8075</v>
      </c>
    </row>
    <row r="5030" spans="1:14" x14ac:dyDescent="0.2">
      <c r="A5030" s="1">
        <v>21351288</v>
      </c>
      <c r="B5030" s="1" t="s">
        <v>8022</v>
      </c>
      <c r="C5030" s="1" t="s">
        <v>12149</v>
      </c>
      <c r="D5030" s="1" t="s">
        <v>8076</v>
      </c>
      <c r="F5030" s="1">
        <v>84.15</v>
      </c>
      <c r="G5030" s="1">
        <v>0</v>
      </c>
      <c r="I5030" s="1">
        <v>84.15</v>
      </c>
      <c r="L5030" s="1">
        <v>2025</v>
      </c>
      <c r="M5030" s="1">
        <v>2026</v>
      </c>
      <c r="N5030" s="1">
        <v>94978486</v>
      </c>
    </row>
    <row r="5031" spans="1:14" x14ac:dyDescent="0.2">
      <c r="A5031" s="1">
        <v>20955374</v>
      </c>
      <c r="B5031" s="1" t="s">
        <v>8022</v>
      </c>
      <c r="C5031" s="1" t="s">
        <v>12149</v>
      </c>
      <c r="D5031" s="1" t="s">
        <v>44</v>
      </c>
      <c r="F5031" s="1">
        <v>3679.17</v>
      </c>
      <c r="G5031" s="1">
        <v>0</v>
      </c>
      <c r="H5031" s="1">
        <v>3199.52</v>
      </c>
      <c r="I5031" s="1">
        <v>714.86</v>
      </c>
      <c r="L5031" s="1">
        <v>2025</v>
      </c>
      <c r="M5031" s="1">
        <v>2026</v>
      </c>
      <c r="N5031" s="1" t="s">
        <v>8077</v>
      </c>
    </row>
    <row r="5032" spans="1:14" x14ac:dyDescent="0.2">
      <c r="A5032" s="1">
        <v>21063513</v>
      </c>
      <c r="B5032" s="1" t="s">
        <v>8022</v>
      </c>
      <c r="C5032" s="1" t="s">
        <v>12149</v>
      </c>
      <c r="D5032" s="1" t="s">
        <v>8078</v>
      </c>
      <c r="F5032" s="1">
        <v>182.57</v>
      </c>
      <c r="G5032" s="1">
        <v>0</v>
      </c>
      <c r="H5032" s="1">
        <v>155.16999999999999</v>
      </c>
      <c r="I5032" s="1">
        <v>27.4</v>
      </c>
      <c r="L5032" s="1">
        <v>2025</v>
      </c>
      <c r="M5032" s="1">
        <v>2026</v>
      </c>
      <c r="N5032" s="1" t="s">
        <v>8079</v>
      </c>
    </row>
    <row r="5033" spans="1:14" x14ac:dyDescent="0.2">
      <c r="A5033" s="1">
        <v>20981248</v>
      </c>
      <c r="B5033" s="1" t="s">
        <v>8022</v>
      </c>
      <c r="C5033" s="1" t="s">
        <v>12149</v>
      </c>
      <c r="D5033" s="1" t="s">
        <v>7446</v>
      </c>
      <c r="F5033" s="1">
        <v>491.41</v>
      </c>
      <c r="G5033" s="1">
        <v>0</v>
      </c>
      <c r="H5033" s="1">
        <v>230.62</v>
      </c>
      <c r="I5033" s="1">
        <v>260.79000000000002</v>
      </c>
      <c r="L5033" s="1">
        <v>2025</v>
      </c>
      <c r="M5033" s="1">
        <v>2026</v>
      </c>
      <c r="N5033" s="1" t="s">
        <v>8080</v>
      </c>
    </row>
    <row r="5034" spans="1:14" x14ac:dyDescent="0.2">
      <c r="A5034" s="1">
        <v>21079459</v>
      </c>
      <c r="B5034" s="1" t="s">
        <v>8022</v>
      </c>
      <c r="C5034" s="1" t="s">
        <v>12149</v>
      </c>
      <c r="D5034" s="1" t="s">
        <v>46</v>
      </c>
      <c r="F5034" s="1">
        <v>212.46</v>
      </c>
      <c r="G5034" s="1">
        <v>0</v>
      </c>
      <c r="H5034" s="1">
        <v>158.51</v>
      </c>
      <c r="I5034" s="1">
        <v>63.74</v>
      </c>
      <c r="L5034" s="1">
        <v>2025</v>
      </c>
      <c r="M5034" s="1">
        <v>2026</v>
      </c>
      <c r="N5034" s="1" t="s">
        <v>8081</v>
      </c>
    </row>
    <row r="5035" spans="1:14" x14ac:dyDescent="0.2">
      <c r="A5035" s="1">
        <v>20959130</v>
      </c>
      <c r="B5035" s="1" t="s">
        <v>8022</v>
      </c>
      <c r="C5035" s="1" t="s">
        <v>12149</v>
      </c>
      <c r="D5035" s="1" t="s">
        <v>8082</v>
      </c>
      <c r="F5035" s="1">
        <v>442.84</v>
      </c>
      <c r="G5035" s="1">
        <v>0</v>
      </c>
      <c r="H5035" s="1">
        <v>273.79000000000002</v>
      </c>
      <c r="I5035" s="1">
        <v>169.99</v>
      </c>
      <c r="L5035" s="1">
        <v>2025</v>
      </c>
      <c r="M5035" s="1">
        <v>2026</v>
      </c>
      <c r="N5035" s="1" t="s">
        <v>8083</v>
      </c>
    </row>
    <row r="5036" spans="1:14" x14ac:dyDescent="0.2">
      <c r="A5036" s="1">
        <v>21412560</v>
      </c>
      <c r="B5036" s="1" t="s">
        <v>8022</v>
      </c>
      <c r="C5036" s="1" t="s">
        <v>12149</v>
      </c>
      <c r="D5036" s="1" t="s">
        <v>8084</v>
      </c>
      <c r="F5036" s="1">
        <v>10.98</v>
      </c>
      <c r="G5036" s="1">
        <v>0</v>
      </c>
      <c r="I5036" s="1">
        <v>10.98</v>
      </c>
      <c r="L5036" s="1">
        <v>2025</v>
      </c>
      <c r="M5036" s="1">
        <v>2026</v>
      </c>
      <c r="N5036" s="1">
        <v>94894246</v>
      </c>
    </row>
    <row r="5037" spans="1:14" x14ac:dyDescent="0.2">
      <c r="A5037" s="1">
        <v>20958472</v>
      </c>
      <c r="B5037" s="1" t="s">
        <v>8022</v>
      </c>
      <c r="C5037" s="1" t="s">
        <v>12149</v>
      </c>
      <c r="D5037" s="1" t="s">
        <v>8085</v>
      </c>
      <c r="F5037" s="1">
        <v>936.4</v>
      </c>
      <c r="G5037" s="1">
        <v>0</v>
      </c>
      <c r="H5037" s="1">
        <v>719.6</v>
      </c>
      <c r="I5037" s="1">
        <v>223.63</v>
      </c>
      <c r="L5037" s="1">
        <v>2025</v>
      </c>
      <c r="M5037" s="1">
        <v>2026</v>
      </c>
      <c r="N5037" s="1" t="s">
        <v>8086</v>
      </c>
    </row>
    <row r="5038" spans="1:14" x14ac:dyDescent="0.2">
      <c r="A5038" s="1">
        <v>20958841</v>
      </c>
      <c r="B5038" s="1" t="s">
        <v>8022</v>
      </c>
      <c r="C5038" s="1" t="s">
        <v>12149</v>
      </c>
      <c r="D5038" s="1" t="s">
        <v>8087</v>
      </c>
      <c r="F5038" s="1">
        <v>1229.24</v>
      </c>
      <c r="G5038" s="1">
        <v>0</v>
      </c>
      <c r="H5038" s="1">
        <v>774.57</v>
      </c>
      <c r="I5038" s="1">
        <v>455.1</v>
      </c>
      <c r="L5038" s="1">
        <v>2025</v>
      </c>
      <c r="M5038" s="1">
        <v>2026</v>
      </c>
      <c r="N5038" s="1" t="s">
        <v>8088</v>
      </c>
    </row>
    <row r="5039" spans="1:14" x14ac:dyDescent="0.2">
      <c r="A5039" s="1">
        <v>20955826</v>
      </c>
      <c r="B5039" s="1" t="s">
        <v>8022</v>
      </c>
      <c r="C5039" s="1" t="s">
        <v>12149</v>
      </c>
      <c r="D5039" s="1" t="s">
        <v>8089</v>
      </c>
      <c r="F5039" s="1">
        <v>113.94</v>
      </c>
      <c r="G5039" s="1">
        <v>0</v>
      </c>
      <c r="H5039" s="1">
        <v>79.61</v>
      </c>
      <c r="I5039" s="1">
        <v>34.33</v>
      </c>
      <c r="L5039" s="1">
        <v>2025</v>
      </c>
      <c r="M5039" s="1">
        <v>2026</v>
      </c>
      <c r="N5039" s="1" t="s">
        <v>8090</v>
      </c>
    </row>
    <row r="5040" spans="1:14" x14ac:dyDescent="0.2">
      <c r="A5040" s="1">
        <v>21030704</v>
      </c>
      <c r="B5040" s="1" t="s">
        <v>8022</v>
      </c>
      <c r="C5040" s="1" t="s">
        <v>12149</v>
      </c>
      <c r="D5040" s="1" t="s">
        <v>992</v>
      </c>
      <c r="F5040" s="1">
        <v>187.05</v>
      </c>
      <c r="G5040" s="1">
        <v>0</v>
      </c>
      <c r="H5040" s="1">
        <v>155.38</v>
      </c>
      <c r="I5040" s="1">
        <v>31.67</v>
      </c>
      <c r="L5040" s="1">
        <v>2025</v>
      </c>
      <c r="M5040" s="1">
        <v>2026</v>
      </c>
      <c r="N5040" s="1" t="s">
        <v>8091</v>
      </c>
    </row>
    <row r="5041" spans="1:14" x14ac:dyDescent="0.2">
      <c r="A5041" s="1">
        <v>20956160</v>
      </c>
      <c r="B5041" s="1" t="s">
        <v>8022</v>
      </c>
      <c r="C5041" s="1" t="s">
        <v>12149</v>
      </c>
      <c r="D5041" s="1" t="s">
        <v>113</v>
      </c>
      <c r="F5041" s="1">
        <v>799.22</v>
      </c>
      <c r="G5041" s="1">
        <v>0</v>
      </c>
      <c r="H5041" s="1">
        <v>493.58</v>
      </c>
      <c r="I5041" s="1">
        <v>406.79</v>
      </c>
      <c r="L5041" s="1">
        <v>2025</v>
      </c>
      <c r="M5041" s="1">
        <v>2026</v>
      </c>
      <c r="N5041" s="1" t="s">
        <v>8092</v>
      </c>
    </row>
    <row r="5042" spans="1:14" x14ac:dyDescent="0.2">
      <c r="A5042" s="1">
        <v>21030215</v>
      </c>
      <c r="B5042" s="1" t="s">
        <v>8022</v>
      </c>
      <c r="C5042" s="1" t="s">
        <v>12149</v>
      </c>
      <c r="D5042" s="1" t="s">
        <v>588</v>
      </c>
      <c r="F5042" s="1">
        <v>149.81</v>
      </c>
      <c r="G5042" s="1">
        <v>0</v>
      </c>
      <c r="H5042" s="1">
        <v>119.93</v>
      </c>
      <c r="I5042" s="1">
        <v>29.88</v>
      </c>
      <c r="L5042" s="1">
        <v>2025</v>
      </c>
      <c r="M5042" s="1">
        <v>2026</v>
      </c>
      <c r="N5042" s="1" t="s">
        <v>8093</v>
      </c>
    </row>
    <row r="5043" spans="1:14" x14ac:dyDescent="0.2">
      <c r="A5043" s="1">
        <v>21030100</v>
      </c>
      <c r="B5043" s="1" t="s">
        <v>8022</v>
      </c>
      <c r="C5043" s="1" t="s">
        <v>12149</v>
      </c>
      <c r="D5043" s="1" t="s">
        <v>8094</v>
      </c>
      <c r="F5043" s="1">
        <v>425.71</v>
      </c>
      <c r="G5043" s="1">
        <v>0</v>
      </c>
      <c r="H5043" s="1">
        <v>278.70999999999998</v>
      </c>
      <c r="I5043" s="1">
        <v>147</v>
      </c>
      <c r="L5043" s="1">
        <v>2025</v>
      </c>
      <c r="M5043" s="1">
        <v>2026</v>
      </c>
      <c r="N5043" s="1" t="s">
        <v>8095</v>
      </c>
    </row>
    <row r="5044" spans="1:14" x14ac:dyDescent="0.2">
      <c r="A5044" s="1">
        <v>20957451</v>
      </c>
      <c r="B5044" s="1" t="s">
        <v>8022</v>
      </c>
      <c r="C5044" s="1" t="s">
        <v>12149</v>
      </c>
      <c r="D5044" s="1" t="s">
        <v>194</v>
      </c>
      <c r="F5044" s="1">
        <v>966.66</v>
      </c>
      <c r="G5044" s="1">
        <v>0</v>
      </c>
      <c r="H5044" s="1">
        <v>651.98</v>
      </c>
      <c r="I5044" s="1">
        <v>334.09</v>
      </c>
      <c r="L5044" s="1">
        <v>2025</v>
      </c>
      <c r="M5044" s="1">
        <v>2026</v>
      </c>
      <c r="N5044" s="1" t="s">
        <v>8096</v>
      </c>
    </row>
    <row r="5045" spans="1:14" x14ac:dyDescent="0.2">
      <c r="A5045" s="1">
        <v>21498777</v>
      </c>
      <c r="B5045" s="1" t="s">
        <v>8022</v>
      </c>
      <c r="C5045" s="1" t="s">
        <v>12149</v>
      </c>
      <c r="D5045" s="1" t="s">
        <v>1144</v>
      </c>
      <c r="F5045" s="1">
        <v>37.67</v>
      </c>
      <c r="G5045" s="1">
        <v>0</v>
      </c>
      <c r="I5045" s="1">
        <v>37.67</v>
      </c>
      <c r="L5045" s="1">
        <v>2025</v>
      </c>
      <c r="M5045" s="1">
        <v>2026</v>
      </c>
      <c r="N5045" s="1">
        <v>95141458</v>
      </c>
    </row>
    <row r="5046" spans="1:14" x14ac:dyDescent="0.2">
      <c r="A5046" s="1">
        <v>20981758</v>
      </c>
      <c r="B5046" s="1" t="s">
        <v>8022</v>
      </c>
      <c r="C5046" s="1" t="s">
        <v>12149</v>
      </c>
      <c r="D5046" s="1" t="s">
        <v>8097</v>
      </c>
      <c r="F5046" s="1">
        <v>112.35</v>
      </c>
      <c r="G5046" s="1">
        <v>0</v>
      </c>
      <c r="H5046" s="1">
        <v>85.88</v>
      </c>
      <c r="I5046" s="1">
        <v>26.47</v>
      </c>
      <c r="L5046" s="1">
        <v>2025</v>
      </c>
      <c r="M5046" s="1">
        <v>2026</v>
      </c>
      <c r="N5046" s="1" t="s">
        <v>8098</v>
      </c>
    </row>
    <row r="5047" spans="1:14" x14ac:dyDescent="0.2">
      <c r="A5047" s="1">
        <v>20956944</v>
      </c>
      <c r="B5047" s="1" t="s">
        <v>8022</v>
      </c>
      <c r="C5047" s="1" t="s">
        <v>12149</v>
      </c>
      <c r="D5047" s="1" t="s">
        <v>767</v>
      </c>
      <c r="F5047" s="1">
        <v>470.38</v>
      </c>
      <c r="G5047" s="1">
        <v>0</v>
      </c>
      <c r="H5047" s="1">
        <v>250.94</v>
      </c>
      <c r="I5047" s="1">
        <v>219.44</v>
      </c>
      <c r="L5047" s="1">
        <v>2025</v>
      </c>
      <c r="M5047" s="1">
        <v>2026</v>
      </c>
      <c r="N5047" s="1" t="s">
        <v>8099</v>
      </c>
    </row>
    <row r="5048" spans="1:14" x14ac:dyDescent="0.2">
      <c r="A5048" s="1">
        <v>21063075</v>
      </c>
      <c r="B5048" s="1" t="s">
        <v>8022</v>
      </c>
      <c r="C5048" s="1" t="s">
        <v>12149</v>
      </c>
      <c r="D5048" s="1" t="s">
        <v>8100</v>
      </c>
      <c r="F5048" s="1">
        <v>87</v>
      </c>
      <c r="G5048" s="1">
        <v>0</v>
      </c>
      <c r="H5048" s="1">
        <v>62.97</v>
      </c>
      <c r="I5048" s="1">
        <v>24.03</v>
      </c>
      <c r="L5048" s="1">
        <v>2025</v>
      </c>
      <c r="M5048" s="1">
        <v>2026</v>
      </c>
      <c r="N5048" s="1" t="s">
        <v>8101</v>
      </c>
    </row>
    <row r="5049" spans="1:14" x14ac:dyDescent="0.2">
      <c r="A5049" s="1">
        <v>21169500</v>
      </c>
      <c r="B5049" s="1" t="s">
        <v>8022</v>
      </c>
      <c r="C5049" s="1" t="s">
        <v>12149</v>
      </c>
      <c r="D5049" s="1" t="s">
        <v>8102</v>
      </c>
      <c r="F5049" s="1">
        <v>55.78</v>
      </c>
      <c r="G5049" s="1">
        <v>0</v>
      </c>
      <c r="I5049" s="1">
        <v>55.78</v>
      </c>
      <c r="L5049" s="1">
        <v>2025</v>
      </c>
      <c r="M5049" s="1">
        <v>2026</v>
      </c>
      <c r="N5049" s="1" t="s">
        <v>8103</v>
      </c>
    </row>
    <row r="5050" spans="1:14" x14ac:dyDescent="0.2">
      <c r="A5050" s="1">
        <v>21030286</v>
      </c>
      <c r="B5050" s="1" t="s">
        <v>8022</v>
      </c>
      <c r="C5050" s="1" t="s">
        <v>12149</v>
      </c>
      <c r="D5050" s="1" t="s">
        <v>8104</v>
      </c>
      <c r="F5050" s="1">
        <v>155.18</v>
      </c>
      <c r="G5050" s="1">
        <v>0</v>
      </c>
      <c r="H5050" s="1">
        <v>85.76</v>
      </c>
      <c r="I5050" s="1">
        <v>69.42</v>
      </c>
      <c r="L5050" s="1">
        <v>2025</v>
      </c>
      <c r="M5050" s="1">
        <v>2026</v>
      </c>
      <c r="N5050" s="1" t="s">
        <v>8105</v>
      </c>
    </row>
    <row r="5051" spans="1:14" x14ac:dyDescent="0.2">
      <c r="A5051" s="1">
        <v>20957597</v>
      </c>
      <c r="B5051" s="1" t="s">
        <v>8022</v>
      </c>
      <c r="C5051" s="1" t="s">
        <v>12149</v>
      </c>
      <c r="D5051" s="1" t="s">
        <v>2891</v>
      </c>
      <c r="F5051" s="1">
        <v>919.66</v>
      </c>
      <c r="G5051" s="1">
        <v>0</v>
      </c>
      <c r="H5051" s="1">
        <v>852.9</v>
      </c>
      <c r="I5051" s="1">
        <v>66.760000000000005</v>
      </c>
      <c r="L5051" s="1">
        <v>2025</v>
      </c>
      <c r="M5051" s="1">
        <v>2026</v>
      </c>
      <c r="N5051" s="1" t="s">
        <v>8106</v>
      </c>
    </row>
    <row r="5052" spans="1:14" x14ac:dyDescent="0.2">
      <c r="A5052" s="1">
        <v>20957606</v>
      </c>
      <c r="B5052" s="1" t="s">
        <v>8022</v>
      </c>
      <c r="C5052" s="1" t="s">
        <v>12149</v>
      </c>
      <c r="D5052" s="1" t="s">
        <v>8107</v>
      </c>
      <c r="F5052" s="1">
        <v>905.66</v>
      </c>
      <c r="G5052" s="1">
        <v>0</v>
      </c>
      <c r="H5052" s="1">
        <v>634.91999999999996</v>
      </c>
      <c r="I5052" s="1">
        <v>270.74</v>
      </c>
      <c r="L5052" s="1">
        <v>2025</v>
      </c>
      <c r="M5052" s="1">
        <v>2026</v>
      </c>
      <c r="N5052" s="1" t="s">
        <v>8108</v>
      </c>
    </row>
    <row r="5053" spans="1:14" x14ac:dyDescent="0.2">
      <c r="A5053" s="1">
        <v>20956007</v>
      </c>
      <c r="B5053" s="1" t="s">
        <v>8022</v>
      </c>
      <c r="C5053" s="1" t="s">
        <v>12149</v>
      </c>
      <c r="D5053" s="1" t="s">
        <v>8109</v>
      </c>
      <c r="F5053" s="1">
        <v>462.13</v>
      </c>
      <c r="G5053" s="1">
        <v>0</v>
      </c>
      <c r="H5053" s="1">
        <v>462.13</v>
      </c>
      <c r="L5053" s="1">
        <v>2025</v>
      </c>
      <c r="M5053" s="1">
        <v>2026</v>
      </c>
      <c r="N5053" s="1" t="s">
        <v>8110</v>
      </c>
    </row>
    <row r="5054" spans="1:14" x14ac:dyDescent="0.2">
      <c r="A5054" s="1">
        <v>20956970</v>
      </c>
      <c r="B5054" s="1" t="s">
        <v>8022</v>
      </c>
      <c r="C5054" s="1" t="s">
        <v>12149</v>
      </c>
      <c r="D5054" s="1" t="s">
        <v>2655</v>
      </c>
      <c r="F5054" s="1">
        <v>2488.79</v>
      </c>
      <c r="G5054" s="1">
        <v>0</v>
      </c>
      <c r="H5054" s="1">
        <v>1692.85</v>
      </c>
      <c r="I5054" s="1">
        <v>795.94</v>
      </c>
      <c r="L5054" s="1">
        <v>2025</v>
      </c>
      <c r="M5054" s="1">
        <v>2026</v>
      </c>
      <c r="N5054" s="1" t="s">
        <v>8111</v>
      </c>
    </row>
    <row r="5055" spans="1:14" x14ac:dyDescent="0.2">
      <c r="A5055" s="1">
        <v>20982662</v>
      </c>
      <c r="B5055" s="1" t="s">
        <v>8022</v>
      </c>
      <c r="C5055" s="1" t="s">
        <v>12149</v>
      </c>
      <c r="D5055" s="1" t="s">
        <v>598</v>
      </c>
      <c r="F5055" s="1">
        <v>662.88</v>
      </c>
      <c r="G5055" s="1">
        <v>0</v>
      </c>
      <c r="H5055" s="1">
        <v>499.08</v>
      </c>
      <c r="I5055" s="1">
        <v>163.80000000000001</v>
      </c>
      <c r="L5055" s="1">
        <v>2025</v>
      </c>
      <c r="M5055" s="1">
        <v>2026</v>
      </c>
      <c r="N5055" s="1" t="s">
        <v>8112</v>
      </c>
    </row>
    <row r="5056" spans="1:14" x14ac:dyDescent="0.2">
      <c r="A5056" s="1">
        <v>20958988</v>
      </c>
      <c r="B5056" s="1" t="s">
        <v>8022</v>
      </c>
      <c r="C5056" s="1" t="s">
        <v>12149</v>
      </c>
      <c r="D5056" s="1" t="s">
        <v>8113</v>
      </c>
      <c r="F5056" s="1">
        <v>197.37</v>
      </c>
      <c r="G5056" s="1">
        <v>0</v>
      </c>
      <c r="H5056" s="1">
        <v>191.61</v>
      </c>
      <c r="I5056" s="1">
        <v>5.76</v>
      </c>
      <c r="L5056" s="1">
        <v>2025</v>
      </c>
      <c r="M5056" s="1">
        <v>2026</v>
      </c>
      <c r="N5056" s="1" t="s">
        <v>8114</v>
      </c>
    </row>
    <row r="5057" spans="1:14" x14ac:dyDescent="0.2">
      <c r="A5057" s="1">
        <v>21062480</v>
      </c>
      <c r="B5057" s="1" t="s">
        <v>8022</v>
      </c>
      <c r="C5057" s="1" t="s">
        <v>12149</v>
      </c>
      <c r="D5057" s="1" t="s">
        <v>7448</v>
      </c>
      <c r="F5057" s="1">
        <v>184.33</v>
      </c>
      <c r="G5057" s="1">
        <v>0</v>
      </c>
      <c r="H5057" s="1">
        <v>128.69999999999999</v>
      </c>
      <c r="I5057" s="1">
        <v>55.63</v>
      </c>
      <c r="L5057" s="1">
        <v>2025</v>
      </c>
      <c r="M5057" s="1">
        <v>2026</v>
      </c>
      <c r="N5057" s="1" t="s">
        <v>8115</v>
      </c>
    </row>
    <row r="5058" spans="1:14" x14ac:dyDescent="0.2">
      <c r="A5058" s="1">
        <v>21093918</v>
      </c>
      <c r="B5058" s="1" t="s">
        <v>8022</v>
      </c>
      <c r="C5058" s="1" t="s">
        <v>12149</v>
      </c>
      <c r="D5058" s="1" t="s">
        <v>6885</v>
      </c>
      <c r="F5058" s="1">
        <v>26.27</v>
      </c>
      <c r="G5058" s="1">
        <v>0</v>
      </c>
      <c r="H5058" s="1">
        <v>22.61</v>
      </c>
      <c r="I5058" s="1">
        <v>3.66</v>
      </c>
      <c r="L5058" s="1">
        <v>2025</v>
      </c>
      <c r="M5058" s="1">
        <v>2026</v>
      </c>
      <c r="N5058" s="1" t="s">
        <v>8116</v>
      </c>
    </row>
    <row r="5059" spans="1:14" x14ac:dyDescent="0.2">
      <c r="A5059" s="1">
        <v>21079377</v>
      </c>
      <c r="B5059" s="1" t="s">
        <v>8022</v>
      </c>
      <c r="C5059" s="1" t="s">
        <v>12149</v>
      </c>
      <c r="D5059" s="1" t="s">
        <v>467</v>
      </c>
      <c r="F5059" s="1">
        <v>238.67</v>
      </c>
      <c r="G5059" s="1">
        <v>0</v>
      </c>
      <c r="H5059" s="1">
        <v>219.37</v>
      </c>
      <c r="I5059" s="1">
        <v>19.3</v>
      </c>
      <c r="L5059" s="1">
        <v>2025</v>
      </c>
      <c r="M5059" s="1">
        <v>2026</v>
      </c>
      <c r="N5059" s="1" t="s">
        <v>8117</v>
      </c>
    </row>
    <row r="5060" spans="1:14" x14ac:dyDescent="0.2">
      <c r="A5060" s="1">
        <v>21031471</v>
      </c>
      <c r="B5060" s="1" t="s">
        <v>8022</v>
      </c>
      <c r="C5060" s="1" t="s">
        <v>12149</v>
      </c>
      <c r="D5060" s="1" t="s">
        <v>3275</v>
      </c>
      <c r="F5060" s="1">
        <v>194.58</v>
      </c>
      <c r="G5060" s="1">
        <v>0</v>
      </c>
      <c r="H5060" s="1">
        <v>140.58000000000001</v>
      </c>
      <c r="I5060" s="1">
        <v>54</v>
      </c>
      <c r="L5060" s="1">
        <v>2025</v>
      </c>
      <c r="M5060" s="1">
        <v>2026</v>
      </c>
      <c r="N5060" s="1" t="s">
        <v>8118</v>
      </c>
    </row>
    <row r="5061" spans="1:14" x14ac:dyDescent="0.2">
      <c r="A5061" s="1">
        <v>21004602</v>
      </c>
      <c r="B5061" s="1" t="s">
        <v>8022</v>
      </c>
      <c r="C5061" s="1" t="s">
        <v>12149</v>
      </c>
      <c r="D5061" s="1" t="s">
        <v>8119</v>
      </c>
      <c r="F5061" s="1">
        <v>686.49</v>
      </c>
      <c r="G5061" s="1">
        <v>0</v>
      </c>
      <c r="H5061" s="1">
        <v>367.76</v>
      </c>
      <c r="I5061" s="1">
        <v>318.73</v>
      </c>
      <c r="L5061" s="1">
        <v>2025</v>
      </c>
      <c r="M5061" s="1">
        <v>2026</v>
      </c>
      <c r="N5061" s="1" t="s">
        <v>8120</v>
      </c>
    </row>
    <row r="5062" spans="1:14" x14ac:dyDescent="0.2">
      <c r="A5062" s="1">
        <v>20958022</v>
      </c>
      <c r="B5062" s="1" t="s">
        <v>8022</v>
      </c>
      <c r="C5062" s="1" t="s">
        <v>12149</v>
      </c>
      <c r="D5062" s="1" t="s">
        <v>216</v>
      </c>
      <c r="F5062" s="1">
        <v>245.47</v>
      </c>
      <c r="G5062" s="1">
        <v>0</v>
      </c>
      <c r="H5062" s="1">
        <v>101.95</v>
      </c>
      <c r="I5062" s="1">
        <v>143.52000000000001</v>
      </c>
      <c r="L5062" s="1">
        <v>2025</v>
      </c>
      <c r="M5062" s="1">
        <v>2026</v>
      </c>
      <c r="N5062" s="1" t="s">
        <v>8121</v>
      </c>
    </row>
    <row r="5063" spans="1:14" x14ac:dyDescent="0.2">
      <c r="A5063" s="1">
        <v>21003822</v>
      </c>
      <c r="B5063" s="1" t="s">
        <v>8022</v>
      </c>
      <c r="C5063" s="1" t="s">
        <v>12149</v>
      </c>
      <c r="D5063" s="1" t="s">
        <v>779</v>
      </c>
      <c r="F5063" s="1">
        <v>583.16999999999996</v>
      </c>
      <c r="G5063" s="1">
        <v>0</v>
      </c>
      <c r="H5063" s="1">
        <v>301.2</v>
      </c>
      <c r="I5063" s="1">
        <v>281.97000000000003</v>
      </c>
      <c r="L5063" s="1">
        <v>2025</v>
      </c>
      <c r="M5063" s="1">
        <v>2026</v>
      </c>
      <c r="N5063" s="1" t="s">
        <v>8122</v>
      </c>
    </row>
    <row r="5064" spans="1:14" x14ac:dyDescent="0.2">
      <c r="A5064" s="1">
        <v>21003987</v>
      </c>
      <c r="B5064" s="1" t="s">
        <v>8022</v>
      </c>
      <c r="C5064" s="1" t="s">
        <v>12149</v>
      </c>
      <c r="D5064" s="1" t="s">
        <v>18</v>
      </c>
      <c r="F5064" s="1">
        <v>1156.17</v>
      </c>
      <c r="G5064" s="1">
        <v>0</v>
      </c>
      <c r="H5064" s="1">
        <v>730.37</v>
      </c>
      <c r="I5064" s="1">
        <v>425.8</v>
      </c>
      <c r="L5064" s="1">
        <v>2025</v>
      </c>
      <c r="M5064" s="1">
        <v>2026</v>
      </c>
      <c r="N5064" s="1" t="s">
        <v>8123</v>
      </c>
    </row>
    <row r="5065" spans="1:14" x14ac:dyDescent="0.2">
      <c r="A5065" s="1">
        <v>20980374</v>
      </c>
      <c r="B5065" s="1" t="s">
        <v>8022</v>
      </c>
      <c r="C5065" s="1" t="s">
        <v>12149</v>
      </c>
      <c r="D5065" s="1" t="s">
        <v>8124</v>
      </c>
      <c r="F5065" s="1">
        <v>514.13</v>
      </c>
      <c r="G5065" s="1">
        <v>0</v>
      </c>
      <c r="H5065" s="1">
        <v>444.29</v>
      </c>
      <c r="I5065" s="1">
        <v>69.84</v>
      </c>
      <c r="L5065" s="1">
        <v>2025</v>
      </c>
      <c r="M5065" s="1">
        <v>2026</v>
      </c>
      <c r="N5065" s="1" t="s">
        <v>8125</v>
      </c>
    </row>
    <row r="5066" spans="1:14" x14ac:dyDescent="0.2">
      <c r="A5066" s="1">
        <v>20958498</v>
      </c>
      <c r="B5066" s="1" t="s">
        <v>8022</v>
      </c>
      <c r="C5066" s="1" t="s">
        <v>12149</v>
      </c>
      <c r="D5066" s="1" t="s">
        <v>8126</v>
      </c>
      <c r="F5066" s="1">
        <v>1623.19</v>
      </c>
      <c r="G5066" s="1">
        <v>0</v>
      </c>
      <c r="H5066" s="1">
        <v>1753.75</v>
      </c>
      <c r="I5066" s="1">
        <v>369.58</v>
      </c>
      <c r="L5066" s="1">
        <v>2025</v>
      </c>
      <c r="M5066" s="1">
        <v>2026</v>
      </c>
      <c r="N5066" s="1" t="s">
        <v>8127</v>
      </c>
    </row>
    <row r="5067" spans="1:14" x14ac:dyDescent="0.2">
      <c r="A5067" s="1">
        <v>20957730</v>
      </c>
      <c r="B5067" s="1" t="s">
        <v>8022</v>
      </c>
      <c r="C5067" s="1" t="s">
        <v>12149</v>
      </c>
      <c r="D5067" s="1" t="s">
        <v>606</v>
      </c>
      <c r="F5067" s="1">
        <v>1269.97</v>
      </c>
      <c r="G5067" s="1">
        <v>0</v>
      </c>
      <c r="H5067" s="1">
        <v>763.69</v>
      </c>
      <c r="I5067" s="1">
        <v>506.28</v>
      </c>
      <c r="L5067" s="1">
        <v>2025</v>
      </c>
      <c r="M5067" s="1">
        <v>2026</v>
      </c>
      <c r="N5067" s="1" t="s">
        <v>8128</v>
      </c>
    </row>
    <row r="5068" spans="1:14" x14ac:dyDescent="0.2">
      <c r="A5068" s="1">
        <v>20982978</v>
      </c>
      <c r="B5068" s="1" t="s">
        <v>8022</v>
      </c>
      <c r="C5068" s="1" t="s">
        <v>12149</v>
      </c>
      <c r="D5068" s="1" t="s">
        <v>1162</v>
      </c>
      <c r="F5068" s="1">
        <v>367.55</v>
      </c>
      <c r="G5068" s="1">
        <v>0</v>
      </c>
      <c r="H5068" s="1">
        <v>265.02</v>
      </c>
      <c r="I5068" s="1">
        <v>102.53</v>
      </c>
      <c r="L5068" s="1">
        <v>2025</v>
      </c>
      <c r="M5068" s="1">
        <v>2026</v>
      </c>
      <c r="N5068" s="1" t="s">
        <v>8129</v>
      </c>
    </row>
    <row r="5069" spans="1:14" x14ac:dyDescent="0.2">
      <c r="A5069" s="1">
        <v>20983102</v>
      </c>
      <c r="B5069" s="1" t="s">
        <v>8022</v>
      </c>
      <c r="C5069" s="1" t="s">
        <v>12149</v>
      </c>
      <c r="D5069" s="1" t="s">
        <v>8130</v>
      </c>
      <c r="F5069" s="1">
        <v>295.33999999999997</v>
      </c>
      <c r="G5069" s="1">
        <v>0</v>
      </c>
      <c r="H5069" s="1">
        <v>215.26</v>
      </c>
      <c r="I5069" s="1">
        <v>80.08</v>
      </c>
      <c r="L5069" s="1">
        <v>2025</v>
      </c>
      <c r="M5069" s="1">
        <v>2026</v>
      </c>
      <c r="N5069" s="1" t="s">
        <v>8131</v>
      </c>
    </row>
    <row r="5070" spans="1:14" x14ac:dyDescent="0.2">
      <c r="A5070" s="1">
        <v>20955365</v>
      </c>
      <c r="B5070" s="1" t="s">
        <v>8022</v>
      </c>
      <c r="C5070" s="1" t="s">
        <v>12149</v>
      </c>
      <c r="D5070" s="1" t="s">
        <v>8132</v>
      </c>
      <c r="F5070" s="1">
        <v>211.4</v>
      </c>
      <c r="G5070" s="1">
        <v>0</v>
      </c>
      <c r="H5070" s="1">
        <v>167.01</v>
      </c>
      <c r="I5070" s="1">
        <v>44.39</v>
      </c>
      <c r="L5070" s="1">
        <v>2025</v>
      </c>
      <c r="M5070" s="1">
        <v>2026</v>
      </c>
      <c r="N5070" s="1" t="s">
        <v>8133</v>
      </c>
    </row>
    <row r="5071" spans="1:14" x14ac:dyDescent="0.2">
      <c r="A5071" s="1">
        <v>20970161</v>
      </c>
      <c r="B5071" s="1" t="s">
        <v>8022</v>
      </c>
      <c r="C5071" s="1" t="s">
        <v>12149</v>
      </c>
      <c r="D5071" s="1" t="s">
        <v>2624</v>
      </c>
      <c r="F5071" s="1">
        <v>360.65</v>
      </c>
      <c r="G5071" s="1">
        <v>0</v>
      </c>
      <c r="H5071" s="1">
        <v>188.55</v>
      </c>
      <c r="I5071" s="1">
        <v>172.1</v>
      </c>
      <c r="L5071" s="1">
        <v>2025</v>
      </c>
      <c r="M5071" s="1">
        <v>2026</v>
      </c>
      <c r="N5071" s="1" t="s">
        <v>8134</v>
      </c>
    </row>
    <row r="5072" spans="1:14" x14ac:dyDescent="0.2">
      <c r="A5072" s="1">
        <v>21061661</v>
      </c>
      <c r="B5072" s="1" t="s">
        <v>8022</v>
      </c>
      <c r="C5072" s="1" t="s">
        <v>12149</v>
      </c>
      <c r="D5072" s="1" t="s">
        <v>8135</v>
      </c>
      <c r="F5072" s="1">
        <v>98.82</v>
      </c>
      <c r="G5072" s="1">
        <v>0</v>
      </c>
      <c r="H5072" s="1">
        <v>84.75</v>
      </c>
      <c r="I5072" s="1">
        <v>14.07</v>
      </c>
      <c r="L5072" s="1">
        <v>2025</v>
      </c>
      <c r="M5072" s="1">
        <v>2026</v>
      </c>
      <c r="N5072" s="1" t="s">
        <v>8136</v>
      </c>
    </row>
    <row r="5073" spans="1:14" x14ac:dyDescent="0.2">
      <c r="A5073" s="1">
        <v>20955328</v>
      </c>
      <c r="B5073" s="1" t="s">
        <v>8022</v>
      </c>
      <c r="C5073" s="1" t="s">
        <v>12149</v>
      </c>
      <c r="D5073" s="1" t="s">
        <v>129</v>
      </c>
      <c r="F5073" s="1">
        <v>719.57</v>
      </c>
      <c r="G5073" s="1">
        <v>0</v>
      </c>
      <c r="H5073" s="1">
        <v>560.26</v>
      </c>
      <c r="I5073" s="1">
        <v>159.31</v>
      </c>
      <c r="L5073" s="1">
        <v>2025</v>
      </c>
      <c r="M5073" s="1">
        <v>2026</v>
      </c>
      <c r="N5073" s="1" t="s">
        <v>8137</v>
      </c>
    </row>
    <row r="5074" spans="1:14" x14ac:dyDescent="0.2">
      <c r="A5074" s="1">
        <v>20984175</v>
      </c>
      <c r="B5074" s="1" t="s">
        <v>8022</v>
      </c>
      <c r="C5074" s="1" t="s">
        <v>12149</v>
      </c>
      <c r="D5074" s="1" t="s">
        <v>1166</v>
      </c>
      <c r="F5074" s="1">
        <v>498.57</v>
      </c>
      <c r="G5074" s="1">
        <v>0</v>
      </c>
      <c r="H5074" s="1">
        <v>286.02999999999997</v>
      </c>
      <c r="I5074" s="1">
        <v>212.54</v>
      </c>
      <c r="L5074" s="1">
        <v>2025</v>
      </c>
      <c r="M5074" s="1">
        <v>2026</v>
      </c>
      <c r="N5074" s="1" t="s">
        <v>8138</v>
      </c>
    </row>
    <row r="5075" spans="1:14" x14ac:dyDescent="0.2">
      <c r="A5075" s="1">
        <v>20957159</v>
      </c>
      <c r="B5075" s="1" t="s">
        <v>8022</v>
      </c>
      <c r="C5075" s="1" t="s">
        <v>12149</v>
      </c>
      <c r="D5075" s="1" t="s">
        <v>8139</v>
      </c>
      <c r="F5075" s="1">
        <v>403.13</v>
      </c>
      <c r="G5075" s="1">
        <v>0</v>
      </c>
      <c r="H5075" s="1">
        <v>298.3</v>
      </c>
      <c r="I5075" s="1">
        <v>104.83</v>
      </c>
      <c r="L5075" s="1">
        <v>2025</v>
      </c>
      <c r="M5075" s="1">
        <v>2026</v>
      </c>
      <c r="N5075" s="1" t="s">
        <v>8140</v>
      </c>
    </row>
    <row r="5076" spans="1:14" x14ac:dyDescent="0.2">
      <c r="A5076" s="1">
        <v>21536004</v>
      </c>
      <c r="B5076" s="1" t="s">
        <v>8022</v>
      </c>
      <c r="C5076" s="1" t="s">
        <v>12149</v>
      </c>
      <c r="D5076" s="1" t="s">
        <v>8141</v>
      </c>
      <c r="F5076" s="1">
        <v>15.44</v>
      </c>
      <c r="G5076" s="1">
        <v>0</v>
      </c>
      <c r="I5076" s="1">
        <v>15.44</v>
      </c>
      <c r="L5076" s="1">
        <v>2025</v>
      </c>
      <c r="M5076" s="1">
        <v>2026</v>
      </c>
      <c r="N5076" s="1">
        <v>101379807</v>
      </c>
    </row>
    <row r="5077" spans="1:14" x14ac:dyDescent="0.2">
      <c r="A5077" s="1">
        <v>20957735</v>
      </c>
      <c r="B5077" s="1" t="s">
        <v>8022</v>
      </c>
      <c r="C5077" s="1" t="s">
        <v>12149</v>
      </c>
      <c r="D5077" s="1" t="s">
        <v>1025</v>
      </c>
      <c r="F5077" s="1">
        <v>1502.14</v>
      </c>
      <c r="G5077" s="1">
        <v>0</v>
      </c>
      <c r="H5077" s="1">
        <v>1413.5</v>
      </c>
      <c r="I5077" s="1">
        <v>89.24</v>
      </c>
      <c r="L5077" s="1">
        <v>2025</v>
      </c>
      <c r="M5077" s="1">
        <v>2026</v>
      </c>
      <c r="N5077" s="1" t="s">
        <v>8142</v>
      </c>
    </row>
    <row r="5078" spans="1:14" x14ac:dyDescent="0.2">
      <c r="A5078" s="1">
        <v>21094085</v>
      </c>
      <c r="B5078" s="1" t="s">
        <v>8022</v>
      </c>
      <c r="C5078" s="1" t="s">
        <v>12149</v>
      </c>
      <c r="D5078" s="1" t="s">
        <v>2626</v>
      </c>
      <c r="F5078" s="1">
        <v>310.24</v>
      </c>
      <c r="G5078" s="1">
        <v>0</v>
      </c>
      <c r="H5078" s="1">
        <v>141.88</v>
      </c>
      <c r="I5078" s="1">
        <v>173.96</v>
      </c>
      <c r="L5078" s="1">
        <v>2025</v>
      </c>
      <c r="M5078" s="1">
        <v>2026</v>
      </c>
      <c r="N5078" s="1" t="s">
        <v>8143</v>
      </c>
    </row>
    <row r="5079" spans="1:14" x14ac:dyDescent="0.2">
      <c r="A5079" s="1">
        <v>21037982</v>
      </c>
      <c r="B5079" s="1" t="s">
        <v>8022</v>
      </c>
      <c r="C5079" s="1" t="s">
        <v>12149</v>
      </c>
      <c r="D5079" s="1" t="s">
        <v>251</v>
      </c>
      <c r="F5079" s="1">
        <v>39.99</v>
      </c>
      <c r="G5079" s="1">
        <v>0</v>
      </c>
      <c r="H5079" s="1">
        <v>33.49</v>
      </c>
      <c r="I5079" s="1">
        <v>6.5</v>
      </c>
      <c r="L5079" s="1">
        <v>2025</v>
      </c>
      <c r="M5079" s="1">
        <v>2026</v>
      </c>
      <c r="N5079" s="1" t="s">
        <v>8144</v>
      </c>
    </row>
    <row r="5080" spans="1:14" x14ac:dyDescent="0.2">
      <c r="A5080" s="1">
        <v>21051760</v>
      </c>
      <c r="B5080" s="1" t="s">
        <v>8022</v>
      </c>
      <c r="C5080" s="1" t="s">
        <v>12149</v>
      </c>
      <c r="D5080" s="1" t="s">
        <v>8145</v>
      </c>
      <c r="F5080" s="1">
        <v>214.93</v>
      </c>
      <c r="G5080" s="1">
        <v>0</v>
      </c>
      <c r="H5080" s="1">
        <v>214.93</v>
      </c>
      <c r="L5080" s="1">
        <v>2025</v>
      </c>
      <c r="M5080" s="1">
        <v>2026</v>
      </c>
      <c r="N5080" s="1" t="s">
        <v>8146</v>
      </c>
    </row>
    <row r="5081" spans="1:14" x14ac:dyDescent="0.2">
      <c r="A5081" s="1">
        <v>20983618</v>
      </c>
      <c r="B5081" s="1" t="s">
        <v>8022</v>
      </c>
      <c r="C5081" s="1" t="s">
        <v>12149</v>
      </c>
      <c r="D5081" s="1" t="s">
        <v>8147</v>
      </c>
      <c r="F5081" s="1">
        <v>865.38</v>
      </c>
      <c r="G5081" s="1">
        <v>0</v>
      </c>
      <c r="H5081" s="1">
        <v>341.76</v>
      </c>
      <c r="I5081" s="1">
        <v>523.62</v>
      </c>
      <c r="L5081" s="1">
        <v>2025</v>
      </c>
      <c r="M5081" s="1">
        <v>2026</v>
      </c>
      <c r="N5081" s="1" t="s">
        <v>8148</v>
      </c>
    </row>
    <row r="5082" spans="1:14" x14ac:dyDescent="0.2">
      <c r="A5082" s="1">
        <v>21069640</v>
      </c>
      <c r="B5082" s="1" t="s">
        <v>8022</v>
      </c>
      <c r="C5082" s="1" t="s">
        <v>12149</v>
      </c>
      <c r="D5082" s="1" t="s">
        <v>8149</v>
      </c>
      <c r="F5082" s="1">
        <v>311.22000000000003</v>
      </c>
      <c r="G5082" s="1">
        <v>0</v>
      </c>
      <c r="H5082" s="1">
        <v>192.74</v>
      </c>
      <c r="I5082" s="1">
        <v>118.48</v>
      </c>
      <c r="L5082" s="1">
        <v>2025</v>
      </c>
      <c r="M5082" s="1">
        <v>2026</v>
      </c>
      <c r="N5082" s="1" t="s">
        <v>8150</v>
      </c>
    </row>
    <row r="5083" spans="1:14" x14ac:dyDescent="0.2">
      <c r="A5083" s="1">
        <v>20955232</v>
      </c>
      <c r="B5083" s="1" t="s">
        <v>8022</v>
      </c>
      <c r="C5083" s="1" t="s">
        <v>12149</v>
      </c>
      <c r="D5083" s="1" t="s">
        <v>8151</v>
      </c>
      <c r="F5083" s="1">
        <v>148.79</v>
      </c>
      <c r="G5083" s="1">
        <v>0</v>
      </c>
      <c r="H5083" s="1">
        <v>148.79</v>
      </c>
      <c r="L5083" s="1">
        <v>2025</v>
      </c>
      <c r="M5083" s="1">
        <v>2026</v>
      </c>
      <c r="N5083" s="1" t="s">
        <v>8152</v>
      </c>
    </row>
    <row r="5084" spans="1:14" x14ac:dyDescent="0.2">
      <c r="A5084" s="1">
        <v>20956064</v>
      </c>
      <c r="B5084" s="1" t="s">
        <v>8022</v>
      </c>
      <c r="C5084" s="1" t="s">
        <v>12149</v>
      </c>
      <c r="D5084" s="1" t="s">
        <v>8153</v>
      </c>
      <c r="F5084" s="1">
        <v>329.47</v>
      </c>
      <c r="G5084" s="1">
        <v>0</v>
      </c>
      <c r="H5084" s="1">
        <v>282.36</v>
      </c>
      <c r="I5084" s="1">
        <v>47.11</v>
      </c>
      <c r="L5084" s="1">
        <v>2025</v>
      </c>
      <c r="M5084" s="1">
        <v>2026</v>
      </c>
      <c r="N5084" s="1" t="s">
        <v>8154</v>
      </c>
    </row>
    <row r="5085" spans="1:14" x14ac:dyDescent="0.2">
      <c r="A5085" s="1">
        <v>21004448</v>
      </c>
      <c r="B5085" s="1" t="s">
        <v>8022</v>
      </c>
      <c r="C5085" s="1" t="s">
        <v>12149</v>
      </c>
      <c r="D5085" s="1" t="s">
        <v>620</v>
      </c>
      <c r="F5085" s="1">
        <v>258.95999999999998</v>
      </c>
      <c r="G5085" s="1">
        <v>0</v>
      </c>
      <c r="H5085" s="1">
        <v>159.9</v>
      </c>
      <c r="I5085" s="1">
        <v>99.06</v>
      </c>
      <c r="L5085" s="1">
        <v>2025</v>
      </c>
      <c r="M5085" s="1">
        <v>2026</v>
      </c>
      <c r="N5085" s="1" t="s">
        <v>8155</v>
      </c>
    </row>
    <row r="5086" spans="1:14" x14ac:dyDescent="0.2">
      <c r="A5086" s="1">
        <v>20959803</v>
      </c>
      <c r="B5086" s="1" t="s">
        <v>8022</v>
      </c>
      <c r="C5086" s="1" t="s">
        <v>12149</v>
      </c>
      <c r="D5086" s="1" t="s">
        <v>429</v>
      </c>
      <c r="F5086" s="1">
        <v>865.31</v>
      </c>
      <c r="G5086" s="1">
        <v>0</v>
      </c>
      <c r="H5086" s="1">
        <v>790.83</v>
      </c>
      <c r="I5086" s="1">
        <v>74.55</v>
      </c>
      <c r="L5086" s="1">
        <v>2025</v>
      </c>
      <c r="M5086" s="1">
        <v>2026</v>
      </c>
      <c r="N5086" s="1" t="s">
        <v>8156</v>
      </c>
    </row>
    <row r="5087" spans="1:14" x14ac:dyDescent="0.2">
      <c r="A5087" s="1">
        <v>20956808</v>
      </c>
      <c r="B5087" s="1" t="s">
        <v>8022</v>
      </c>
      <c r="C5087" s="1" t="s">
        <v>12149</v>
      </c>
      <c r="D5087" s="1" t="s">
        <v>8157</v>
      </c>
      <c r="F5087" s="1">
        <v>1627.66</v>
      </c>
      <c r="G5087" s="1">
        <v>0</v>
      </c>
      <c r="H5087" s="1">
        <v>1269.57</v>
      </c>
      <c r="I5087" s="1">
        <v>357.45</v>
      </c>
      <c r="L5087" s="1">
        <v>2025</v>
      </c>
      <c r="M5087" s="1">
        <v>2026</v>
      </c>
      <c r="N5087" s="1" t="s">
        <v>8158</v>
      </c>
    </row>
    <row r="5088" spans="1:14" x14ac:dyDescent="0.2">
      <c r="A5088" s="1">
        <v>20959753</v>
      </c>
      <c r="B5088" s="1" t="s">
        <v>8022</v>
      </c>
      <c r="C5088" s="1" t="s">
        <v>12149</v>
      </c>
      <c r="D5088" s="1" t="s">
        <v>8159</v>
      </c>
      <c r="F5088" s="1">
        <v>172.43</v>
      </c>
      <c r="G5088" s="1">
        <v>0</v>
      </c>
      <c r="H5088" s="1">
        <v>110.41</v>
      </c>
      <c r="I5088" s="1">
        <v>62.02</v>
      </c>
      <c r="L5088" s="1">
        <v>2025</v>
      </c>
      <c r="M5088" s="1">
        <v>2026</v>
      </c>
      <c r="N5088" s="1" t="s">
        <v>8160</v>
      </c>
    </row>
    <row r="5089" spans="1:14" x14ac:dyDescent="0.2">
      <c r="A5089" s="1">
        <v>21045546</v>
      </c>
      <c r="B5089" s="1" t="s">
        <v>8022</v>
      </c>
      <c r="C5089" s="1" t="s">
        <v>12149</v>
      </c>
      <c r="D5089" s="1" t="s">
        <v>8161</v>
      </c>
      <c r="F5089" s="1">
        <v>402.55</v>
      </c>
      <c r="G5089" s="1">
        <v>0</v>
      </c>
      <c r="H5089" s="1">
        <v>302.26</v>
      </c>
      <c r="I5089" s="1">
        <v>100.29</v>
      </c>
      <c r="L5089" s="1">
        <v>2025</v>
      </c>
      <c r="M5089" s="1">
        <v>2026</v>
      </c>
      <c r="N5089" s="1" t="s">
        <v>8162</v>
      </c>
    </row>
    <row r="5090" spans="1:14" x14ac:dyDescent="0.2">
      <c r="A5090" s="1">
        <v>21030708</v>
      </c>
      <c r="B5090" s="1" t="s">
        <v>8022</v>
      </c>
      <c r="C5090" s="1" t="s">
        <v>12149</v>
      </c>
      <c r="D5090" s="1" t="s">
        <v>1319</v>
      </c>
      <c r="F5090" s="1">
        <v>506.82</v>
      </c>
      <c r="G5090" s="1">
        <v>0</v>
      </c>
      <c r="H5090" s="1">
        <v>268.89</v>
      </c>
      <c r="I5090" s="1">
        <v>237.93</v>
      </c>
      <c r="L5090" s="1">
        <v>2025</v>
      </c>
      <c r="M5090" s="1">
        <v>2026</v>
      </c>
      <c r="N5090" s="1" t="s">
        <v>8163</v>
      </c>
    </row>
    <row r="5091" spans="1:14" x14ac:dyDescent="0.2">
      <c r="A5091" s="1">
        <v>21018551</v>
      </c>
      <c r="B5091" s="1" t="s">
        <v>8022</v>
      </c>
      <c r="C5091" s="1" t="s">
        <v>12149</v>
      </c>
      <c r="D5091" s="1" t="s">
        <v>8164</v>
      </c>
      <c r="F5091" s="1">
        <v>459.94</v>
      </c>
      <c r="G5091" s="1">
        <v>0</v>
      </c>
      <c r="H5091" s="1">
        <v>247.29</v>
      </c>
      <c r="I5091" s="1">
        <v>212.65</v>
      </c>
      <c r="L5091" s="1">
        <v>2025</v>
      </c>
      <c r="M5091" s="1">
        <v>2026</v>
      </c>
      <c r="N5091" s="1" t="s">
        <v>8165</v>
      </c>
    </row>
    <row r="5092" spans="1:14" x14ac:dyDescent="0.2">
      <c r="A5092" s="1">
        <v>21063231</v>
      </c>
      <c r="B5092" s="1" t="s">
        <v>8022</v>
      </c>
      <c r="C5092" s="1" t="s">
        <v>12149</v>
      </c>
      <c r="D5092" s="1" t="s">
        <v>6512</v>
      </c>
      <c r="F5092" s="1">
        <v>238.76</v>
      </c>
      <c r="G5092" s="1">
        <v>0</v>
      </c>
      <c r="H5092" s="1">
        <v>238.76</v>
      </c>
      <c r="L5092" s="1">
        <v>2025</v>
      </c>
      <c r="M5092" s="1">
        <v>2026</v>
      </c>
      <c r="N5092" s="1">
        <v>95137208</v>
      </c>
    </row>
    <row r="5093" spans="1:14" x14ac:dyDescent="0.2">
      <c r="A5093" s="1">
        <v>21019607</v>
      </c>
      <c r="B5093" s="1" t="s">
        <v>8022</v>
      </c>
      <c r="C5093" s="1" t="s">
        <v>12149</v>
      </c>
      <c r="D5093" s="1" t="s">
        <v>2630</v>
      </c>
      <c r="F5093" s="1">
        <v>280.64</v>
      </c>
      <c r="G5093" s="1">
        <v>0</v>
      </c>
      <c r="H5093" s="1">
        <v>182.13</v>
      </c>
      <c r="I5093" s="1">
        <v>98.51</v>
      </c>
      <c r="L5093" s="1">
        <v>2025</v>
      </c>
      <c r="M5093" s="1">
        <v>2026</v>
      </c>
      <c r="N5093" s="1" t="s">
        <v>8166</v>
      </c>
    </row>
    <row r="5094" spans="1:14" x14ac:dyDescent="0.2">
      <c r="A5094" s="1">
        <v>20957618</v>
      </c>
      <c r="B5094" s="1" t="s">
        <v>8022</v>
      </c>
      <c r="C5094" s="1" t="s">
        <v>12149</v>
      </c>
      <c r="D5094" s="1" t="s">
        <v>337</v>
      </c>
      <c r="F5094" s="1">
        <v>1591.26</v>
      </c>
      <c r="G5094" s="1">
        <v>0</v>
      </c>
      <c r="H5094" s="1">
        <v>1627.06</v>
      </c>
      <c r="I5094" s="1">
        <v>78.09</v>
      </c>
      <c r="L5094" s="1">
        <v>2025</v>
      </c>
      <c r="M5094" s="1">
        <v>2026</v>
      </c>
      <c r="N5094" s="1" t="s">
        <v>8167</v>
      </c>
    </row>
    <row r="5095" spans="1:14" x14ac:dyDescent="0.2">
      <c r="A5095" s="1">
        <v>21061647</v>
      </c>
      <c r="B5095" s="1" t="s">
        <v>8022</v>
      </c>
      <c r="C5095" s="1" t="s">
        <v>12149</v>
      </c>
      <c r="D5095" s="1" t="s">
        <v>1321</v>
      </c>
      <c r="F5095" s="1">
        <v>251.19</v>
      </c>
      <c r="G5095" s="1">
        <v>0</v>
      </c>
      <c r="H5095" s="1">
        <v>141.81</v>
      </c>
      <c r="I5095" s="1">
        <v>112.1</v>
      </c>
      <c r="L5095" s="1">
        <v>2025</v>
      </c>
      <c r="M5095" s="1">
        <v>2026</v>
      </c>
      <c r="N5095" s="1" t="s">
        <v>8168</v>
      </c>
    </row>
    <row r="5096" spans="1:14" x14ac:dyDescent="0.2">
      <c r="A5096" s="1">
        <v>21045638</v>
      </c>
      <c r="B5096" s="1" t="s">
        <v>8022</v>
      </c>
      <c r="C5096" s="1" t="s">
        <v>12149</v>
      </c>
      <c r="D5096" s="1" t="s">
        <v>8169</v>
      </c>
      <c r="F5096" s="1">
        <v>203.46</v>
      </c>
      <c r="G5096" s="1">
        <v>0</v>
      </c>
      <c r="H5096" s="1">
        <v>165.35</v>
      </c>
      <c r="I5096" s="1">
        <v>38.11</v>
      </c>
      <c r="L5096" s="1">
        <v>2025</v>
      </c>
      <c r="M5096" s="1">
        <v>2026</v>
      </c>
      <c r="N5096" s="1" t="s">
        <v>8170</v>
      </c>
    </row>
    <row r="5097" spans="1:14" x14ac:dyDescent="0.2">
      <c r="A5097" s="1">
        <v>20956718</v>
      </c>
      <c r="B5097" s="1" t="s">
        <v>8022</v>
      </c>
      <c r="C5097" s="1" t="s">
        <v>12149</v>
      </c>
      <c r="D5097" s="1" t="s">
        <v>514</v>
      </c>
      <c r="F5097" s="1">
        <v>427.23</v>
      </c>
      <c r="G5097" s="1">
        <v>0</v>
      </c>
      <c r="H5097" s="1">
        <v>336.99</v>
      </c>
      <c r="I5097" s="1">
        <v>95</v>
      </c>
      <c r="L5097" s="1">
        <v>2025</v>
      </c>
      <c r="M5097" s="1">
        <v>2026</v>
      </c>
      <c r="N5097" s="1" t="s">
        <v>8171</v>
      </c>
    </row>
    <row r="5098" spans="1:14" x14ac:dyDescent="0.2">
      <c r="A5098" s="1">
        <v>20983958</v>
      </c>
      <c r="B5098" s="1" t="s">
        <v>8022</v>
      </c>
      <c r="C5098" s="1" t="s">
        <v>12149</v>
      </c>
      <c r="D5098" s="1" t="s">
        <v>3100</v>
      </c>
      <c r="F5098" s="1">
        <v>590.96</v>
      </c>
      <c r="G5098" s="1">
        <v>0</v>
      </c>
      <c r="H5098" s="1">
        <v>417.41</v>
      </c>
      <c r="I5098" s="1">
        <v>173.55</v>
      </c>
      <c r="L5098" s="1">
        <v>2025</v>
      </c>
      <c r="M5098" s="1">
        <v>2026</v>
      </c>
      <c r="N5098" s="1" t="s">
        <v>8172</v>
      </c>
    </row>
    <row r="5099" spans="1:14" x14ac:dyDescent="0.2">
      <c r="A5099" s="1">
        <v>21062974</v>
      </c>
      <c r="B5099" s="1" t="s">
        <v>8022</v>
      </c>
      <c r="C5099" s="1" t="s">
        <v>12149</v>
      </c>
      <c r="D5099" s="1" t="s">
        <v>8173</v>
      </c>
      <c r="F5099" s="1">
        <v>81.53</v>
      </c>
      <c r="G5099" s="1">
        <v>0</v>
      </c>
      <c r="H5099" s="1">
        <v>78.33</v>
      </c>
      <c r="I5099" s="1">
        <v>3.2</v>
      </c>
      <c r="L5099" s="1">
        <v>2025</v>
      </c>
      <c r="M5099" s="1">
        <v>2026</v>
      </c>
      <c r="N5099" s="1" t="s">
        <v>8174</v>
      </c>
    </row>
    <row r="5100" spans="1:14" x14ac:dyDescent="0.2">
      <c r="A5100" s="1">
        <v>21093858</v>
      </c>
      <c r="B5100" s="1" t="s">
        <v>8022</v>
      </c>
      <c r="C5100" s="1" t="s">
        <v>12149</v>
      </c>
      <c r="D5100" s="1" t="s">
        <v>8175</v>
      </c>
      <c r="F5100" s="1">
        <v>93.92</v>
      </c>
      <c r="G5100" s="1">
        <v>0</v>
      </c>
      <c r="H5100" s="1">
        <v>81.36</v>
      </c>
      <c r="I5100" s="1">
        <v>12.56</v>
      </c>
      <c r="L5100" s="1">
        <v>2025</v>
      </c>
      <c r="M5100" s="1">
        <v>2026</v>
      </c>
      <c r="N5100" s="1" t="s">
        <v>8176</v>
      </c>
    </row>
    <row r="5101" spans="1:14" x14ac:dyDescent="0.2">
      <c r="A5101" s="1">
        <v>20959774</v>
      </c>
      <c r="B5101" s="1" t="s">
        <v>8022</v>
      </c>
      <c r="C5101" s="1" t="s">
        <v>12149</v>
      </c>
      <c r="D5101" s="1" t="s">
        <v>8177</v>
      </c>
      <c r="F5101" s="1">
        <v>241.74</v>
      </c>
      <c r="G5101" s="1">
        <v>0</v>
      </c>
      <c r="H5101" s="1">
        <v>163.38</v>
      </c>
      <c r="I5101" s="1">
        <v>78.36</v>
      </c>
      <c r="L5101" s="1">
        <v>2025</v>
      </c>
      <c r="M5101" s="1">
        <v>2026</v>
      </c>
      <c r="N5101" s="1" t="s">
        <v>8178</v>
      </c>
    </row>
    <row r="5102" spans="1:14" x14ac:dyDescent="0.2">
      <c r="A5102" s="1">
        <v>20981171</v>
      </c>
      <c r="B5102" s="1" t="s">
        <v>8022</v>
      </c>
      <c r="C5102" s="1" t="s">
        <v>12149</v>
      </c>
      <c r="D5102" s="1" t="s">
        <v>8179</v>
      </c>
      <c r="F5102" s="1">
        <v>191.77</v>
      </c>
      <c r="G5102" s="1">
        <v>0</v>
      </c>
      <c r="H5102" s="1">
        <v>125.44</v>
      </c>
      <c r="I5102" s="1">
        <v>66.33</v>
      </c>
      <c r="L5102" s="1">
        <v>2025</v>
      </c>
      <c r="M5102" s="1">
        <v>2026</v>
      </c>
      <c r="N5102" s="1" t="s">
        <v>8180</v>
      </c>
    </row>
    <row r="5103" spans="1:14" x14ac:dyDescent="0.2">
      <c r="A5103" s="1">
        <v>20959226</v>
      </c>
      <c r="B5103" s="1" t="s">
        <v>8022</v>
      </c>
      <c r="C5103" s="1" t="s">
        <v>12149</v>
      </c>
      <c r="D5103" s="1" t="s">
        <v>8181</v>
      </c>
      <c r="F5103" s="1">
        <v>87.58</v>
      </c>
      <c r="G5103" s="1">
        <v>0</v>
      </c>
      <c r="H5103" s="1">
        <v>48.27</v>
      </c>
      <c r="I5103" s="1">
        <v>39.31</v>
      </c>
      <c r="L5103" s="1">
        <v>2025</v>
      </c>
      <c r="M5103" s="1">
        <v>2026</v>
      </c>
      <c r="N5103" s="1" t="s">
        <v>8182</v>
      </c>
    </row>
    <row r="5104" spans="1:14" x14ac:dyDescent="0.2">
      <c r="A5104" s="1">
        <v>21323500</v>
      </c>
      <c r="B5104" s="1" t="s">
        <v>8022</v>
      </c>
      <c r="C5104" s="1" t="s">
        <v>12149</v>
      </c>
      <c r="D5104" s="1" t="s">
        <v>4221</v>
      </c>
      <c r="F5104" s="1">
        <v>5.01</v>
      </c>
      <c r="G5104" s="1">
        <v>0</v>
      </c>
      <c r="I5104" s="1">
        <v>5.01</v>
      </c>
      <c r="L5104" s="1">
        <v>2025</v>
      </c>
      <c r="M5104" s="1">
        <v>2026</v>
      </c>
      <c r="N5104" s="1">
        <v>95079756</v>
      </c>
    </row>
    <row r="5105" spans="1:14" x14ac:dyDescent="0.2">
      <c r="A5105" s="1">
        <v>20980380</v>
      </c>
      <c r="B5105" s="1" t="s">
        <v>8022</v>
      </c>
      <c r="C5105" s="1" t="s">
        <v>12149</v>
      </c>
      <c r="D5105" s="1" t="s">
        <v>343</v>
      </c>
      <c r="F5105" s="1">
        <v>619.35</v>
      </c>
      <c r="G5105" s="1">
        <v>0</v>
      </c>
      <c r="H5105" s="1">
        <v>418.25</v>
      </c>
      <c r="I5105" s="1">
        <v>201.1</v>
      </c>
      <c r="L5105" s="1">
        <v>2025</v>
      </c>
      <c r="M5105" s="1">
        <v>2026</v>
      </c>
      <c r="N5105" s="1" t="s">
        <v>8183</v>
      </c>
    </row>
    <row r="5106" spans="1:14" x14ac:dyDescent="0.2">
      <c r="A5106" s="1">
        <v>20980575</v>
      </c>
      <c r="B5106" s="1" t="s">
        <v>8022</v>
      </c>
      <c r="C5106" s="1" t="s">
        <v>12149</v>
      </c>
      <c r="D5106" s="1" t="s">
        <v>8184</v>
      </c>
      <c r="F5106" s="1">
        <v>479.79</v>
      </c>
      <c r="G5106" s="1">
        <v>0</v>
      </c>
      <c r="H5106" s="1">
        <v>248.92</v>
      </c>
      <c r="I5106" s="1">
        <v>230.87</v>
      </c>
      <c r="L5106" s="1">
        <v>2025</v>
      </c>
      <c r="M5106" s="1">
        <v>2026</v>
      </c>
      <c r="N5106" s="1" t="s">
        <v>8185</v>
      </c>
    </row>
    <row r="5107" spans="1:14" x14ac:dyDescent="0.2">
      <c r="A5107" s="1">
        <v>20955378</v>
      </c>
      <c r="B5107" s="1" t="s">
        <v>8022</v>
      </c>
      <c r="C5107" s="1" t="s">
        <v>12149</v>
      </c>
      <c r="D5107" s="1" t="s">
        <v>641</v>
      </c>
      <c r="F5107" s="1">
        <v>654.57000000000005</v>
      </c>
      <c r="G5107" s="1">
        <v>0</v>
      </c>
      <c r="H5107" s="1">
        <v>362.07</v>
      </c>
      <c r="I5107" s="1">
        <v>292.5</v>
      </c>
      <c r="L5107" s="1">
        <v>2025</v>
      </c>
      <c r="M5107" s="1">
        <v>2026</v>
      </c>
      <c r="N5107" s="1" t="s">
        <v>8186</v>
      </c>
    </row>
    <row r="5108" spans="1:14" x14ac:dyDescent="0.2">
      <c r="A5108" s="1">
        <v>20956103</v>
      </c>
      <c r="B5108" s="1" t="s">
        <v>8022</v>
      </c>
      <c r="C5108" s="1" t="s">
        <v>12149</v>
      </c>
      <c r="D5108" s="1" t="s">
        <v>8187</v>
      </c>
      <c r="F5108" s="1">
        <v>277.29000000000002</v>
      </c>
      <c r="G5108" s="1">
        <v>0</v>
      </c>
      <c r="H5108" s="1">
        <v>192.78</v>
      </c>
      <c r="I5108" s="1">
        <v>84.51</v>
      </c>
      <c r="L5108" s="1">
        <v>2025</v>
      </c>
      <c r="M5108" s="1">
        <v>2026</v>
      </c>
      <c r="N5108" s="1" t="s">
        <v>8188</v>
      </c>
    </row>
    <row r="5109" spans="1:14" x14ac:dyDescent="0.2">
      <c r="A5109" s="1">
        <v>20956633</v>
      </c>
      <c r="B5109" s="1" t="s">
        <v>8022</v>
      </c>
      <c r="C5109" s="1" t="s">
        <v>12149</v>
      </c>
      <c r="D5109" s="1" t="s">
        <v>8189</v>
      </c>
      <c r="F5109" s="1">
        <v>1164.2</v>
      </c>
      <c r="G5109" s="1">
        <v>0</v>
      </c>
      <c r="H5109" s="1">
        <v>709.32</v>
      </c>
      <c r="I5109" s="1">
        <v>454.88</v>
      </c>
      <c r="L5109" s="1">
        <v>2025</v>
      </c>
      <c r="M5109" s="1">
        <v>2026</v>
      </c>
      <c r="N5109" s="1" t="s">
        <v>8190</v>
      </c>
    </row>
    <row r="5110" spans="1:14" x14ac:dyDescent="0.2">
      <c r="A5110" s="1">
        <v>21031297</v>
      </c>
      <c r="B5110" s="1" t="s">
        <v>8022</v>
      </c>
      <c r="C5110" s="1" t="s">
        <v>12149</v>
      </c>
      <c r="D5110" s="1" t="s">
        <v>2547</v>
      </c>
      <c r="F5110" s="1">
        <v>737.64</v>
      </c>
      <c r="G5110" s="1">
        <v>0</v>
      </c>
      <c r="H5110" s="1">
        <v>693.87</v>
      </c>
      <c r="I5110" s="1">
        <v>43.77</v>
      </c>
      <c r="L5110" s="1">
        <v>2025</v>
      </c>
      <c r="M5110" s="1">
        <v>2026</v>
      </c>
      <c r="N5110" s="1" t="s">
        <v>8191</v>
      </c>
    </row>
    <row r="5111" spans="1:14" x14ac:dyDescent="0.2">
      <c r="A5111" s="1">
        <v>20958894</v>
      </c>
      <c r="B5111" s="1" t="s">
        <v>8022</v>
      </c>
      <c r="C5111" s="1" t="s">
        <v>12149</v>
      </c>
      <c r="D5111" s="1" t="s">
        <v>8192</v>
      </c>
      <c r="F5111" s="1">
        <v>3150.69</v>
      </c>
      <c r="G5111" s="1">
        <v>0</v>
      </c>
      <c r="H5111" s="1">
        <v>1685.91</v>
      </c>
      <c r="I5111" s="1">
        <v>1478.87</v>
      </c>
      <c r="L5111" s="1">
        <v>2025</v>
      </c>
      <c r="M5111" s="1">
        <v>2026</v>
      </c>
      <c r="N5111" s="1" t="s">
        <v>8193</v>
      </c>
    </row>
    <row r="5112" spans="1:14" x14ac:dyDescent="0.2">
      <c r="A5112" s="1">
        <v>21024435</v>
      </c>
      <c r="B5112" s="1" t="s">
        <v>8022</v>
      </c>
      <c r="C5112" s="1" t="s">
        <v>12149</v>
      </c>
      <c r="D5112" s="1" t="s">
        <v>8194</v>
      </c>
      <c r="F5112" s="1">
        <v>618.89</v>
      </c>
      <c r="G5112" s="1">
        <v>0</v>
      </c>
      <c r="H5112" s="1">
        <v>553.07000000000005</v>
      </c>
      <c r="I5112" s="1">
        <v>162.94999999999999</v>
      </c>
      <c r="L5112" s="1">
        <v>2025</v>
      </c>
      <c r="M5112" s="1">
        <v>2026</v>
      </c>
      <c r="N5112" s="1" t="s">
        <v>8195</v>
      </c>
    </row>
    <row r="5113" spans="1:14" x14ac:dyDescent="0.2">
      <c r="A5113" s="1">
        <v>21003942</v>
      </c>
      <c r="B5113" s="1" t="s">
        <v>8022</v>
      </c>
      <c r="C5113" s="1" t="s">
        <v>12149</v>
      </c>
      <c r="D5113" s="1" t="s">
        <v>431</v>
      </c>
      <c r="F5113" s="1">
        <v>316.82</v>
      </c>
      <c r="G5113" s="1">
        <v>0</v>
      </c>
      <c r="H5113" s="1">
        <v>205.04</v>
      </c>
      <c r="I5113" s="1">
        <v>111.78</v>
      </c>
      <c r="L5113" s="1">
        <v>2025</v>
      </c>
      <c r="M5113" s="1">
        <v>2026</v>
      </c>
      <c r="N5113" s="1" t="s">
        <v>8196</v>
      </c>
    </row>
    <row r="5114" spans="1:14" x14ac:dyDescent="0.2">
      <c r="A5114" s="1">
        <v>21113562</v>
      </c>
      <c r="B5114" s="1" t="s">
        <v>8022</v>
      </c>
      <c r="C5114" s="1" t="s">
        <v>12149</v>
      </c>
      <c r="D5114" s="1" t="s">
        <v>8197</v>
      </c>
      <c r="F5114" s="1">
        <v>98.26</v>
      </c>
      <c r="G5114" s="1">
        <v>0</v>
      </c>
      <c r="H5114" s="1">
        <v>33.79</v>
      </c>
      <c r="I5114" s="1">
        <v>64.47</v>
      </c>
      <c r="L5114" s="1">
        <v>2025</v>
      </c>
      <c r="M5114" s="1">
        <v>2026</v>
      </c>
      <c r="N5114" s="1" t="s">
        <v>8198</v>
      </c>
    </row>
    <row r="5115" spans="1:14" x14ac:dyDescent="0.2">
      <c r="A5115" s="1">
        <v>20956345</v>
      </c>
      <c r="B5115" s="1" t="s">
        <v>8022</v>
      </c>
      <c r="C5115" s="1" t="s">
        <v>12149</v>
      </c>
      <c r="D5115" s="1" t="s">
        <v>1700</v>
      </c>
      <c r="F5115" s="1">
        <v>1489.01</v>
      </c>
      <c r="G5115" s="1">
        <v>0</v>
      </c>
      <c r="H5115" s="1">
        <v>1039.43</v>
      </c>
      <c r="I5115" s="1">
        <v>449.58</v>
      </c>
      <c r="L5115" s="1">
        <v>2025</v>
      </c>
      <c r="M5115" s="1">
        <v>2026</v>
      </c>
      <c r="N5115" s="1" t="s">
        <v>8199</v>
      </c>
    </row>
    <row r="5116" spans="1:14" x14ac:dyDescent="0.2">
      <c r="A5116" s="1">
        <v>20980494</v>
      </c>
      <c r="B5116" s="1" t="s">
        <v>8022</v>
      </c>
      <c r="C5116" s="1" t="s">
        <v>12149</v>
      </c>
      <c r="D5116" s="1" t="s">
        <v>2346</v>
      </c>
      <c r="F5116" s="1">
        <v>790.76</v>
      </c>
      <c r="G5116" s="1">
        <v>0</v>
      </c>
      <c r="H5116" s="1">
        <v>468.51</v>
      </c>
      <c r="I5116" s="1">
        <v>322.25</v>
      </c>
      <c r="L5116" s="1">
        <v>2025</v>
      </c>
      <c r="M5116" s="1">
        <v>2026</v>
      </c>
      <c r="N5116" s="1" t="s">
        <v>8200</v>
      </c>
    </row>
    <row r="5117" spans="1:14" x14ac:dyDescent="0.2">
      <c r="A5117" s="1">
        <v>20957068</v>
      </c>
      <c r="B5117" s="1" t="s">
        <v>8022</v>
      </c>
      <c r="C5117" s="1" t="s">
        <v>12149</v>
      </c>
      <c r="D5117" s="1" t="s">
        <v>3365</v>
      </c>
      <c r="F5117" s="1">
        <v>369.26</v>
      </c>
      <c r="G5117" s="1">
        <v>0</v>
      </c>
      <c r="H5117" s="1">
        <v>287.19</v>
      </c>
      <c r="I5117" s="1">
        <v>82.07</v>
      </c>
      <c r="L5117" s="1">
        <v>2025</v>
      </c>
      <c r="M5117" s="1">
        <v>2026</v>
      </c>
      <c r="N5117" s="1" t="s">
        <v>8201</v>
      </c>
    </row>
    <row r="5118" spans="1:14" x14ac:dyDescent="0.2">
      <c r="A5118" s="1">
        <v>21004106</v>
      </c>
      <c r="B5118" s="1" t="s">
        <v>8022</v>
      </c>
      <c r="C5118" s="1" t="s">
        <v>12149</v>
      </c>
      <c r="D5118" s="1" t="s">
        <v>1080</v>
      </c>
      <c r="F5118" s="1">
        <v>306.12</v>
      </c>
      <c r="G5118" s="1">
        <v>0</v>
      </c>
      <c r="H5118" s="1">
        <v>306.76</v>
      </c>
      <c r="I5118" s="1">
        <v>119.76</v>
      </c>
      <c r="L5118" s="1">
        <v>2025</v>
      </c>
      <c r="M5118" s="1">
        <v>2026</v>
      </c>
      <c r="N5118" s="1" t="s">
        <v>8202</v>
      </c>
    </row>
    <row r="5119" spans="1:14" x14ac:dyDescent="0.2">
      <c r="A5119" s="1">
        <v>21262637</v>
      </c>
      <c r="B5119" s="1" t="s">
        <v>8022</v>
      </c>
      <c r="C5119" s="1" t="s">
        <v>12149</v>
      </c>
      <c r="D5119" s="1" t="s">
        <v>8203</v>
      </c>
      <c r="F5119" s="1">
        <v>23.46</v>
      </c>
      <c r="G5119" s="1">
        <v>0</v>
      </c>
      <c r="I5119" s="1">
        <v>23.46</v>
      </c>
      <c r="L5119" s="1">
        <v>2025</v>
      </c>
      <c r="M5119" s="1">
        <v>2026</v>
      </c>
      <c r="N5119" s="1" t="s">
        <v>8204</v>
      </c>
    </row>
    <row r="5120" spans="1:14" x14ac:dyDescent="0.2">
      <c r="A5120" s="1">
        <v>20956189</v>
      </c>
      <c r="B5120" s="1" t="s">
        <v>8022</v>
      </c>
      <c r="C5120" s="1" t="s">
        <v>12149</v>
      </c>
      <c r="D5120" s="1" t="s">
        <v>361</v>
      </c>
      <c r="F5120" s="1">
        <v>1204.5899999999999</v>
      </c>
      <c r="G5120" s="1">
        <v>0</v>
      </c>
      <c r="H5120" s="1">
        <v>849.21</v>
      </c>
      <c r="I5120" s="1">
        <v>355.38</v>
      </c>
      <c r="L5120" s="1">
        <v>2025</v>
      </c>
      <c r="M5120" s="1">
        <v>2026</v>
      </c>
      <c r="N5120" s="1" t="s">
        <v>8205</v>
      </c>
    </row>
    <row r="5121" spans="1:14" x14ac:dyDescent="0.2">
      <c r="A5121" s="1">
        <v>20956974</v>
      </c>
      <c r="B5121" s="1" t="s">
        <v>8022</v>
      </c>
      <c r="C5121" s="1" t="s">
        <v>12149</v>
      </c>
      <c r="D5121" s="1" t="s">
        <v>3090</v>
      </c>
      <c r="F5121" s="1">
        <v>238.12</v>
      </c>
      <c r="G5121" s="1">
        <v>0</v>
      </c>
      <c r="H5121" s="1">
        <v>152.97999999999999</v>
      </c>
      <c r="I5121" s="1">
        <v>85.14</v>
      </c>
      <c r="L5121" s="1">
        <v>2025</v>
      </c>
      <c r="M5121" s="1">
        <v>2026</v>
      </c>
      <c r="N5121" s="1" t="s">
        <v>8206</v>
      </c>
    </row>
    <row r="5122" spans="1:14" x14ac:dyDescent="0.2">
      <c r="A5122" s="1">
        <v>21061395</v>
      </c>
      <c r="B5122" s="1" t="s">
        <v>8022</v>
      </c>
      <c r="C5122" s="1" t="s">
        <v>12149</v>
      </c>
      <c r="D5122" s="1" t="s">
        <v>2310</v>
      </c>
      <c r="F5122" s="1">
        <v>542.5</v>
      </c>
      <c r="G5122" s="1">
        <v>0</v>
      </c>
      <c r="H5122" s="1">
        <v>400.01</v>
      </c>
      <c r="I5122" s="1">
        <v>143.47</v>
      </c>
      <c r="L5122" s="1">
        <v>2025</v>
      </c>
      <c r="M5122" s="1">
        <v>2026</v>
      </c>
      <c r="N5122" s="1" t="s">
        <v>8207</v>
      </c>
    </row>
    <row r="5123" spans="1:14" x14ac:dyDescent="0.2">
      <c r="A5123" s="1">
        <v>20957789</v>
      </c>
      <c r="B5123" s="1" t="s">
        <v>8022</v>
      </c>
      <c r="C5123" s="1" t="s">
        <v>12149</v>
      </c>
      <c r="D5123" s="1" t="s">
        <v>2473</v>
      </c>
      <c r="F5123" s="1">
        <v>1704.93</v>
      </c>
      <c r="G5123" s="1">
        <v>0</v>
      </c>
      <c r="H5123" s="1">
        <v>1474.51</v>
      </c>
      <c r="I5123" s="1">
        <v>411.74</v>
      </c>
      <c r="L5123" s="1">
        <v>2025</v>
      </c>
      <c r="M5123" s="1">
        <v>2026</v>
      </c>
      <c r="N5123" s="1" t="s">
        <v>8208</v>
      </c>
    </row>
    <row r="5124" spans="1:14" x14ac:dyDescent="0.2">
      <c r="A5124" s="1">
        <v>20958053</v>
      </c>
      <c r="B5124" s="1" t="s">
        <v>8022</v>
      </c>
      <c r="C5124" s="1" t="s">
        <v>12149</v>
      </c>
      <c r="D5124" s="1" t="s">
        <v>8209</v>
      </c>
      <c r="F5124" s="1">
        <v>303.22000000000003</v>
      </c>
      <c r="G5124" s="1">
        <v>0</v>
      </c>
      <c r="H5124" s="1">
        <v>236.82</v>
      </c>
      <c r="I5124" s="1">
        <v>66.400000000000006</v>
      </c>
      <c r="L5124" s="1">
        <v>2025</v>
      </c>
      <c r="M5124" s="1">
        <v>2026</v>
      </c>
      <c r="N5124" s="1" t="s">
        <v>8210</v>
      </c>
    </row>
    <row r="5125" spans="1:14" x14ac:dyDescent="0.2">
      <c r="A5125" s="1">
        <v>20958890</v>
      </c>
      <c r="B5125" s="1" t="s">
        <v>8022</v>
      </c>
      <c r="C5125" s="1" t="s">
        <v>12149</v>
      </c>
      <c r="D5125" s="1" t="s">
        <v>666</v>
      </c>
      <c r="F5125" s="1">
        <v>1296.6199999999999</v>
      </c>
      <c r="G5125" s="1">
        <v>0</v>
      </c>
      <c r="H5125" s="1">
        <v>881.29</v>
      </c>
      <c r="I5125" s="1">
        <v>415.33</v>
      </c>
      <c r="L5125" s="1">
        <v>2025</v>
      </c>
      <c r="M5125" s="1">
        <v>2026</v>
      </c>
      <c r="N5125" s="1" t="s">
        <v>8211</v>
      </c>
    </row>
    <row r="5126" spans="1:14" x14ac:dyDescent="0.2">
      <c r="A5126" s="1">
        <v>20956172</v>
      </c>
      <c r="B5126" s="1" t="s">
        <v>8022</v>
      </c>
      <c r="C5126" s="1" t="s">
        <v>12149</v>
      </c>
      <c r="D5126" s="1" t="s">
        <v>8212</v>
      </c>
      <c r="F5126" s="1">
        <v>686.59</v>
      </c>
      <c r="G5126" s="1">
        <v>0</v>
      </c>
      <c r="H5126" s="1">
        <v>461.51</v>
      </c>
      <c r="I5126" s="1">
        <v>225.08</v>
      </c>
      <c r="L5126" s="1">
        <v>2025</v>
      </c>
      <c r="M5126" s="1">
        <v>2026</v>
      </c>
      <c r="N5126" s="1" t="s">
        <v>8213</v>
      </c>
    </row>
    <row r="5127" spans="1:14" x14ac:dyDescent="0.2">
      <c r="A5127" s="1">
        <v>21031787</v>
      </c>
      <c r="B5127" s="1" t="s">
        <v>8022</v>
      </c>
      <c r="C5127" s="1" t="s">
        <v>12149</v>
      </c>
      <c r="D5127" s="1" t="s">
        <v>2683</v>
      </c>
      <c r="F5127" s="1">
        <v>418.02</v>
      </c>
      <c r="G5127" s="1">
        <v>0</v>
      </c>
      <c r="H5127" s="1">
        <v>254.8</v>
      </c>
      <c r="I5127" s="1">
        <v>163.22</v>
      </c>
      <c r="L5127" s="1">
        <v>2025</v>
      </c>
      <c r="M5127" s="1">
        <v>2026</v>
      </c>
      <c r="N5127" s="1" t="s">
        <v>8214</v>
      </c>
    </row>
    <row r="5128" spans="1:14" x14ac:dyDescent="0.2">
      <c r="A5128" s="1">
        <v>21061410</v>
      </c>
      <c r="B5128" s="1" t="s">
        <v>8022</v>
      </c>
      <c r="C5128" s="1" t="s">
        <v>12149</v>
      </c>
      <c r="D5128" s="1" t="s">
        <v>1206</v>
      </c>
      <c r="F5128" s="1">
        <v>330.97</v>
      </c>
      <c r="G5128" s="1">
        <v>0</v>
      </c>
      <c r="H5128" s="1">
        <v>207.97</v>
      </c>
      <c r="I5128" s="1">
        <v>123</v>
      </c>
      <c r="L5128" s="1">
        <v>2025</v>
      </c>
      <c r="M5128" s="1">
        <v>2026</v>
      </c>
      <c r="N5128" s="1" t="s">
        <v>8215</v>
      </c>
    </row>
    <row r="5129" spans="1:14" x14ac:dyDescent="0.2">
      <c r="A5129" s="1">
        <v>21035519</v>
      </c>
      <c r="B5129" s="1" t="s">
        <v>8022</v>
      </c>
      <c r="C5129" s="1" t="s">
        <v>12149</v>
      </c>
      <c r="D5129" s="1" t="s">
        <v>8216</v>
      </c>
      <c r="F5129" s="1">
        <v>334.46</v>
      </c>
      <c r="G5129" s="1">
        <v>0</v>
      </c>
      <c r="H5129" s="1">
        <v>236.49</v>
      </c>
      <c r="I5129" s="1">
        <v>97.97</v>
      </c>
      <c r="L5129" s="1">
        <v>2025</v>
      </c>
      <c r="M5129" s="1">
        <v>2026</v>
      </c>
      <c r="N5129" s="1" t="s">
        <v>8217</v>
      </c>
    </row>
    <row r="5130" spans="1:14" x14ac:dyDescent="0.2">
      <c r="A5130" s="1">
        <v>20956846</v>
      </c>
      <c r="B5130" s="1" t="s">
        <v>8022</v>
      </c>
      <c r="C5130" s="1" t="s">
        <v>12149</v>
      </c>
      <c r="D5130" s="1" t="s">
        <v>527</v>
      </c>
      <c r="F5130" s="1">
        <v>929.44</v>
      </c>
      <c r="G5130" s="1">
        <v>0</v>
      </c>
      <c r="H5130" s="1">
        <v>690.01</v>
      </c>
      <c r="I5130" s="1">
        <v>239.9</v>
      </c>
      <c r="L5130" s="1">
        <v>2025</v>
      </c>
      <c r="M5130" s="1">
        <v>2026</v>
      </c>
      <c r="N5130" s="1" t="s">
        <v>8218</v>
      </c>
    </row>
    <row r="5131" spans="1:14" x14ac:dyDescent="0.2">
      <c r="A5131" s="1">
        <v>20956458</v>
      </c>
      <c r="B5131" s="1" t="s">
        <v>8022</v>
      </c>
      <c r="C5131" s="1" t="s">
        <v>12149</v>
      </c>
      <c r="D5131" s="1" t="s">
        <v>370</v>
      </c>
      <c r="F5131" s="1">
        <v>432.52</v>
      </c>
      <c r="G5131" s="1">
        <v>0</v>
      </c>
      <c r="H5131" s="1">
        <v>272.49</v>
      </c>
      <c r="I5131" s="1">
        <v>160.03</v>
      </c>
      <c r="L5131" s="1">
        <v>2025</v>
      </c>
      <c r="M5131" s="1">
        <v>2026</v>
      </c>
      <c r="N5131" s="1" t="s">
        <v>8219</v>
      </c>
    </row>
    <row r="5132" spans="1:14" x14ac:dyDescent="0.2">
      <c r="A5132" s="1">
        <v>20955702</v>
      </c>
      <c r="B5132" s="1" t="s">
        <v>8022</v>
      </c>
      <c r="C5132" s="1" t="s">
        <v>12149</v>
      </c>
      <c r="D5132" s="1" t="s">
        <v>8220</v>
      </c>
      <c r="F5132" s="1">
        <v>466.42</v>
      </c>
      <c r="G5132" s="1">
        <v>0</v>
      </c>
      <c r="H5132" s="1">
        <v>279.02999999999997</v>
      </c>
      <c r="I5132" s="1">
        <v>187.39</v>
      </c>
      <c r="L5132" s="1">
        <v>2025</v>
      </c>
      <c r="M5132" s="1">
        <v>2026</v>
      </c>
      <c r="N5132" s="1" t="s">
        <v>8221</v>
      </c>
    </row>
    <row r="5133" spans="1:14" x14ac:dyDescent="0.2">
      <c r="A5133" s="1">
        <v>20980621</v>
      </c>
      <c r="B5133" s="1" t="s">
        <v>8022</v>
      </c>
      <c r="C5133" s="1" t="s">
        <v>12149</v>
      </c>
      <c r="D5133" s="1" t="s">
        <v>8222</v>
      </c>
      <c r="F5133" s="1">
        <v>1336.65</v>
      </c>
      <c r="G5133" s="1">
        <v>0</v>
      </c>
      <c r="H5133" s="1">
        <v>854.84</v>
      </c>
      <c r="I5133" s="1">
        <v>522.23</v>
      </c>
      <c r="L5133" s="1">
        <v>2025</v>
      </c>
      <c r="M5133" s="1">
        <v>2026</v>
      </c>
      <c r="N5133" s="1" t="s">
        <v>8223</v>
      </c>
    </row>
    <row r="5134" spans="1:14" x14ac:dyDescent="0.2">
      <c r="A5134" s="1">
        <v>20955041</v>
      </c>
      <c r="B5134" s="1" t="s">
        <v>8022</v>
      </c>
      <c r="C5134" s="1" t="s">
        <v>12149</v>
      </c>
      <c r="D5134" s="1" t="s">
        <v>373</v>
      </c>
      <c r="F5134" s="1">
        <v>297.18</v>
      </c>
      <c r="G5134" s="1">
        <v>0</v>
      </c>
      <c r="H5134" s="1">
        <v>158.74</v>
      </c>
      <c r="I5134" s="1">
        <v>138.44</v>
      </c>
      <c r="L5134" s="1">
        <v>2025</v>
      </c>
      <c r="M5134" s="1">
        <v>2026</v>
      </c>
      <c r="N5134" s="1" t="s">
        <v>8224</v>
      </c>
    </row>
    <row r="5135" spans="1:14" x14ac:dyDescent="0.2">
      <c r="A5135" s="1">
        <v>21037454</v>
      </c>
      <c r="B5135" s="1" t="s">
        <v>8022</v>
      </c>
      <c r="C5135" s="1" t="s">
        <v>12149</v>
      </c>
      <c r="D5135" s="1" t="s">
        <v>8225</v>
      </c>
      <c r="F5135" s="1">
        <v>247.96</v>
      </c>
      <c r="G5135" s="1">
        <v>0</v>
      </c>
      <c r="H5135" s="1">
        <v>197.08</v>
      </c>
      <c r="I5135" s="1">
        <v>50.88</v>
      </c>
      <c r="L5135" s="1">
        <v>2025</v>
      </c>
      <c r="M5135" s="1">
        <v>2026</v>
      </c>
      <c r="N5135" s="1" t="s">
        <v>8226</v>
      </c>
    </row>
    <row r="5136" spans="1:14" x14ac:dyDescent="0.2">
      <c r="A5136" s="1">
        <v>20980519</v>
      </c>
      <c r="B5136" s="1" t="s">
        <v>8022</v>
      </c>
      <c r="C5136" s="1" t="s">
        <v>12149</v>
      </c>
      <c r="D5136" s="1" t="s">
        <v>8227</v>
      </c>
      <c r="F5136" s="1">
        <v>565.82000000000005</v>
      </c>
      <c r="G5136" s="1">
        <v>0</v>
      </c>
      <c r="H5136" s="1">
        <v>382.75</v>
      </c>
      <c r="I5136" s="1">
        <v>183.07</v>
      </c>
      <c r="L5136" s="1">
        <v>2025</v>
      </c>
      <c r="M5136" s="1">
        <v>2026</v>
      </c>
      <c r="N5136" s="1" t="s">
        <v>8228</v>
      </c>
    </row>
    <row r="5137" spans="1:14" x14ac:dyDescent="0.2">
      <c r="A5137" s="1">
        <v>20959053</v>
      </c>
      <c r="B5137" s="1" t="s">
        <v>8022</v>
      </c>
      <c r="C5137" s="1" t="s">
        <v>12149</v>
      </c>
      <c r="D5137" s="1" t="s">
        <v>379</v>
      </c>
      <c r="F5137" s="1">
        <v>726.13</v>
      </c>
      <c r="G5137" s="1">
        <v>0</v>
      </c>
      <c r="H5137" s="1">
        <v>616.67999999999995</v>
      </c>
      <c r="I5137" s="1">
        <v>292.54000000000002</v>
      </c>
      <c r="L5137" s="1">
        <v>2025</v>
      </c>
      <c r="M5137" s="1">
        <v>2026</v>
      </c>
      <c r="N5137" s="1" t="s">
        <v>8229</v>
      </c>
    </row>
    <row r="5138" spans="1:14" x14ac:dyDescent="0.2">
      <c r="A5138" s="1">
        <v>20983678</v>
      </c>
      <c r="B5138" s="1" t="s">
        <v>8022</v>
      </c>
      <c r="C5138" s="1" t="s">
        <v>12149</v>
      </c>
      <c r="D5138" s="1" t="s">
        <v>393</v>
      </c>
      <c r="F5138" s="1">
        <v>424.31</v>
      </c>
      <c r="G5138" s="1">
        <v>0</v>
      </c>
      <c r="H5138" s="1">
        <v>200.4</v>
      </c>
      <c r="I5138" s="1">
        <v>223.91</v>
      </c>
      <c r="L5138" s="1">
        <v>2025</v>
      </c>
      <c r="M5138" s="1">
        <v>2026</v>
      </c>
      <c r="N5138" s="1" t="s">
        <v>8230</v>
      </c>
    </row>
    <row r="5139" spans="1:14" x14ac:dyDescent="0.2">
      <c r="A5139" s="1">
        <v>21045442</v>
      </c>
      <c r="B5139" s="1" t="s">
        <v>8022</v>
      </c>
      <c r="C5139" s="1" t="s">
        <v>12149</v>
      </c>
      <c r="D5139" s="1" t="s">
        <v>8231</v>
      </c>
      <c r="F5139" s="1">
        <v>57.62</v>
      </c>
      <c r="G5139" s="1">
        <v>0</v>
      </c>
      <c r="H5139" s="1">
        <v>54.68</v>
      </c>
      <c r="I5139" s="1">
        <v>27.31</v>
      </c>
      <c r="L5139" s="1">
        <v>2025</v>
      </c>
      <c r="M5139" s="1">
        <v>2026</v>
      </c>
      <c r="N5139" s="1" t="s">
        <v>8232</v>
      </c>
    </row>
    <row r="5140" spans="1:14" x14ac:dyDescent="0.2">
      <c r="A5140" s="1">
        <v>21003740</v>
      </c>
      <c r="B5140" s="1" t="s">
        <v>8022</v>
      </c>
      <c r="C5140" s="1" t="s">
        <v>12149</v>
      </c>
      <c r="D5140" s="1" t="s">
        <v>8233</v>
      </c>
      <c r="F5140" s="1">
        <v>236.82</v>
      </c>
      <c r="G5140" s="1">
        <v>0</v>
      </c>
      <c r="H5140" s="1">
        <v>195.92</v>
      </c>
      <c r="I5140" s="1">
        <v>40.9</v>
      </c>
      <c r="L5140" s="1">
        <v>2025</v>
      </c>
      <c r="M5140" s="1">
        <v>2026</v>
      </c>
      <c r="N5140" s="1" t="s">
        <v>8234</v>
      </c>
    </row>
    <row r="5141" spans="1:14" x14ac:dyDescent="0.2">
      <c r="A5141" s="1">
        <v>21075174</v>
      </c>
      <c r="B5141" s="1" t="s">
        <v>8022</v>
      </c>
      <c r="C5141" s="1" t="s">
        <v>12149</v>
      </c>
      <c r="D5141" s="1" t="s">
        <v>81</v>
      </c>
      <c r="F5141" s="1">
        <v>53.68</v>
      </c>
      <c r="G5141" s="1">
        <v>0</v>
      </c>
      <c r="H5141" s="1">
        <v>30.89</v>
      </c>
      <c r="I5141" s="1">
        <v>22.79</v>
      </c>
      <c r="L5141" s="1">
        <v>2025</v>
      </c>
      <c r="M5141" s="1">
        <v>2026</v>
      </c>
      <c r="N5141" s="1" t="s">
        <v>8235</v>
      </c>
    </row>
    <row r="5142" spans="1:14" x14ac:dyDescent="0.2">
      <c r="A5142" s="1">
        <v>20956272</v>
      </c>
      <c r="B5142" s="1" t="s">
        <v>8022</v>
      </c>
      <c r="C5142" s="1" t="s">
        <v>12149</v>
      </c>
      <c r="D5142" s="1" t="s">
        <v>6974</v>
      </c>
      <c r="F5142" s="1">
        <v>445.7</v>
      </c>
      <c r="G5142" s="1">
        <v>0</v>
      </c>
      <c r="H5142" s="1">
        <v>446.04</v>
      </c>
      <c r="I5142" s="1">
        <v>134.5</v>
      </c>
      <c r="L5142" s="1">
        <v>2025</v>
      </c>
      <c r="M5142" s="1">
        <v>2026</v>
      </c>
      <c r="N5142" s="1" t="s">
        <v>8236</v>
      </c>
    </row>
    <row r="5143" spans="1:14" x14ac:dyDescent="0.2">
      <c r="A5143" s="1">
        <v>21037345</v>
      </c>
      <c r="B5143" s="1" t="s">
        <v>8022</v>
      </c>
      <c r="C5143" s="1" t="s">
        <v>12149</v>
      </c>
      <c r="D5143" s="1" t="s">
        <v>8237</v>
      </c>
      <c r="F5143" s="1">
        <v>190.24</v>
      </c>
      <c r="G5143" s="1">
        <v>0</v>
      </c>
      <c r="H5143" s="1">
        <v>190.24</v>
      </c>
      <c r="L5143" s="1">
        <v>2025</v>
      </c>
      <c r="M5143" s="1">
        <v>2026</v>
      </c>
      <c r="N5143" s="1" t="s">
        <v>8238</v>
      </c>
    </row>
    <row r="5144" spans="1:14" x14ac:dyDescent="0.2">
      <c r="A5144" s="1">
        <v>21024442</v>
      </c>
      <c r="B5144" s="1" t="s">
        <v>8022</v>
      </c>
      <c r="C5144" s="1" t="s">
        <v>12149</v>
      </c>
      <c r="D5144" s="1" t="s">
        <v>2333</v>
      </c>
      <c r="F5144" s="1">
        <v>37.520000000000003</v>
      </c>
      <c r="G5144" s="1">
        <v>0</v>
      </c>
      <c r="H5144" s="1">
        <v>37.520000000000003</v>
      </c>
      <c r="L5144" s="1">
        <v>2025</v>
      </c>
      <c r="M5144" s="1">
        <v>2026</v>
      </c>
      <c r="N5144" s="1" t="s">
        <v>8239</v>
      </c>
    </row>
    <row r="5145" spans="1:14" x14ac:dyDescent="0.2">
      <c r="A5145" s="1">
        <v>21004127</v>
      </c>
      <c r="B5145" s="1" t="s">
        <v>8022</v>
      </c>
      <c r="C5145" s="1" t="s">
        <v>12149</v>
      </c>
      <c r="D5145" s="1" t="s">
        <v>8240</v>
      </c>
      <c r="F5145" s="1">
        <v>181.55</v>
      </c>
      <c r="G5145" s="1">
        <v>0</v>
      </c>
      <c r="H5145" s="1">
        <v>224.44</v>
      </c>
      <c r="I5145" s="1">
        <v>73.349999999999994</v>
      </c>
      <c r="L5145" s="1" t="s">
        <v>38</v>
      </c>
      <c r="M5145" s="1">
        <v>2026</v>
      </c>
      <c r="N5145" s="1" t="s">
        <v>8241</v>
      </c>
    </row>
    <row r="5146" spans="1:14" x14ac:dyDescent="0.2">
      <c r="A5146" s="1">
        <v>20955801</v>
      </c>
      <c r="B5146" s="1" t="s">
        <v>8022</v>
      </c>
      <c r="C5146" s="1" t="s">
        <v>12149</v>
      </c>
      <c r="D5146" s="1" t="s">
        <v>1418</v>
      </c>
      <c r="F5146" s="1">
        <v>349.52</v>
      </c>
      <c r="G5146" s="1">
        <v>0</v>
      </c>
      <c r="H5146" s="1">
        <v>208.02</v>
      </c>
      <c r="I5146" s="1">
        <v>141.5</v>
      </c>
      <c r="L5146" s="1">
        <v>2025</v>
      </c>
      <c r="M5146" s="1">
        <v>2026</v>
      </c>
      <c r="N5146" s="1" t="s">
        <v>8242</v>
      </c>
    </row>
    <row r="5147" spans="1:14" x14ac:dyDescent="0.2">
      <c r="A5147" s="1">
        <v>21063366</v>
      </c>
      <c r="B5147" s="1" t="s">
        <v>8022</v>
      </c>
      <c r="C5147" s="1" t="s">
        <v>12149</v>
      </c>
      <c r="D5147" s="1" t="s">
        <v>1988</v>
      </c>
      <c r="F5147" s="1">
        <v>388.7</v>
      </c>
      <c r="G5147" s="1">
        <v>0</v>
      </c>
      <c r="H5147" s="1">
        <v>169.96</v>
      </c>
      <c r="I5147" s="1">
        <v>218.74</v>
      </c>
      <c r="L5147" s="1">
        <v>2025</v>
      </c>
      <c r="M5147" s="1">
        <v>2026</v>
      </c>
      <c r="N5147" s="1" t="s">
        <v>8243</v>
      </c>
    </row>
    <row r="5148" spans="1:14" x14ac:dyDescent="0.2">
      <c r="A5148" s="1">
        <v>20958192</v>
      </c>
      <c r="B5148" s="1" t="s">
        <v>8022</v>
      </c>
      <c r="C5148" s="1" t="s">
        <v>12149</v>
      </c>
      <c r="D5148" s="1" t="s">
        <v>1354</v>
      </c>
      <c r="F5148" s="1">
        <v>764.43</v>
      </c>
      <c r="G5148" s="1">
        <v>0</v>
      </c>
      <c r="H5148" s="1">
        <v>609.24</v>
      </c>
      <c r="I5148" s="1">
        <v>181.54</v>
      </c>
      <c r="L5148" s="1">
        <v>2025</v>
      </c>
      <c r="M5148" s="1">
        <v>2026</v>
      </c>
      <c r="N5148" s="1" t="s">
        <v>8244</v>
      </c>
    </row>
    <row r="5149" spans="1:14" x14ac:dyDescent="0.2">
      <c r="A5149" s="1">
        <v>20955526</v>
      </c>
      <c r="B5149" s="1" t="s">
        <v>8022</v>
      </c>
      <c r="C5149" s="1" t="s">
        <v>12149</v>
      </c>
      <c r="D5149" s="1" t="s">
        <v>2696</v>
      </c>
      <c r="F5149" s="1">
        <v>512.97</v>
      </c>
      <c r="G5149" s="1">
        <v>0</v>
      </c>
      <c r="H5149" s="1">
        <v>303.97000000000003</v>
      </c>
      <c r="I5149" s="1">
        <v>209</v>
      </c>
      <c r="L5149" s="1">
        <v>2025</v>
      </c>
      <c r="M5149" s="1">
        <v>2026</v>
      </c>
      <c r="N5149" s="1" t="s">
        <v>8245</v>
      </c>
    </row>
    <row r="5150" spans="1:14" x14ac:dyDescent="0.2">
      <c r="A5150" s="1">
        <v>20958605</v>
      </c>
      <c r="B5150" s="1" t="s">
        <v>8022</v>
      </c>
      <c r="C5150" s="1" t="s">
        <v>12149</v>
      </c>
      <c r="D5150" s="1" t="s">
        <v>8246</v>
      </c>
      <c r="F5150" s="1">
        <v>740.73</v>
      </c>
      <c r="G5150" s="1">
        <v>0</v>
      </c>
      <c r="H5150" s="1">
        <v>284.47000000000003</v>
      </c>
      <c r="I5150" s="1">
        <v>456.26</v>
      </c>
      <c r="L5150" s="1">
        <v>2025</v>
      </c>
      <c r="M5150" s="1">
        <v>2026</v>
      </c>
      <c r="N5150" s="1" t="s">
        <v>8247</v>
      </c>
    </row>
    <row r="5151" spans="1:14" x14ac:dyDescent="0.2">
      <c r="A5151" s="1">
        <v>20981328</v>
      </c>
      <c r="B5151" s="1" t="s">
        <v>8022</v>
      </c>
      <c r="C5151" s="1" t="s">
        <v>12149</v>
      </c>
      <c r="D5151" s="1" t="s">
        <v>8248</v>
      </c>
      <c r="F5151" s="1">
        <v>215.04</v>
      </c>
      <c r="G5151" s="1">
        <v>0</v>
      </c>
      <c r="H5151" s="1">
        <v>134.77000000000001</v>
      </c>
      <c r="I5151" s="1">
        <v>80.27</v>
      </c>
      <c r="L5151" s="1">
        <v>2025</v>
      </c>
      <c r="M5151" s="1">
        <v>2026</v>
      </c>
      <c r="N5151" s="1" t="s">
        <v>8249</v>
      </c>
    </row>
    <row r="5152" spans="1:14" x14ac:dyDescent="0.2">
      <c r="A5152" s="1">
        <v>21030745</v>
      </c>
      <c r="B5152" s="1" t="s">
        <v>8022</v>
      </c>
      <c r="C5152" s="1" t="s">
        <v>12149</v>
      </c>
      <c r="D5152" s="1" t="s">
        <v>403</v>
      </c>
      <c r="F5152" s="1">
        <v>426.55</v>
      </c>
      <c r="G5152" s="1">
        <v>0</v>
      </c>
      <c r="H5152" s="1">
        <v>272.43</v>
      </c>
      <c r="I5152" s="1">
        <v>166.19</v>
      </c>
      <c r="L5152" s="1">
        <v>2025</v>
      </c>
      <c r="M5152" s="1">
        <v>2026</v>
      </c>
      <c r="N5152" s="1" t="s">
        <v>8250</v>
      </c>
    </row>
    <row r="5153" spans="1:14" x14ac:dyDescent="0.2">
      <c r="A5153" s="1">
        <v>20957064</v>
      </c>
      <c r="B5153" s="1" t="s">
        <v>8022</v>
      </c>
      <c r="C5153" s="1" t="s">
        <v>12149</v>
      </c>
      <c r="D5153" s="1" t="s">
        <v>6070</v>
      </c>
      <c r="F5153" s="1">
        <v>822.68</v>
      </c>
      <c r="G5153" s="1">
        <v>0</v>
      </c>
      <c r="H5153" s="1">
        <v>367.07</v>
      </c>
      <c r="I5153" s="1">
        <v>455.61</v>
      </c>
      <c r="L5153" s="1">
        <v>2025</v>
      </c>
      <c r="M5153" s="1">
        <v>2026</v>
      </c>
      <c r="N5153" s="1" t="s">
        <v>8251</v>
      </c>
    </row>
    <row r="5154" spans="1:14" x14ac:dyDescent="0.2">
      <c r="A5154" s="1">
        <v>20955369</v>
      </c>
      <c r="B5154" s="1" t="s">
        <v>8022</v>
      </c>
      <c r="C5154" s="1" t="s">
        <v>12149</v>
      </c>
      <c r="D5154" s="1" t="s">
        <v>4586</v>
      </c>
      <c r="F5154" s="1">
        <v>1311.66</v>
      </c>
      <c r="G5154" s="1">
        <v>0</v>
      </c>
      <c r="H5154" s="1">
        <v>1052.0899999999999</v>
      </c>
      <c r="I5154" s="1">
        <v>259.57</v>
      </c>
      <c r="L5154" s="1">
        <v>2025</v>
      </c>
      <c r="M5154" s="1">
        <v>2026</v>
      </c>
      <c r="N5154" s="1" t="s">
        <v>8252</v>
      </c>
    </row>
    <row r="5155" spans="1:14" x14ac:dyDescent="0.2">
      <c r="A5155" s="1">
        <v>20958477</v>
      </c>
      <c r="B5155" s="1" t="s">
        <v>8022</v>
      </c>
      <c r="C5155" s="1" t="s">
        <v>12149</v>
      </c>
      <c r="D5155" s="1" t="s">
        <v>8253</v>
      </c>
      <c r="F5155" s="1">
        <v>194.73</v>
      </c>
      <c r="G5155" s="1">
        <v>0</v>
      </c>
      <c r="H5155" s="1">
        <v>110.69</v>
      </c>
      <c r="I5155" s="1">
        <v>84.04</v>
      </c>
      <c r="L5155" s="1">
        <v>2025</v>
      </c>
      <c r="M5155" s="1">
        <v>2026</v>
      </c>
      <c r="N5155" s="1" t="s">
        <v>8254</v>
      </c>
    </row>
    <row r="5156" spans="1:14" x14ac:dyDescent="0.2">
      <c r="A5156" s="1">
        <v>20970199</v>
      </c>
      <c r="B5156" s="1" t="s">
        <v>8022</v>
      </c>
      <c r="C5156" s="1" t="s">
        <v>12149</v>
      </c>
      <c r="D5156" s="1" t="s">
        <v>8255</v>
      </c>
      <c r="F5156" s="1">
        <v>188.45</v>
      </c>
      <c r="G5156" s="1">
        <v>0</v>
      </c>
      <c r="H5156" s="1">
        <v>162.82</v>
      </c>
      <c r="I5156" s="1">
        <v>25.63</v>
      </c>
      <c r="L5156" s="1">
        <v>2025</v>
      </c>
      <c r="M5156" s="1">
        <v>2026</v>
      </c>
      <c r="N5156" s="1" t="s">
        <v>8256</v>
      </c>
    </row>
    <row r="5157" spans="1:14" x14ac:dyDescent="0.2">
      <c r="A5157" s="1">
        <v>21170760</v>
      </c>
      <c r="B5157" s="1" t="s">
        <v>8022</v>
      </c>
      <c r="C5157" s="1" t="s">
        <v>12149</v>
      </c>
      <c r="D5157" s="1" t="s">
        <v>8257</v>
      </c>
      <c r="F5157" s="1">
        <v>165.29</v>
      </c>
      <c r="G5157" s="1">
        <v>0</v>
      </c>
      <c r="H5157" s="1">
        <v>93.7</v>
      </c>
      <c r="I5157" s="1">
        <v>171.22</v>
      </c>
      <c r="L5157" s="1">
        <v>2025</v>
      </c>
      <c r="M5157" s="1">
        <v>2026</v>
      </c>
      <c r="N5157" s="1" t="s">
        <v>8258</v>
      </c>
    </row>
    <row r="5158" spans="1:14" x14ac:dyDescent="0.2">
      <c r="A5158" s="1">
        <v>20982020</v>
      </c>
      <c r="B5158" s="1" t="s">
        <v>8022</v>
      </c>
      <c r="C5158" s="1" t="s">
        <v>12149</v>
      </c>
      <c r="D5158" s="1" t="s">
        <v>8259</v>
      </c>
      <c r="F5158" s="1">
        <v>149.71</v>
      </c>
      <c r="G5158" s="1">
        <v>0</v>
      </c>
      <c r="H5158" s="1">
        <v>137.59</v>
      </c>
      <c r="I5158" s="1">
        <v>12.12</v>
      </c>
      <c r="L5158" s="1">
        <v>2025</v>
      </c>
      <c r="M5158" s="1">
        <v>2026</v>
      </c>
      <c r="N5158" s="1" t="s">
        <v>8260</v>
      </c>
    </row>
    <row r="5159" spans="1:14" x14ac:dyDescent="0.2">
      <c r="A5159" s="1">
        <v>20956276</v>
      </c>
      <c r="B5159" s="1" t="s">
        <v>8022</v>
      </c>
      <c r="C5159" s="1" t="s">
        <v>12149</v>
      </c>
      <c r="D5159" s="1" t="s">
        <v>3389</v>
      </c>
      <c r="F5159" s="1">
        <v>140.02000000000001</v>
      </c>
      <c r="G5159" s="1">
        <v>0</v>
      </c>
      <c r="H5159" s="1">
        <v>110.47</v>
      </c>
      <c r="I5159" s="1">
        <v>29.55</v>
      </c>
      <c r="L5159" s="1">
        <v>2025</v>
      </c>
      <c r="M5159" s="1">
        <v>2026</v>
      </c>
      <c r="N5159" s="1" t="s">
        <v>8261</v>
      </c>
    </row>
    <row r="5160" spans="1:14" x14ac:dyDescent="0.2">
      <c r="A5160" s="1">
        <v>20956609</v>
      </c>
      <c r="B5160" s="1" t="s">
        <v>8022</v>
      </c>
      <c r="C5160" s="1" t="s">
        <v>12149</v>
      </c>
      <c r="D5160" s="1" t="s">
        <v>8262</v>
      </c>
      <c r="F5160" s="1">
        <v>390.18</v>
      </c>
      <c r="G5160" s="1">
        <v>0</v>
      </c>
      <c r="H5160" s="1">
        <v>204.04</v>
      </c>
      <c r="I5160" s="1">
        <v>187.04</v>
      </c>
      <c r="L5160" s="1">
        <v>2025</v>
      </c>
      <c r="M5160" s="1">
        <v>2026</v>
      </c>
      <c r="N5160" s="1" t="s">
        <v>8263</v>
      </c>
    </row>
    <row r="5161" spans="1:14" x14ac:dyDescent="0.2">
      <c r="A5161" s="1">
        <v>20957854</v>
      </c>
      <c r="B5161" s="1" t="s">
        <v>8022</v>
      </c>
      <c r="C5161" s="1" t="s">
        <v>12149</v>
      </c>
      <c r="D5161" s="1" t="s">
        <v>7291</v>
      </c>
      <c r="F5161" s="1">
        <v>1336.28</v>
      </c>
      <c r="G5161" s="1">
        <v>0</v>
      </c>
      <c r="H5161" s="1">
        <v>698.85</v>
      </c>
      <c r="I5161" s="1">
        <v>641.19000000000005</v>
      </c>
      <c r="L5161" s="1">
        <v>2025</v>
      </c>
      <c r="M5161" s="1">
        <v>2026</v>
      </c>
      <c r="N5161" s="1" t="s">
        <v>8264</v>
      </c>
    </row>
    <row r="5162" spans="1:14" x14ac:dyDescent="0.2">
      <c r="A5162" s="1">
        <v>21094202</v>
      </c>
      <c r="B5162" s="1" t="s">
        <v>8022</v>
      </c>
      <c r="C5162" s="1" t="s">
        <v>12149</v>
      </c>
      <c r="D5162" s="1" t="s">
        <v>424</v>
      </c>
      <c r="F5162" s="1">
        <v>40.22</v>
      </c>
      <c r="G5162" s="1">
        <v>0</v>
      </c>
      <c r="H5162" s="1">
        <v>31.36</v>
      </c>
      <c r="I5162" s="1">
        <v>8.86</v>
      </c>
      <c r="L5162" s="1">
        <v>2025</v>
      </c>
      <c r="M5162" s="1">
        <v>2026</v>
      </c>
      <c r="N5162" s="1" t="s">
        <v>8265</v>
      </c>
    </row>
    <row r="5163" spans="1:14" x14ac:dyDescent="0.2">
      <c r="A5163" s="1">
        <v>20957388</v>
      </c>
      <c r="B5163" s="1" t="s">
        <v>8022</v>
      </c>
      <c r="C5163" s="1" t="s">
        <v>12149</v>
      </c>
      <c r="D5163" s="1" t="s">
        <v>8266</v>
      </c>
      <c r="F5163" s="1">
        <v>634.87</v>
      </c>
      <c r="G5163" s="1">
        <v>0</v>
      </c>
      <c r="H5163" s="1">
        <v>371.19</v>
      </c>
      <c r="I5163" s="1">
        <v>283.20999999999998</v>
      </c>
      <c r="L5163" s="1">
        <v>2025</v>
      </c>
      <c r="M5163" s="1">
        <v>2026</v>
      </c>
      <c r="N5163" s="1" t="s">
        <v>8267</v>
      </c>
    </row>
    <row r="5164" spans="1:14" x14ac:dyDescent="0.2">
      <c r="A5164" s="1">
        <v>21203957</v>
      </c>
      <c r="B5164" s="1" t="s">
        <v>8022</v>
      </c>
      <c r="C5164" s="1" t="s">
        <v>12149</v>
      </c>
      <c r="D5164" s="1" t="s">
        <v>236</v>
      </c>
      <c r="F5164" s="1">
        <v>46.98</v>
      </c>
      <c r="G5164" s="1">
        <v>0</v>
      </c>
      <c r="I5164" s="1">
        <v>46.98</v>
      </c>
      <c r="L5164" s="1">
        <v>2025</v>
      </c>
      <c r="M5164" s="1">
        <v>2026</v>
      </c>
      <c r="N5164" s="1" t="s">
        <v>8268</v>
      </c>
    </row>
    <row r="5165" spans="1:14" x14ac:dyDescent="0.2">
      <c r="A5165" s="1">
        <v>20957665</v>
      </c>
      <c r="B5165" s="1" t="s">
        <v>8022</v>
      </c>
      <c r="C5165" s="1" t="s">
        <v>12149</v>
      </c>
      <c r="D5165" s="1" t="s">
        <v>1365</v>
      </c>
      <c r="F5165" s="1">
        <v>705.91</v>
      </c>
      <c r="G5165" s="1">
        <v>0</v>
      </c>
      <c r="H5165" s="1">
        <v>598.57000000000005</v>
      </c>
      <c r="I5165" s="1">
        <v>107.34</v>
      </c>
      <c r="L5165" s="1">
        <v>2025</v>
      </c>
      <c r="M5165" s="1">
        <v>2026</v>
      </c>
      <c r="N5165" s="1" t="s">
        <v>8269</v>
      </c>
    </row>
    <row r="5166" spans="1:14" x14ac:dyDescent="0.2">
      <c r="A5166" s="1">
        <v>20959679</v>
      </c>
      <c r="B5166" s="1" t="s">
        <v>8022</v>
      </c>
      <c r="C5166" s="1" t="s">
        <v>12149</v>
      </c>
      <c r="D5166" s="1" t="s">
        <v>8270</v>
      </c>
      <c r="F5166" s="1">
        <v>147.02000000000001</v>
      </c>
      <c r="G5166" s="1">
        <v>0</v>
      </c>
      <c r="H5166" s="1">
        <v>94.16</v>
      </c>
      <c r="I5166" s="1">
        <v>52.86</v>
      </c>
      <c r="L5166" s="1">
        <v>2025</v>
      </c>
      <c r="M5166" s="1">
        <v>2026</v>
      </c>
      <c r="N5166" s="1" t="s">
        <v>8271</v>
      </c>
    </row>
    <row r="5167" spans="1:14" x14ac:dyDescent="0.2">
      <c r="A5167" s="1">
        <v>20958610</v>
      </c>
      <c r="B5167" s="1" t="s">
        <v>8022</v>
      </c>
      <c r="C5167" s="1" t="s">
        <v>12149</v>
      </c>
      <c r="D5167" s="1" t="s">
        <v>719</v>
      </c>
      <c r="F5167" s="1">
        <v>544.22</v>
      </c>
      <c r="G5167" s="1">
        <v>0</v>
      </c>
      <c r="H5167" s="1">
        <v>266.27999999999997</v>
      </c>
      <c r="I5167" s="1">
        <v>277.94</v>
      </c>
      <c r="L5167" s="1">
        <v>2025</v>
      </c>
      <c r="M5167" s="1">
        <v>2026</v>
      </c>
      <c r="N5167" s="1" t="s">
        <v>8272</v>
      </c>
    </row>
    <row r="5168" spans="1:14" x14ac:dyDescent="0.2">
      <c r="A5168" s="1">
        <v>21050656</v>
      </c>
      <c r="B5168" s="1" t="s">
        <v>8022</v>
      </c>
      <c r="C5168" s="1" t="s">
        <v>12149</v>
      </c>
      <c r="D5168" s="1" t="s">
        <v>8273</v>
      </c>
      <c r="F5168" s="1">
        <v>269.45</v>
      </c>
      <c r="G5168" s="1">
        <v>0</v>
      </c>
      <c r="H5168" s="1">
        <v>207.71</v>
      </c>
      <c r="I5168" s="1">
        <v>61.74</v>
      </c>
      <c r="L5168" s="1">
        <v>2025</v>
      </c>
      <c r="M5168" s="1">
        <v>2026</v>
      </c>
      <c r="N5168" s="1" t="s">
        <v>8274</v>
      </c>
    </row>
    <row r="5169" spans="1:14" x14ac:dyDescent="0.2">
      <c r="A5169" s="1">
        <v>20956665</v>
      </c>
      <c r="B5169" s="1" t="s">
        <v>8022</v>
      </c>
      <c r="C5169" s="1" t="s">
        <v>12149</v>
      </c>
      <c r="D5169" s="1" t="s">
        <v>8275</v>
      </c>
      <c r="F5169" s="1">
        <v>385.3</v>
      </c>
      <c r="G5169" s="1">
        <v>0</v>
      </c>
      <c r="H5169" s="1">
        <v>295.3</v>
      </c>
      <c r="I5169" s="1">
        <v>90</v>
      </c>
      <c r="L5169" s="1">
        <v>2025</v>
      </c>
      <c r="M5169" s="1">
        <v>2026</v>
      </c>
      <c r="N5169" s="1" t="s">
        <v>8276</v>
      </c>
    </row>
    <row r="5170" spans="1:14" x14ac:dyDescent="0.2">
      <c r="A5170" s="1">
        <v>20983963</v>
      </c>
      <c r="B5170" s="1" t="s">
        <v>8022</v>
      </c>
      <c r="C5170" s="1" t="s">
        <v>12149</v>
      </c>
      <c r="D5170" s="1" t="s">
        <v>8277</v>
      </c>
      <c r="F5170" s="1">
        <v>829.13</v>
      </c>
      <c r="G5170" s="1">
        <v>0</v>
      </c>
      <c r="H5170" s="1">
        <v>538.20000000000005</v>
      </c>
      <c r="I5170" s="1">
        <v>290.93</v>
      </c>
      <c r="L5170" s="1">
        <v>2025</v>
      </c>
      <c r="M5170" s="1">
        <v>2026</v>
      </c>
      <c r="N5170" s="1" t="s">
        <v>8278</v>
      </c>
    </row>
    <row r="5171" spans="1:14" x14ac:dyDescent="0.2">
      <c r="A5171" s="1">
        <v>20985746</v>
      </c>
      <c r="B5171" s="1" t="s">
        <v>8279</v>
      </c>
      <c r="C5171" s="1" t="s">
        <v>12159</v>
      </c>
      <c r="D5171" s="1" t="s">
        <v>8280</v>
      </c>
      <c r="F5171" s="1">
        <v>155.15</v>
      </c>
      <c r="G5171" s="1">
        <v>0</v>
      </c>
      <c r="H5171" s="1">
        <v>82.22</v>
      </c>
      <c r="I5171" s="1">
        <v>72.930000000000007</v>
      </c>
      <c r="L5171" s="1">
        <v>2025</v>
      </c>
      <c r="M5171" s="1">
        <v>2026</v>
      </c>
      <c r="N5171" s="1" t="s">
        <v>8281</v>
      </c>
    </row>
    <row r="5172" spans="1:14" x14ac:dyDescent="0.2">
      <c r="A5172" s="1">
        <v>21415194</v>
      </c>
      <c r="B5172" s="1" t="s">
        <v>8279</v>
      </c>
      <c r="C5172" s="1" t="s">
        <v>12159</v>
      </c>
      <c r="D5172" s="1" t="s">
        <v>726</v>
      </c>
      <c r="F5172" s="1">
        <v>17.18</v>
      </c>
      <c r="G5172" s="1">
        <v>0</v>
      </c>
      <c r="I5172" s="1">
        <v>17.18</v>
      </c>
      <c r="L5172" s="1">
        <v>2025</v>
      </c>
      <c r="M5172" s="1">
        <v>2026</v>
      </c>
      <c r="N5172" s="1">
        <v>95619774</v>
      </c>
    </row>
    <row r="5173" spans="1:14" x14ac:dyDescent="0.2">
      <c r="A5173" s="1">
        <v>21048139</v>
      </c>
      <c r="B5173" s="1" t="s">
        <v>8279</v>
      </c>
      <c r="C5173" s="1" t="s">
        <v>12159</v>
      </c>
      <c r="D5173" s="1" t="s">
        <v>8282</v>
      </c>
      <c r="F5173" s="1">
        <v>680.51</v>
      </c>
      <c r="G5173" s="1">
        <v>0</v>
      </c>
      <c r="H5173" s="1">
        <v>337.68</v>
      </c>
      <c r="I5173" s="1">
        <v>342.83</v>
      </c>
      <c r="L5173" s="1">
        <v>2025</v>
      </c>
      <c r="M5173" s="1">
        <v>2026</v>
      </c>
      <c r="N5173" s="1" t="s">
        <v>8283</v>
      </c>
    </row>
    <row r="5174" spans="1:14" x14ac:dyDescent="0.2">
      <c r="A5174" s="1">
        <v>21021714</v>
      </c>
      <c r="B5174" s="1" t="s">
        <v>8279</v>
      </c>
      <c r="C5174" s="1" t="s">
        <v>12159</v>
      </c>
      <c r="D5174" s="1" t="s">
        <v>6189</v>
      </c>
      <c r="F5174" s="1">
        <v>239.02</v>
      </c>
      <c r="G5174" s="1">
        <v>0</v>
      </c>
      <c r="H5174" s="1">
        <v>144.56</v>
      </c>
      <c r="I5174" s="1">
        <v>94.46</v>
      </c>
      <c r="L5174" s="1">
        <v>2025</v>
      </c>
      <c r="M5174" s="1">
        <v>2026</v>
      </c>
      <c r="N5174" s="1" t="s">
        <v>8284</v>
      </c>
    </row>
    <row r="5175" spans="1:14" x14ac:dyDescent="0.2">
      <c r="A5175" s="1">
        <v>20964304</v>
      </c>
      <c r="B5175" s="1" t="s">
        <v>8279</v>
      </c>
      <c r="C5175" s="1" t="s">
        <v>12159</v>
      </c>
      <c r="D5175" s="1" t="s">
        <v>5864</v>
      </c>
      <c r="F5175" s="1">
        <v>774.86</v>
      </c>
      <c r="G5175" s="1">
        <v>0</v>
      </c>
      <c r="H5175" s="1">
        <v>397.19</v>
      </c>
      <c r="I5175" s="1">
        <v>377.67</v>
      </c>
      <c r="L5175" s="1">
        <v>2025</v>
      </c>
      <c r="M5175" s="1">
        <v>2026</v>
      </c>
      <c r="N5175" s="1" t="s">
        <v>8285</v>
      </c>
    </row>
    <row r="5176" spans="1:14" x14ac:dyDescent="0.2">
      <c r="A5176" s="1">
        <v>20964217</v>
      </c>
      <c r="B5176" s="1" t="s">
        <v>8279</v>
      </c>
      <c r="C5176" s="1" t="s">
        <v>12159</v>
      </c>
      <c r="D5176" s="1" t="s">
        <v>44</v>
      </c>
      <c r="F5176" s="1">
        <v>932.53</v>
      </c>
      <c r="G5176" s="1">
        <v>0</v>
      </c>
      <c r="H5176" s="1">
        <v>561.83000000000004</v>
      </c>
      <c r="I5176" s="1">
        <v>370.7</v>
      </c>
      <c r="L5176" s="1">
        <v>2025</v>
      </c>
      <c r="M5176" s="1">
        <v>2026</v>
      </c>
      <c r="N5176" s="1" t="s">
        <v>8286</v>
      </c>
    </row>
    <row r="5177" spans="1:14" x14ac:dyDescent="0.2">
      <c r="A5177" s="1">
        <v>20985630</v>
      </c>
      <c r="B5177" s="1" t="s">
        <v>8279</v>
      </c>
      <c r="C5177" s="1" t="s">
        <v>12159</v>
      </c>
      <c r="D5177" s="1" t="s">
        <v>8287</v>
      </c>
      <c r="F5177" s="1">
        <v>412.63</v>
      </c>
      <c r="G5177" s="1">
        <v>0</v>
      </c>
      <c r="H5177" s="1">
        <v>251.37</v>
      </c>
      <c r="I5177" s="1">
        <v>161.26</v>
      </c>
      <c r="L5177" s="1">
        <v>2025</v>
      </c>
      <c r="M5177" s="1">
        <v>2026</v>
      </c>
      <c r="N5177" s="1" t="s">
        <v>8288</v>
      </c>
    </row>
    <row r="5178" spans="1:14" x14ac:dyDescent="0.2">
      <c r="A5178" s="1">
        <v>21076761</v>
      </c>
      <c r="B5178" s="1" t="s">
        <v>8279</v>
      </c>
      <c r="C5178" s="1" t="s">
        <v>12159</v>
      </c>
      <c r="D5178" s="1" t="s">
        <v>129</v>
      </c>
      <c r="F5178" s="1">
        <v>360.22</v>
      </c>
      <c r="G5178" s="1">
        <v>0</v>
      </c>
      <c r="H5178" s="1">
        <v>205.94</v>
      </c>
      <c r="I5178" s="1">
        <v>154.28</v>
      </c>
      <c r="L5178" s="1">
        <v>2025</v>
      </c>
      <c r="M5178" s="1">
        <v>2026</v>
      </c>
      <c r="N5178" s="1" t="s">
        <v>8289</v>
      </c>
    </row>
    <row r="5179" spans="1:14" x14ac:dyDescent="0.2">
      <c r="A5179" s="1">
        <v>21005777</v>
      </c>
      <c r="B5179" s="1" t="s">
        <v>8279</v>
      </c>
      <c r="C5179" s="1" t="s">
        <v>12159</v>
      </c>
      <c r="D5179" s="1" t="s">
        <v>8290</v>
      </c>
      <c r="F5179" s="1">
        <v>2090.11</v>
      </c>
      <c r="G5179" s="1">
        <v>0</v>
      </c>
      <c r="H5179" s="1">
        <v>1631.74</v>
      </c>
      <c r="I5179" s="1">
        <v>458.37</v>
      </c>
      <c r="L5179" s="1">
        <v>2025</v>
      </c>
      <c r="M5179" s="1">
        <v>2026</v>
      </c>
      <c r="N5179" s="1" t="s">
        <v>8291</v>
      </c>
    </row>
    <row r="5180" spans="1:14" x14ac:dyDescent="0.2">
      <c r="A5180" s="1">
        <v>20963742</v>
      </c>
      <c r="B5180" s="1" t="s">
        <v>8279</v>
      </c>
      <c r="C5180" s="1" t="s">
        <v>12159</v>
      </c>
      <c r="D5180" s="1" t="s">
        <v>22</v>
      </c>
      <c r="F5180" s="1">
        <v>2056.7199999999998</v>
      </c>
      <c r="G5180" s="1">
        <v>0</v>
      </c>
      <c r="H5180" s="1">
        <v>1383.53</v>
      </c>
      <c r="I5180" s="1">
        <v>855.98</v>
      </c>
      <c r="L5180" s="1">
        <v>2025</v>
      </c>
      <c r="M5180" s="1">
        <v>2026</v>
      </c>
      <c r="N5180" s="1" t="s">
        <v>8292</v>
      </c>
    </row>
    <row r="5181" spans="1:14" x14ac:dyDescent="0.2">
      <c r="A5181" s="1">
        <v>20964050</v>
      </c>
      <c r="B5181" s="1" t="s">
        <v>8279</v>
      </c>
      <c r="C5181" s="1" t="s">
        <v>12159</v>
      </c>
      <c r="D5181" s="1" t="s">
        <v>5549</v>
      </c>
      <c r="F5181" s="1">
        <v>1247.9100000000001</v>
      </c>
      <c r="G5181" s="1">
        <v>0</v>
      </c>
      <c r="H5181" s="1">
        <v>907.33</v>
      </c>
      <c r="I5181" s="1">
        <v>340.58</v>
      </c>
      <c r="L5181" s="1">
        <v>2025</v>
      </c>
      <c r="M5181" s="1">
        <v>2026</v>
      </c>
      <c r="N5181" s="1" t="s">
        <v>8293</v>
      </c>
    </row>
    <row r="5182" spans="1:14" x14ac:dyDescent="0.2">
      <c r="A5182" s="1">
        <v>21005708</v>
      </c>
      <c r="B5182" s="1" t="s">
        <v>8279</v>
      </c>
      <c r="C5182" s="1" t="s">
        <v>12159</v>
      </c>
      <c r="D5182" s="1" t="s">
        <v>345</v>
      </c>
      <c r="F5182" s="1">
        <v>340.06</v>
      </c>
      <c r="G5182" s="1">
        <v>0</v>
      </c>
      <c r="H5182" s="1">
        <v>240.16</v>
      </c>
      <c r="I5182" s="1">
        <v>99.9</v>
      </c>
      <c r="L5182" s="1">
        <v>2025</v>
      </c>
      <c r="M5182" s="1">
        <v>2026</v>
      </c>
      <c r="N5182" s="1" t="s">
        <v>8294</v>
      </c>
    </row>
    <row r="5183" spans="1:14" x14ac:dyDescent="0.2">
      <c r="A5183" s="1">
        <v>21065355</v>
      </c>
      <c r="B5183" s="1" t="s">
        <v>8279</v>
      </c>
      <c r="C5183" s="1" t="s">
        <v>12159</v>
      </c>
      <c r="D5183" s="1" t="s">
        <v>8295</v>
      </c>
      <c r="F5183" s="1">
        <v>92.24</v>
      </c>
      <c r="G5183" s="1">
        <v>0</v>
      </c>
      <c r="H5183" s="1">
        <v>69.86</v>
      </c>
      <c r="I5183" s="1">
        <v>22.38</v>
      </c>
      <c r="L5183" s="1">
        <v>2025</v>
      </c>
      <c r="M5183" s="1">
        <v>2026</v>
      </c>
      <c r="N5183" s="1" t="s">
        <v>8296</v>
      </c>
    </row>
    <row r="5184" spans="1:14" x14ac:dyDescent="0.2">
      <c r="A5184" s="1">
        <v>20964226</v>
      </c>
      <c r="B5184" s="1" t="s">
        <v>8279</v>
      </c>
      <c r="C5184" s="1" t="s">
        <v>12159</v>
      </c>
      <c r="D5184" s="1" t="s">
        <v>357</v>
      </c>
      <c r="F5184" s="1">
        <v>616.14</v>
      </c>
      <c r="G5184" s="1">
        <v>0</v>
      </c>
      <c r="H5184" s="1">
        <v>342.91</v>
      </c>
      <c r="I5184" s="1">
        <v>273.23</v>
      </c>
      <c r="L5184" s="1">
        <v>2025</v>
      </c>
      <c r="M5184" s="1">
        <v>2026</v>
      </c>
      <c r="N5184" s="1" t="s">
        <v>8297</v>
      </c>
    </row>
    <row r="5185" spans="1:14" x14ac:dyDescent="0.2">
      <c r="A5185" s="1">
        <v>20964062</v>
      </c>
      <c r="B5185" s="1" t="s">
        <v>8279</v>
      </c>
      <c r="C5185" s="1" t="s">
        <v>12159</v>
      </c>
      <c r="D5185" s="1" t="s">
        <v>8298</v>
      </c>
      <c r="F5185" s="1">
        <v>113.68</v>
      </c>
      <c r="G5185" s="1">
        <v>0</v>
      </c>
      <c r="H5185" s="1">
        <v>76.010000000000005</v>
      </c>
      <c r="I5185" s="1">
        <v>37.67</v>
      </c>
      <c r="L5185" s="1">
        <v>2025</v>
      </c>
      <c r="M5185" s="1">
        <v>2026</v>
      </c>
      <c r="N5185" s="1" t="s">
        <v>8299</v>
      </c>
    </row>
    <row r="5186" spans="1:14" x14ac:dyDescent="0.2">
      <c r="A5186" s="1">
        <v>21297102</v>
      </c>
      <c r="B5186" s="1" t="s">
        <v>8279</v>
      </c>
      <c r="C5186" s="1" t="s">
        <v>12159</v>
      </c>
      <c r="D5186" s="1" t="s">
        <v>8300</v>
      </c>
      <c r="F5186" s="1">
        <v>43.98</v>
      </c>
      <c r="G5186" s="1">
        <v>0</v>
      </c>
      <c r="I5186" s="1">
        <v>43.98</v>
      </c>
      <c r="L5186" s="1">
        <v>2025</v>
      </c>
      <c r="M5186" s="1">
        <v>2026</v>
      </c>
      <c r="N5186" s="1">
        <v>96548625</v>
      </c>
    </row>
    <row r="5187" spans="1:14" x14ac:dyDescent="0.2">
      <c r="A5187" s="1">
        <v>20964155</v>
      </c>
      <c r="B5187" s="1" t="s">
        <v>8279</v>
      </c>
      <c r="C5187" s="1" t="s">
        <v>12159</v>
      </c>
      <c r="D5187" s="1" t="s">
        <v>8301</v>
      </c>
      <c r="F5187" s="1">
        <v>473.21</v>
      </c>
      <c r="G5187" s="1">
        <v>0</v>
      </c>
      <c r="H5187" s="1">
        <v>367.57</v>
      </c>
      <c r="I5187" s="1">
        <v>106.15</v>
      </c>
      <c r="L5187" s="1">
        <v>2025</v>
      </c>
      <c r="M5187" s="1">
        <v>2026</v>
      </c>
      <c r="N5187" s="1" t="s">
        <v>8302</v>
      </c>
    </row>
    <row r="5188" spans="1:14" x14ac:dyDescent="0.2">
      <c r="A5188" s="1">
        <v>20985730</v>
      </c>
      <c r="B5188" s="1" t="s">
        <v>8279</v>
      </c>
      <c r="C5188" s="1" t="s">
        <v>12159</v>
      </c>
      <c r="D5188" s="1" t="s">
        <v>8303</v>
      </c>
      <c r="F5188" s="1">
        <v>815.15</v>
      </c>
      <c r="G5188" s="1">
        <v>0</v>
      </c>
      <c r="H5188" s="1">
        <v>472.61</v>
      </c>
      <c r="I5188" s="1">
        <v>342.54</v>
      </c>
      <c r="L5188" s="1">
        <v>2025</v>
      </c>
      <c r="M5188" s="1">
        <v>2026</v>
      </c>
      <c r="N5188" s="1" t="s">
        <v>8304</v>
      </c>
    </row>
    <row r="5189" spans="1:14" x14ac:dyDescent="0.2">
      <c r="A5189" s="1">
        <v>21065440</v>
      </c>
      <c r="B5189" s="1" t="s">
        <v>8279</v>
      </c>
      <c r="C5189" s="1" t="s">
        <v>12159</v>
      </c>
      <c r="D5189" s="1" t="s">
        <v>537</v>
      </c>
      <c r="F5189" s="1">
        <v>248</v>
      </c>
      <c r="G5189" s="1">
        <v>0</v>
      </c>
      <c r="H5189" s="1">
        <v>185.87</v>
      </c>
      <c r="I5189" s="1">
        <v>62.13</v>
      </c>
      <c r="L5189" s="1">
        <v>2025</v>
      </c>
      <c r="M5189" s="1">
        <v>2026</v>
      </c>
      <c r="N5189" s="1" t="s">
        <v>8305</v>
      </c>
    </row>
    <row r="5190" spans="1:14" x14ac:dyDescent="0.2">
      <c r="A5190" s="1">
        <v>21005696</v>
      </c>
      <c r="B5190" s="1" t="s">
        <v>8279</v>
      </c>
      <c r="C5190" s="1" t="s">
        <v>12159</v>
      </c>
      <c r="D5190" s="1" t="s">
        <v>234</v>
      </c>
      <c r="F5190" s="1">
        <v>1275.33</v>
      </c>
      <c r="G5190" s="1">
        <v>0</v>
      </c>
      <c r="H5190" s="1">
        <v>932.32</v>
      </c>
      <c r="I5190" s="1">
        <v>343.01</v>
      </c>
      <c r="L5190" s="1">
        <v>2025</v>
      </c>
      <c r="M5190" s="1">
        <v>2026</v>
      </c>
      <c r="N5190" s="1" t="s">
        <v>8306</v>
      </c>
    </row>
    <row r="5191" spans="1:14" x14ac:dyDescent="0.2">
      <c r="A5191" s="1">
        <v>20985541</v>
      </c>
      <c r="B5191" s="1" t="s">
        <v>8279</v>
      </c>
      <c r="C5191" s="1" t="s">
        <v>12159</v>
      </c>
      <c r="D5191" s="1" t="s">
        <v>717</v>
      </c>
      <c r="F5191" s="1">
        <v>313.22000000000003</v>
      </c>
      <c r="G5191" s="1">
        <v>0</v>
      </c>
      <c r="H5191" s="1">
        <v>210.39</v>
      </c>
      <c r="I5191" s="1">
        <v>102.83</v>
      </c>
      <c r="L5191" s="1">
        <v>2025</v>
      </c>
      <c r="M5191" s="1">
        <v>2026</v>
      </c>
      <c r="N5191" s="1" t="s">
        <v>8307</v>
      </c>
    </row>
    <row r="5192" spans="1:14" x14ac:dyDescent="0.2">
      <c r="A5192" s="1">
        <v>21415154</v>
      </c>
      <c r="B5192" s="1" t="s">
        <v>8279</v>
      </c>
      <c r="C5192" s="1" t="s">
        <v>12159</v>
      </c>
      <c r="D5192" s="1" t="s">
        <v>8308</v>
      </c>
      <c r="F5192" s="1">
        <v>8.51</v>
      </c>
      <c r="G5192" s="1">
        <v>0</v>
      </c>
      <c r="I5192" s="1">
        <v>8.51</v>
      </c>
      <c r="L5192" s="1">
        <v>2025</v>
      </c>
      <c r="M5192" s="1">
        <v>2026</v>
      </c>
      <c r="N5192" s="1">
        <v>95607601</v>
      </c>
    </row>
    <row r="5193" spans="1:14" x14ac:dyDescent="0.2">
      <c r="A5193" s="1">
        <v>20957567</v>
      </c>
      <c r="B5193" s="1" t="s">
        <v>8309</v>
      </c>
      <c r="C5193" s="1" t="s">
        <v>12159</v>
      </c>
      <c r="D5193" s="1" t="s">
        <v>1264</v>
      </c>
      <c r="F5193" s="1">
        <v>172.37</v>
      </c>
      <c r="G5193" s="1">
        <v>0</v>
      </c>
      <c r="H5193" s="1">
        <v>98.36</v>
      </c>
      <c r="I5193" s="1">
        <v>74.010000000000005</v>
      </c>
      <c r="L5193" s="1">
        <v>2025</v>
      </c>
      <c r="M5193" s="1">
        <v>2026</v>
      </c>
      <c r="N5193" s="1" t="s">
        <v>8310</v>
      </c>
    </row>
    <row r="5194" spans="1:14" x14ac:dyDescent="0.2">
      <c r="A5194" s="1">
        <v>21002792</v>
      </c>
      <c r="B5194" s="1" t="s">
        <v>8309</v>
      </c>
      <c r="C5194" s="1" t="s">
        <v>12159</v>
      </c>
      <c r="D5194" s="1" t="s">
        <v>8311</v>
      </c>
      <c r="F5194" s="1">
        <v>1359.3</v>
      </c>
      <c r="G5194" s="1">
        <v>0</v>
      </c>
      <c r="H5194" s="1">
        <v>1005.03</v>
      </c>
      <c r="I5194" s="1">
        <v>354.27</v>
      </c>
      <c r="L5194" s="1">
        <v>2025</v>
      </c>
      <c r="M5194" s="1">
        <v>2026</v>
      </c>
      <c r="N5194" s="1" t="s">
        <v>8312</v>
      </c>
    </row>
    <row r="5195" spans="1:14" x14ac:dyDescent="0.2">
      <c r="A5195" s="1">
        <v>21562961</v>
      </c>
      <c r="B5195" s="1" t="s">
        <v>8309</v>
      </c>
      <c r="C5195" s="1" t="s">
        <v>12159</v>
      </c>
      <c r="D5195" s="1" t="s">
        <v>8313</v>
      </c>
      <c r="F5195" s="1">
        <v>2.7</v>
      </c>
      <c r="G5195" s="1">
        <v>0</v>
      </c>
      <c r="I5195" s="1">
        <v>2.7</v>
      </c>
      <c r="L5195" s="1">
        <v>2025</v>
      </c>
      <c r="M5195" s="1">
        <v>2026</v>
      </c>
      <c r="N5195" s="1">
        <v>94580856</v>
      </c>
    </row>
    <row r="5196" spans="1:14" x14ac:dyDescent="0.2">
      <c r="A5196" s="1">
        <v>21231901</v>
      </c>
      <c r="B5196" s="1" t="s">
        <v>8309</v>
      </c>
      <c r="C5196" s="1" t="s">
        <v>12159</v>
      </c>
      <c r="D5196" s="1" t="s">
        <v>8314</v>
      </c>
      <c r="F5196" s="1">
        <v>43.2</v>
      </c>
      <c r="G5196" s="1">
        <v>0</v>
      </c>
      <c r="I5196" s="1">
        <v>43.2</v>
      </c>
      <c r="L5196" s="1">
        <v>2025</v>
      </c>
      <c r="M5196" s="1">
        <v>2026</v>
      </c>
      <c r="N5196" s="1" t="s">
        <v>8315</v>
      </c>
    </row>
    <row r="5197" spans="1:14" x14ac:dyDescent="0.2">
      <c r="A5197" s="1">
        <v>21062795</v>
      </c>
      <c r="B5197" s="1" t="s">
        <v>8309</v>
      </c>
      <c r="C5197" s="1" t="s">
        <v>12159</v>
      </c>
      <c r="D5197" s="1" t="s">
        <v>8316</v>
      </c>
      <c r="F5197" s="1">
        <v>512.79</v>
      </c>
      <c r="G5197" s="1">
        <v>0</v>
      </c>
      <c r="H5197" s="1">
        <v>342.81</v>
      </c>
      <c r="I5197" s="1">
        <v>169.98</v>
      </c>
      <c r="L5197" s="1" t="s">
        <v>38</v>
      </c>
      <c r="M5197" s="1">
        <v>2026</v>
      </c>
      <c r="N5197" s="1" t="s">
        <v>8317</v>
      </c>
    </row>
    <row r="5198" spans="1:14" x14ac:dyDescent="0.2">
      <c r="A5198" s="1">
        <v>21047395</v>
      </c>
      <c r="B5198" s="1" t="s">
        <v>8309</v>
      </c>
      <c r="C5198" s="1" t="s">
        <v>12159</v>
      </c>
      <c r="D5198" s="1" t="s">
        <v>8318</v>
      </c>
      <c r="F5198" s="1">
        <v>205.65</v>
      </c>
      <c r="G5198" s="1">
        <v>0</v>
      </c>
      <c r="H5198" s="1">
        <v>150.59</v>
      </c>
      <c r="I5198" s="1">
        <v>55.06</v>
      </c>
      <c r="L5198" s="1">
        <v>2025</v>
      </c>
      <c r="M5198" s="1">
        <v>2026</v>
      </c>
      <c r="N5198" s="1" t="s">
        <v>8319</v>
      </c>
    </row>
    <row r="5199" spans="1:14" x14ac:dyDescent="0.2">
      <c r="A5199" s="1">
        <v>20957023</v>
      </c>
      <c r="B5199" s="1" t="s">
        <v>8309</v>
      </c>
      <c r="C5199" s="1" t="s">
        <v>12159</v>
      </c>
      <c r="D5199" s="1" t="s">
        <v>567</v>
      </c>
      <c r="F5199" s="1">
        <v>1524.89</v>
      </c>
      <c r="G5199" s="1">
        <v>0</v>
      </c>
      <c r="H5199" s="1">
        <v>595.16</v>
      </c>
      <c r="I5199" s="1">
        <v>929.73</v>
      </c>
      <c r="L5199" s="1">
        <v>2025</v>
      </c>
      <c r="M5199" s="1">
        <v>2026</v>
      </c>
      <c r="N5199" s="1" t="s">
        <v>8320</v>
      </c>
    </row>
    <row r="5200" spans="1:14" x14ac:dyDescent="0.2">
      <c r="A5200" s="1">
        <v>21093034</v>
      </c>
      <c r="B5200" s="1" t="s">
        <v>8309</v>
      </c>
      <c r="C5200" s="1" t="s">
        <v>12159</v>
      </c>
      <c r="D5200" s="1" t="s">
        <v>8321</v>
      </c>
      <c r="F5200" s="1">
        <v>263.64</v>
      </c>
      <c r="G5200" s="1">
        <v>0</v>
      </c>
      <c r="H5200" s="1">
        <v>177.65</v>
      </c>
      <c r="I5200" s="1">
        <v>85.99</v>
      </c>
      <c r="L5200" s="1">
        <v>2025</v>
      </c>
      <c r="M5200" s="1">
        <v>2026</v>
      </c>
      <c r="N5200" s="1" t="s">
        <v>8322</v>
      </c>
    </row>
    <row r="5201" spans="1:14" x14ac:dyDescent="0.2">
      <c r="A5201" s="1">
        <v>20984870</v>
      </c>
      <c r="B5201" s="1" t="s">
        <v>8309</v>
      </c>
      <c r="C5201" s="1" t="s">
        <v>12159</v>
      </c>
      <c r="D5201" s="1" t="s">
        <v>7582</v>
      </c>
      <c r="F5201" s="1">
        <v>318.16000000000003</v>
      </c>
      <c r="G5201" s="1">
        <v>0</v>
      </c>
      <c r="H5201" s="1">
        <v>177.05</v>
      </c>
      <c r="I5201" s="1">
        <v>141.11000000000001</v>
      </c>
      <c r="L5201" s="1">
        <v>2025</v>
      </c>
      <c r="M5201" s="1">
        <v>2026</v>
      </c>
      <c r="N5201" s="1" t="s">
        <v>8323</v>
      </c>
    </row>
    <row r="5202" spans="1:14" x14ac:dyDescent="0.2">
      <c r="A5202" s="1">
        <v>21064350</v>
      </c>
      <c r="B5202" s="1" t="s">
        <v>8309</v>
      </c>
      <c r="C5202" s="1" t="s">
        <v>12159</v>
      </c>
      <c r="D5202" s="1" t="s">
        <v>1816</v>
      </c>
      <c r="F5202" s="1">
        <v>463.99</v>
      </c>
      <c r="G5202" s="1">
        <v>0</v>
      </c>
      <c r="H5202" s="1">
        <v>243.38</v>
      </c>
      <c r="I5202" s="1">
        <v>220.61</v>
      </c>
      <c r="L5202" s="1">
        <v>2025</v>
      </c>
      <c r="M5202" s="1">
        <v>2026</v>
      </c>
      <c r="N5202" s="1" t="s">
        <v>8324</v>
      </c>
    </row>
    <row r="5203" spans="1:14" x14ac:dyDescent="0.2">
      <c r="A5203" s="1">
        <v>20956784</v>
      </c>
      <c r="B5203" s="1" t="s">
        <v>8309</v>
      </c>
      <c r="C5203" s="1" t="s">
        <v>12159</v>
      </c>
      <c r="D5203" s="1" t="s">
        <v>92</v>
      </c>
      <c r="F5203" s="1">
        <v>932.93</v>
      </c>
      <c r="G5203" s="1">
        <v>0</v>
      </c>
      <c r="H5203" s="1">
        <v>523.03</v>
      </c>
      <c r="I5203" s="1">
        <v>409.9</v>
      </c>
      <c r="L5203" s="1">
        <v>2025</v>
      </c>
      <c r="M5203" s="1">
        <v>2026</v>
      </c>
      <c r="N5203" s="1" t="s">
        <v>8325</v>
      </c>
    </row>
    <row r="5204" spans="1:14" x14ac:dyDescent="0.2">
      <c r="A5204" s="1">
        <v>21029097</v>
      </c>
      <c r="B5204" s="1" t="s">
        <v>8309</v>
      </c>
      <c r="C5204" s="1" t="s">
        <v>12159</v>
      </c>
      <c r="D5204" s="1" t="s">
        <v>1854</v>
      </c>
      <c r="F5204" s="1">
        <v>565.62</v>
      </c>
      <c r="G5204" s="1">
        <v>0</v>
      </c>
      <c r="H5204" s="1">
        <v>341.66</v>
      </c>
      <c r="I5204" s="1">
        <v>223.96</v>
      </c>
      <c r="L5204" s="1">
        <v>2025</v>
      </c>
      <c r="M5204" s="1">
        <v>2026</v>
      </c>
      <c r="N5204" s="1" t="s">
        <v>8326</v>
      </c>
    </row>
    <row r="5205" spans="1:14" x14ac:dyDescent="0.2">
      <c r="A5205" s="1">
        <v>21031461</v>
      </c>
      <c r="B5205" s="1" t="s">
        <v>8309</v>
      </c>
      <c r="C5205" s="1" t="s">
        <v>12159</v>
      </c>
      <c r="D5205" s="1" t="s">
        <v>8327</v>
      </c>
      <c r="F5205" s="1">
        <v>439.13</v>
      </c>
      <c r="G5205" s="1">
        <v>0</v>
      </c>
      <c r="H5205" s="1">
        <v>324.06</v>
      </c>
      <c r="I5205" s="1">
        <v>150.53</v>
      </c>
      <c r="L5205" s="1">
        <v>2025</v>
      </c>
      <c r="M5205" s="1">
        <v>2026</v>
      </c>
      <c r="N5205" s="1" t="s">
        <v>8328</v>
      </c>
    </row>
    <row r="5206" spans="1:14" x14ac:dyDescent="0.2">
      <c r="A5206" s="1">
        <v>20958275</v>
      </c>
      <c r="B5206" s="1" t="s">
        <v>8309</v>
      </c>
      <c r="C5206" s="1" t="s">
        <v>12159</v>
      </c>
      <c r="D5206" s="1" t="s">
        <v>8329</v>
      </c>
      <c r="F5206" s="1">
        <v>579.23</v>
      </c>
      <c r="G5206" s="1">
        <v>0</v>
      </c>
      <c r="H5206" s="1">
        <v>537.32000000000005</v>
      </c>
      <c r="I5206" s="1">
        <v>41.99</v>
      </c>
      <c r="L5206" s="1">
        <v>2025</v>
      </c>
      <c r="M5206" s="1">
        <v>2026</v>
      </c>
      <c r="N5206" s="1" t="s">
        <v>8330</v>
      </c>
    </row>
    <row r="5207" spans="1:14" x14ac:dyDescent="0.2">
      <c r="A5207" s="1">
        <v>21064878</v>
      </c>
      <c r="B5207" s="1" t="s">
        <v>8309</v>
      </c>
      <c r="C5207" s="1" t="s">
        <v>12159</v>
      </c>
      <c r="D5207" s="1" t="s">
        <v>592</v>
      </c>
      <c r="F5207" s="1">
        <v>416.27</v>
      </c>
      <c r="G5207" s="1">
        <v>0</v>
      </c>
      <c r="H5207" s="1">
        <v>201.87</v>
      </c>
      <c r="I5207" s="1">
        <v>214.4</v>
      </c>
      <c r="L5207" s="1">
        <v>2025</v>
      </c>
      <c r="M5207" s="1">
        <v>2026</v>
      </c>
      <c r="N5207" s="1" t="s">
        <v>8331</v>
      </c>
    </row>
    <row r="5208" spans="1:14" x14ac:dyDescent="0.2">
      <c r="A5208" s="1">
        <v>21062476</v>
      </c>
      <c r="B5208" s="1" t="s">
        <v>8309</v>
      </c>
      <c r="C5208" s="1" t="s">
        <v>12159</v>
      </c>
      <c r="D5208" s="1" t="s">
        <v>8332</v>
      </c>
      <c r="F5208" s="1">
        <v>362.33</v>
      </c>
      <c r="G5208" s="1">
        <v>0</v>
      </c>
      <c r="H5208" s="1">
        <v>183.42</v>
      </c>
      <c r="I5208" s="1">
        <v>178.91</v>
      </c>
      <c r="L5208" s="1">
        <v>2025</v>
      </c>
      <c r="M5208" s="1">
        <v>2026</v>
      </c>
      <c r="N5208" s="1" t="s">
        <v>8333</v>
      </c>
    </row>
    <row r="5209" spans="1:14" x14ac:dyDescent="0.2">
      <c r="A5209" s="1">
        <v>21019151</v>
      </c>
      <c r="B5209" s="1" t="s">
        <v>8309</v>
      </c>
      <c r="C5209" s="1" t="s">
        <v>12159</v>
      </c>
      <c r="D5209" s="1" t="s">
        <v>598</v>
      </c>
      <c r="F5209" s="1">
        <v>1527.07</v>
      </c>
      <c r="G5209" s="1">
        <v>0</v>
      </c>
      <c r="H5209" s="1">
        <v>572.45000000000005</v>
      </c>
      <c r="I5209" s="1">
        <v>954.62</v>
      </c>
      <c r="L5209" s="1">
        <v>2025</v>
      </c>
      <c r="M5209" s="1">
        <v>2026</v>
      </c>
      <c r="N5209" s="1" t="s">
        <v>8334</v>
      </c>
    </row>
    <row r="5210" spans="1:14" x14ac:dyDescent="0.2">
      <c r="A5210" s="1">
        <v>20979544</v>
      </c>
      <c r="B5210" s="1" t="s">
        <v>8309</v>
      </c>
      <c r="C5210" s="1" t="s">
        <v>12159</v>
      </c>
      <c r="D5210" s="1" t="s">
        <v>261</v>
      </c>
      <c r="F5210" s="1">
        <v>246.25</v>
      </c>
      <c r="G5210" s="1">
        <v>0</v>
      </c>
      <c r="H5210" s="1">
        <v>174.96</v>
      </c>
      <c r="I5210" s="1">
        <v>71.290000000000006</v>
      </c>
      <c r="L5210" s="1">
        <v>2025</v>
      </c>
      <c r="M5210" s="1">
        <v>2026</v>
      </c>
      <c r="N5210" s="1" t="s">
        <v>8335</v>
      </c>
    </row>
    <row r="5211" spans="1:14" x14ac:dyDescent="0.2">
      <c r="A5211" s="1">
        <v>20960977</v>
      </c>
      <c r="B5211" s="1" t="s">
        <v>8309</v>
      </c>
      <c r="C5211" s="1" t="s">
        <v>12159</v>
      </c>
      <c r="D5211" s="1" t="s">
        <v>8336</v>
      </c>
      <c r="F5211" s="1">
        <v>870.09</v>
      </c>
      <c r="G5211" s="1">
        <v>0</v>
      </c>
      <c r="H5211" s="1">
        <v>571.71</v>
      </c>
      <c r="I5211" s="1">
        <v>380.19</v>
      </c>
      <c r="L5211" s="1">
        <v>2025</v>
      </c>
      <c r="M5211" s="1">
        <v>2026</v>
      </c>
      <c r="N5211" s="1" t="s">
        <v>8337</v>
      </c>
    </row>
    <row r="5212" spans="1:14" x14ac:dyDescent="0.2">
      <c r="A5212" s="1">
        <v>20958063</v>
      </c>
      <c r="B5212" s="1" t="s">
        <v>8309</v>
      </c>
      <c r="C5212" s="1" t="s">
        <v>12159</v>
      </c>
      <c r="D5212" s="1" t="s">
        <v>467</v>
      </c>
      <c r="F5212" s="1">
        <v>395.11</v>
      </c>
      <c r="G5212" s="1">
        <v>0</v>
      </c>
      <c r="H5212" s="1">
        <v>341.27</v>
      </c>
      <c r="I5212" s="1">
        <v>53.84</v>
      </c>
      <c r="L5212" s="1">
        <v>2025</v>
      </c>
      <c r="M5212" s="1">
        <v>2026</v>
      </c>
      <c r="N5212" s="1" t="s">
        <v>8338</v>
      </c>
    </row>
    <row r="5213" spans="1:14" x14ac:dyDescent="0.2">
      <c r="A5213" s="1">
        <v>21053191</v>
      </c>
      <c r="B5213" s="1" t="s">
        <v>8309</v>
      </c>
      <c r="C5213" s="1" t="s">
        <v>12159</v>
      </c>
      <c r="D5213" s="1" t="s">
        <v>216</v>
      </c>
      <c r="F5213" s="1">
        <v>819.01</v>
      </c>
      <c r="G5213" s="1">
        <v>0</v>
      </c>
      <c r="H5213" s="1">
        <v>360.13</v>
      </c>
      <c r="I5213" s="1">
        <v>458.88</v>
      </c>
      <c r="L5213" s="1">
        <v>2025</v>
      </c>
      <c r="M5213" s="1">
        <v>2026</v>
      </c>
      <c r="N5213" s="1" t="s">
        <v>8339</v>
      </c>
    </row>
    <row r="5214" spans="1:14" x14ac:dyDescent="0.2">
      <c r="A5214" s="1">
        <v>21021352</v>
      </c>
      <c r="B5214" s="1" t="s">
        <v>8309</v>
      </c>
      <c r="C5214" s="1" t="s">
        <v>12159</v>
      </c>
      <c r="D5214" s="1" t="s">
        <v>778</v>
      </c>
      <c r="F5214" s="1">
        <v>790.21</v>
      </c>
      <c r="G5214" s="1">
        <v>0</v>
      </c>
      <c r="H5214" s="1">
        <v>426.53</v>
      </c>
      <c r="I5214" s="1">
        <v>363.68</v>
      </c>
      <c r="L5214" s="1">
        <v>2025</v>
      </c>
      <c r="M5214" s="1">
        <v>2026</v>
      </c>
      <c r="N5214" s="1" t="s">
        <v>8340</v>
      </c>
    </row>
    <row r="5215" spans="1:14" x14ac:dyDescent="0.2">
      <c r="A5215" s="1">
        <v>21062570</v>
      </c>
      <c r="B5215" s="1" t="s">
        <v>8309</v>
      </c>
      <c r="C5215" s="1" t="s">
        <v>12159</v>
      </c>
      <c r="D5215" s="1" t="s">
        <v>8341</v>
      </c>
      <c r="F5215" s="1">
        <v>828.49</v>
      </c>
      <c r="G5215" s="1">
        <v>0</v>
      </c>
      <c r="H5215" s="1">
        <v>436.51</v>
      </c>
      <c r="I5215" s="1">
        <v>391.98</v>
      </c>
      <c r="L5215" s="1">
        <v>2025</v>
      </c>
      <c r="M5215" s="1">
        <v>2026</v>
      </c>
      <c r="N5215" s="1" t="s">
        <v>8342</v>
      </c>
    </row>
    <row r="5216" spans="1:14" x14ac:dyDescent="0.2">
      <c r="A5216" s="1">
        <v>20958627</v>
      </c>
      <c r="B5216" s="1" t="s">
        <v>8309</v>
      </c>
      <c r="C5216" s="1" t="s">
        <v>12159</v>
      </c>
      <c r="D5216" s="1" t="s">
        <v>22</v>
      </c>
      <c r="F5216" s="1">
        <v>1011.04</v>
      </c>
      <c r="G5216" s="1">
        <v>0</v>
      </c>
      <c r="H5216" s="1">
        <v>619.29999999999995</v>
      </c>
      <c r="I5216" s="1">
        <v>391.74</v>
      </c>
      <c r="L5216" s="1">
        <v>2025</v>
      </c>
      <c r="M5216" s="1">
        <v>2026</v>
      </c>
      <c r="N5216" s="1" t="s">
        <v>8343</v>
      </c>
    </row>
    <row r="5217" spans="1:14" x14ac:dyDescent="0.2">
      <c r="A5217" s="1">
        <v>20958562</v>
      </c>
      <c r="B5217" s="1" t="s">
        <v>8309</v>
      </c>
      <c r="C5217" s="1" t="s">
        <v>12159</v>
      </c>
      <c r="D5217" s="1" t="s">
        <v>8344</v>
      </c>
      <c r="F5217" s="1">
        <v>85.17</v>
      </c>
      <c r="G5217" s="1">
        <v>0</v>
      </c>
      <c r="H5217" s="1">
        <v>73.88</v>
      </c>
      <c r="I5217" s="1">
        <v>11.29</v>
      </c>
      <c r="L5217" s="1">
        <v>2025</v>
      </c>
      <c r="M5217" s="1">
        <v>2026</v>
      </c>
      <c r="N5217" s="1" t="s">
        <v>8345</v>
      </c>
    </row>
    <row r="5218" spans="1:14" x14ac:dyDescent="0.2">
      <c r="A5218" s="1">
        <v>21047073</v>
      </c>
      <c r="B5218" s="1" t="s">
        <v>8309</v>
      </c>
      <c r="C5218" s="1" t="s">
        <v>12159</v>
      </c>
      <c r="D5218" s="1" t="s">
        <v>8346</v>
      </c>
      <c r="F5218" s="1">
        <v>161.83000000000001</v>
      </c>
      <c r="G5218" s="1">
        <v>0</v>
      </c>
      <c r="H5218" s="1">
        <v>115.36</v>
      </c>
      <c r="I5218" s="1">
        <v>46.47</v>
      </c>
      <c r="L5218" s="1">
        <v>2025</v>
      </c>
      <c r="M5218" s="1">
        <v>2026</v>
      </c>
      <c r="N5218" s="1" t="s">
        <v>8347</v>
      </c>
    </row>
    <row r="5219" spans="1:14" x14ac:dyDescent="0.2">
      <c r="A5219" s="1">
        <v>20958271</v>
      </c>
      <c r="B5219" s="1" t="s">
        <v>8309</v>
      </c>
      <c r="C5219" s="1" t="s">
        <v>12159</v>
      </c>
      <c r="D5219" s="1" t="s">
        <v>2032</v>
      </c>
      <c r="F5219" s="1">
        <v>475.52</v>
      </c>
      <c r="G5219" s="1">
        <v>0</v>
      </c>
      <c r="H5219" s="1">
        <v>365.5</v>
      </c>
      <c r="I5219" s="1">
        <v>87.51</v>
      </c>
      <c r="L5219" s="1">
        <v>2025</v>
      </c>
      <c r="M5219" s="1">
        <v>2026</v>
      </c>
      <c r="N5219" s="1" t="s">
        <v>8348</v>
      </c>
    </row>
    <row r="5220" spans="1:14" x14ac:dyDescent="0.2">
      <c r="A5220" s="1">
        <v>20958507</v>
      </c>
      <c r="B5220" s="1" t="s">
        <v>8309</v>
      </c>
      <c r="C5220" s="1" t="s">
        <v>12159</v>
      </c>
      <c r="D5220" s="1" t="s">
        <v>1837</v>
      </c>
      <c r="F5220" s="1">
        <v>92.86</v>
      </c>
      <c r="G5220" s="1">
        <v>0</v>
      </c>
      <c r="H5220" s="1">
        <v>49.86</v>
      </c>
      <c r="I5220" s="1">
        <v>43</v>
      </c>
      <c r="L5220" s="1">
        <v>2025</v>
      </c>
      <c r="M5220" s="1">
        <v>2026</v>
      </c>
      <c r="N5220" s="1" t="s">
        <v>8349</v>
      </c>
    </row>
    <row r="5221" spans="1:14" x14ac:dyDescent="0.2">
      <c r="A5221" s="1">
        <v>20961636</v>
      </c>
      <c r="B5221" s="1" t="s">
        <v>8309</v>
      </c>
      <c r="C5221" s="1" t="s">
        <v>12159</v>
      </c>
      <c r="D5221" s="1" t="s">
        <v>8350</v>
      </c>
      <c r="F5221" s="1">
        <v>606.29</v>
      </c>
      <c r="G5221" s="1">
        <v>0</v>
      </c>
      <c r="H5221" s="1">
        <v>353.97</v>
      </c>
      <c r="I5221" s="1">
        <v>258.32</v>
      </c>
      <c r="L5221" s="1">
        <v>2025</v>
      </c>
      <c r="M5221" s="1">
        <v>2026</v>
      </c>
      <c r="N5221" s="1" t="s">
        <v>8351</v>
      </c>
    </row>
    <row r="5222" spans="1:14" x14ac:dyDescent="0.2">
      <c r="A5222" s="1">
        <v>20981884</v>
      </c>
      <c r="B5222" s="1" t="s">
        <v>8309</v>
      </c>
      <c r="C5222" s="1" t="s">
        <v>12159</v>
      </c>
      <c r="D5222" s="1" t="s">
        <v>1964</v>
      </c>
      <c r="F5222" s="1">
        <v>810.94</v>
      </c>
      <c r="G5222" s="1">
        <v>0</v>
      </c>
      <c r="H5222" s="1">
        <v>430.38</v>
      </c>
      <c r="I5222" s="1">
        <v>380.56</v>
      </c>
      <c r="L5222" s="1">
        <v>2025</v>
      </c>
      <c r="M5222" s="1">
        <v>2026</v>
      </c>
      <c r="N5222" s="1" t="s">
        <v>8352</v>
      </c>
    </row>
    <row r="5223" spans="1:14" x14ac:dyDescent="0.2">
      <c r="A5223" s="1">
        <v>21046189</v>
      </c>
      <c r="B5223" s="1" t="s">
        <v>8309</v>
      </c>
      <c r="C5223" s="1" t="s">
        <v>12159</v>
      </c>
      <c r="D5223" s="1" t="s">
        <v>1552</v>
      </c>
      <c r="F5223" s="1">
        <v>152.34</v>
      </c>
      <c r="G5223" s="1">
        <v>0</v>
      </c>
      <c r="H5223" s="1">
        <v>152.34</v>
      </c>
      <c r="L5223" s="1" t="s">
        <v>38</v>
      </c>
      <c r="M5223" s="1">
        <v>2026</v>
      </c>
      <c r="N5223" s="1" t="s">
        <v>8353</v>
      </c>
    </row>
    <row r="5224" spans="1:14" x14ac:dyDescent="0.2">
      <c r="A5224" s="1">
        <v>20958694</v>
      </c>
      <c r="B5224" s="1" t="s">
        <v>8309</v>
      </c>
      <c r="C5224" s="1" t="s">
        <v>12159</v>
      </c>
      <c r="D5224" s="1" t="s">
        <v>635</v>
      </c>
      <c r="F5224" s="1">
        <v>669.28</v>
      </c>
      <c r="G5224" s="1">
        <v>0</v>
      </c>
      <c r="H5224" s="1">
        <v>457.56</v>
      </c>
      <c r="I5224" s="1">
        <v>211.72</v>
      </c>
      <c r="L5224" s="1">
        <v>2025</v>
      </c>
      <c r="M5224" s="1">
        <v>2026</v>
      </c>
      <c r="N5224" s="1" t="s">
        <v>8354</v>
      </c>
    </row>
    <row r="5225" spans="1:14" x14ac:dyDescent="0.2">
      <c r="A5225" s="1">
        <v>21094426</v>
      </c>
      <c r="B5225" s="1" t="s">
        <v>8309</v>
      </c>
      <c r="C5225" s="1" t="s">
        <v>12159</v>
      </c>
      <c r="D5225" s="1" t="s">
        <v>3805</v>
      </c>
      <c r="F5225" s="1">
        <v>272.32</v>
      </c>
      <c r="G5225" s="1">
        <v>0</v>
      </c>
      <c r="H5225" s="1">
        <v>139.07</v>
      </c>
      <c r="I5225" s="1">
        <v>133.25</v>
      </c>
      <c r="L5225" s="1">
        <v>2025</v>
      </c>
      <c r="M5225" s="1">
        <v>2026</v>
      </c>
      <c r="N5225" s="1" t="s">
        <v>8355</v>
      </c>
    </row>
    <row r="5226" spans="1:14" x14ac:dyDescent="0.2">
      <c r="A5226" s="1">
        <v>21074528</v>
      </c>
      <c r="B5226" s="1" t="s">
        <v>8309</v>
      </c>
      <c r="C5226" s="1" t="s">
        <v>12159</v>
      </c>
      <c r="D5226" s="1" t="s">
        <v>268</v>
      </c>
      <c r="F5226" s="1">
        <v>375.59</v>
      </c>
      <c r="G5226" s="1">
        <v>0</v>
      </c>
      <c r="H5226" s="1">
        <v>274.02999999999997</v>
      </c>
      <c r="I5226" s="1">
        <v>101.56</v>
      </c>
      <c r="L5226" s="1">
        <v>2025</v>
      </c>
      <c r="M5226" s="1">
        <v>2026</v>
      </c>
      <c r="N5226" s="1" t="s">
        <v>8356</v>
      </c>
    </row>
    <row r="5227" spans="1:14" x14ac:dyDescent="0.2">
      <c r="A5227" s="1">
        <v>20957341</v>
      </c>
      <c r="B5227" s="1" t="s">
        <v>8309</v>
      </c>
      <c r="C5227" s="1" t="s">
        <v>12159</v>
      </c>
      <c r="D5227" s="1" t="s">
        <v>2547</v>
      </c>
      <c r="F5227" s="1">
        <v>2000.41</v>
      </c>
      <c r="G5227" s="1">
        <v>0</v>
      </c>
      <c r="H5227" s="1">
        <v>960.58</v>
      </c>
      <c r="I5227" s="1">
        <v>1039.83</v>
      </c>
      <c r="L5227" s="1">
        <v>2025</v>
      </c>
      <c r="M5227" s="1">
        <v>2026</v>
      </c>
      <c r="N5227" s="1" t="s">
        <v>8357</v>
      </c>
    </row>
    <row r="5228" spans="1:14" x14ac:dyDescent="0.2">
      <c r="A5228" s="1">
        <v>21004354</v>
      </c>
      <c r="B5228" s="1" t="s">
        <v>8309</v>
      </c>
      <c r="C5228" s="1" t="s">
        <v>12159</v>
      </c>
      <c r="D5228" s="1" t="s">
        <v>201</v>
      </c>
      <c r="F5228" s="1">
        <v>316.22000000000003</v>
      </c>
      <c r="G5228" s="1">
        <v>0</v>
      </c>
      <c r="H5228" s="1">
        <v>180.15</v>
      </c>
      <c r="I5228" s="1">
        <v>136.07</v>
      </c>
      <c r="L5228" s="1" t="s">
        <v>38</v>
      </c>
      <c r="M5228" s="1">
        <v>2026</v>
      </c>
      <c r="N5228" s="1" t="s">
        <v>8358</v>
      </c>
    </row>
    <row r="5229" spans="1:14" x14ac:dyDescent="0.2">
      <c r="A5229" s="1">
        <v>20984856</v>
      </c>
      <c r="B5229" s="1" t="s">
        <v>8309</v>
      </c>
      <c r="C5229" s="1" t="s">
        <v>12159</v>
      </c>
      <c r="D5229" s="1" t="s">
        <v>1805</v>
      </c>
      <c r="F5229" s="1">
        <v>810.4</v>
      </c>
      <c r="G5229" s="1">
        <v>0</v>
      </c>
      <c r="H5229" s="1">
        <v>469.58</v>
      </c>
      <c r="I5229" s="1">
        <v>340.82</v>
      </c>
      <c r="L5229" s="1">
        <v>2025</v>
      </c>
      <c r="M5229" s="1">
        <v>2026</v>
      </c>
      <c r="N5229" s="1" t="s">
        <v>8359</v>
      </c>
    </row>
    <row r="5230" spans="1:14" x14ac:dyDescent="0.2">
      <c r="A5230" s="1">
        <v>21031036</v>
      </c>
      <c r="B5230" s="1" t="s">
        <v>8309</v>
      </c>
      <c r="C5230" s="1" t="s">
        <v>12159</v>
      </c>
      <c r="D5230" s="1" t="s">
        <v>3989</v>
      </c>
      <c r="F5230" s="1">
        <v>71.84</v>
      </c>
      <c r="G5230" s="1">
        <v>0</v>
      </c>
      <c r="H5230" s="1">
        <v>71.84</v>
      </c>
      <c r="L5230" s="1">
        <v>2025</v>
      </c>
      <c r="M5230" s="1">
        <v>2026</v>
      </c>
      <c r="N5230" s="1">
        <v>95075469</v>
      </c>
    </row>
    <row r="5231" spans="1:14" x14ac:dyDescent="0.2">
      <c r="A5231" s="1">
        <v>21005344</v>
      </c>
      <c r="B5231" s="1" t="s">
        <v>8309</v>
      </c>
      <c r="C5231" s="1" t="s">
        <v>12159</v>
      </c>
      <c r="D5231" s="1" t="s">
        <v>7458</v>
      </c>
      <c r="F5231" s="1">
        <v>1067.28</v>
      </c>
      <c r="G5231" s="1">
        <v>0</v>
      </c>
      <c r="H5231" s="1">
        <v>508.06</v>
      </c>
      <c r="I5231" s="1">
        <v>559.22</v>
      </c>
      <c r="L5231" s="1">
        <v>2025</v>
      </c>
      <c r="M5231" s="1">
        <v>2026</v>
      </c>
      <c r="N5231" s="1" t="s">
        <v>8360</v>
      </c>
    </row>
    <row r="5232" spans="1:14" x14ac:dyDescent="0.2">
      <c r="A5232" s="1">
        <v>20956875</v>
      </c>
      <c r="B5232" s="1" t="s">
        <v>8309</v>
      </c>
      <c r="C5232" s="1" t="s">
        <v>12159</v>
      </c>
      <c r="D5232" s="1" t="s">
        <v>357</v>
      </c>
      <c r="F5232" s="1">
        <v>1770.63</v>
      </c>
      <c r="G5232" s="1">
        <v>0</v>
      </c>
      <c r="H5232" s="1">
        <v>898.66</v>
      </c>
      <c r="I5232" s="1">
        <v>871.97</v>
      </c>
      <c r="L5232" s="1" t="s">
        <v>38</v>
      </c>
      <c r="M5232" s="1">
        <v>2026</v>
      </c>
      <c r="N5232" s="1" t="s">
        <v>8361</v>
      </c>
    </row>
    <row r="5233" spans="1:14" x14ac:dyDescent="0.2">
      <c r="A5233" s="1">
        <v>20982932</v>
      </c>
      <c r="B5233" s="1" t="s">
        <v>8309</v>
      </c>
      <c r="C5233" s="1" t="s">
        <v>12159</v>
      </c>
      <c r="D5233" s="1" t="s">
        <v>8362</v>
      </c>
      <c r="F5233" s="1">
        <v>1072.0899999999999</v>
      </c>
      <c r="G5233" s="1">
        <v>0</v>
      </c>
      <c r="H5233" s="1">
        <v>428.01</v>
      </c>
      <c r="I5233" s="1">
        <v>644.08000000000004</v>
      </c>
      <c r="L5233" s="1">
        <v>2025</v>
      </c>
      <c r="M5233" s="1">
        <v>2026</v>
      </c>
      <c r="N5233" s="1" t="s">
        <v>8363</v>
      </c>
    </row>
    <row r="5234" spans="1:14" x14ac:dyDescent="0.2">
      <c r="A5234" s="1">
        <v>20961834</v>
      </c>
      <c r="B5234" s="1" t="s">
        <v>8309</v>
      </c>
      <c r="C5234" s="1" t="s">
        <v>12159</v>
      </c>
      <c r="D5234" s="1" t="s">
        <v>8364</v>
      </c>
      <c r="F5234" s="1">
        <v>862.12</v>
      </c>
      <c r="G5234" s="1">
        <v>0</v>
      </c>
      <c r="H5234" s="1">
        <v>524.46</v>
      </c>
      <c r="I5234" s="1">
        <v>337.66</v>
      </c>
      <c r="L5234" s="1">
        <v>2025</v>
      </c>
      <c r="M5234" s="1">
        <v>2026</v>
      </c>
      <c r="N5234" s="1" t="s">
        <v>8365</v>
      </c>
    </row>
    <row r="5235" spans="1:14" x14ac:dyDescent="0.2">
      <c r="A5235" s="1">
        <v>20981430</v>
      </c>
      <c r="B5235" s="1" t="s">
        <v>8309</v>
      </c>
      <c r="C5235" s="1" t="s">
        <v>12159</v>
      </c>
      <c r="D5235" s="1" t="s">
        <v>8366</v>
      </c>
      <c r="F5235" s="1">
        <v>422.94</v>
      </c>
      <c r="G5235" s="1">
        <v>0</v>
      </c>
      <c r="H5235" s="1">
        <v>359.51</v>
      </c>
      <c r="I5235" s="1">
        <v>63.43</v>
      </c>
      <c r="L5235" s="1">
        <v>2025</v>
      </c>
      <c r="M5235" s="1">
        <v>2026</v>
      </c>
      <c r="N5235" s="1" t="s">
        <v>8367</v>
      </c>
    </row>
    <row r="5236" spans="1:14" x14ac:dyDescent="0.2">
      <c r="A5236" s="1">
        <v>20970252</v>
      </c>
      <c r="B5236" s="1" t="s">
        <v>8309</v>
      </c>
      <c r="C5236" s="1" t="s">
        <v>12159</v>
      </c>
      <c r="D5236" s="1" t="s">
        <v>8368</v>
      </c>
      <c r="F5236" s="1">
        <v>1968.02</v>
      </c>
      <c r="G5236" s="1">
        <v>0</v>
      </c>
      <c r="H5236" s="1">
        <v>1819.06</v>
      </c>
      <c r="I5236" s="1">
        <v>189.35</v>
      </c>
      <c r="L5236" s="1">
        <v>2025</v>
      </c>
      <c r="M5236" s="1">
        <v>2026</v>
      </c>
      <c r="N5236" s="1" t="s">
        <v>8369</v>
      </c>
    </row>
    <row r="5237" spans="1:14" x14ac:dyDescent="0.2">
      <c r="A5237" s="1">
        <v>21046088</v>
      </c>
      <c r="B5237" s="1" t="s">
        <v>8309</v>
      </c>
      <c r="C5237" s="1" t="s">
        <v>12159</v>
      </c>
      <c r="D5237" s="1" t="s">
        <v>370</v>
      </c>
      <c r="F5237" s="1">
        <v>309.92</v>
      </c>
      <c r="G5237" s="1">
        <v>0</v>
      </c>
      <c r="H5237" s="1">
        <v>224.9</v>
      </c>
      <c r="I5237" s="1">
        <v>85.02</v>
      </c>
      <c r="L5237" s="1">
        <v>2025</v>
      </c>
      <c r="M5237" s="1">
        <v>2026</v>
      </c>
      <c r="N5237" s="1" t="s">
        <v>8370</v>
      </c>
    </row>
    <row r="5238" spans="1:14" x14ac:dyDescent="0.2">
      <c r="A5238" s="1">
        <v>20958286</v>
      </c>
      <c r="B5238" s="1" t="s">
        <v>8309</v>
      </c>
      <c r="C5238" s="1" t="s">
        <v>12159</v>
      </c>
      <c r="D5238" s="1" t="s">
        <v>8371</v>
      </c>
      <c r="F5238" s="1">
        <v>140.82</v>
      </c>
      <c r="G5238" s="1">
        <v>0</v>
      </c>
      <c r="H5238" s="1">
        <v>135.49</v>
      </c>
      <c r="I5238" s="1">
        <v>4.29</v>
      </c>
      <c r="L5238" s="1">
        <v>2025</v>
      </c>
      <c r="M5238" s="1">
        <v>2026</v>
      </c>
      <c r="N5238" s="1" t="s">
        <v>8372</v>
      </c>
    </row>
    <row r="5239" spans="1:14" x14ac:dyDescent="0.2">
      <c r="A5239" s="1">
        <v>21002822</v>
      </c>
      <c r="B5239" s="1" t="s">
        <v>8309</v>
      </c>
      <c r="C5239" s="1" t="s">
        <v>12159</v>
      </c>
      <c r="D5239" s="1" t="s">
        <v>377</v>
      </c>
      <c r="F5239" s="1">
        <v>166.77</v>
      </c>
      <c r="G5239" s="1">
        <v>0</v>
      </c>
      <c r="H5239" s="1">
        <v>121.97</v>
      </c>
      <c r="I5239" s="1">
        <v>462</v>
      </c>
      <c r="L5239" s="1">
        <v>2025</v>
      </c>
      <c r="M5239" s="1">
        <v>2026</v>
      </c>
      <c r="N5239" s="1" t="s">
        <v>8373</v>
      </c>
    </row>
    <row r="5240" spans="1:14" x14ac:dyDescent="0.2">
      <c r="A5240" s="1">
        <v>21046147</v>
      </c>
      <c r="B5240" s="1" t="s">
        <v>8309</v>
      </c>
      <c r="C5240" s="1" t="s">
        <v>12159</v>
      </c>
      <c r="D5240" s="1" t="s">
        <v>680</v>
      </c>
      <c r="F5240" s="1">
        <v>76.27</v>
      </c>
      <c r="G5240" s="1">
        <v>0</v>
      </c>
      <c r="H5240" s="1">
        <v>63.77</v>
      </c>
      <c r="I5240" s="1">
        <v>12.5</v>
      </c>
      <c r="L5240" s="1">
        <v>2025</v>
      </c>
      <c r="M5240" s="1">
        <v>2026</v>
      </c>
      <c r="N5240" s="1" t="s">
        <v>8374</v>
      </c>
    </row>
    <row r="5241" spans="1:14" x14ac:dyDescent="0.2">
      <c r="A5241" s="1">
        <v>20958290</v>
      </c>
      <c r="B5241" s="1" t="s">
        <v>8309</v>
      </c>
      <c r="C5241" s="1" t="s">
        <v>12159</v>
      </c>
      <c r="D5241" s="1" t="s">
        <v>2494</v>
      </c>
      <c r="F5241" s="1">
        <v>685.46</v>
      </c>
      <c r="G5241" s="1">
        <v>0</v>
      </c>
      <c r="H5241" s="1">
        <v>686.2</v>
      </c>
      <c r="L5241" s="1">
        <v>2025</v>
      </c>
      <c r="M5241" s="1">
        <v>2026</v>
      </c>
      <c r="N5241" s="1" t="s">
        <v>8375</v>
      </c>
    </row>
    <row r="5242" spans="1:14" x14ac:dyDescent="0.2">
      <c r="A5242" s="1">
        <v>20956615</v>
      </c>
      <c r="B5242" s="1" t="s">
        <v>8309</v>
      </c>
      <c r="C5242" s="1" t="s">
        <v>12159</v>
      </c>
      <c r="D5242" s="1" t="s">
        <v>8376</v>
      </c>
      <c r="F5242" s="1">
        <v>335.73</v>
      </c>
      <c r="G5242" s="1">
        <v>0</v>
      </c>
      <c r="H5242" s="1">
        <v>242.33</v>
      </c>
      <c r="I5242" s="1">
        <v>93.4</v>
      </c>
      <c r="L5242" s="1">
        <v>2025</v>
      </c>
      <c r="M5242" s="1">
        <v>2026</v>
      </c>
      <c r="N5242" s="1" t="s">
        <v>8377</v>
      </c>
    </row>
    <row r="5243" spans="1:14" x14ac:dyDescent="0.2">
      <c r="A5243" s="1">
        <v>20958659</v>
      </c>
      <c r="B5243" s="1" t="s">
        <v>8309</v>
      </c>
      <c r="C5243" s="1" t="s">
        <v>12159</v>
      </c>
      <c r="D5243" s="1" t="s">
        <v>8378</v>
      </c>
      <c r="F5243" s="1">
        <v>1385.76</v>
      </c>
      <c r="G5243" s="1">
        <v>0</v>
      </c>
      <c r="H5243" s="1">
        <v>778.17</v>
      </c>
      <c r="I5243" s="1">
        <v>607.59</v>
      </c>
      <c r="L5243" s="1">
        <v>2025</v>
      </c>
      <c r="M5243" s="1">
        <v>2026</v>
      </c>
      <c r="N5243" s="1" t="s">
        <v>8379</v>
      </c>
    </row>
    <row r="5244" spans="1:14" x14ac:dyDescent="0.2">
      <c r="A5244" s="1">
        <v>20957466</v>
      </c>
      <c r="B5244" s="1" t="s">
        <v>8309</v>
      </c>
      <c r="C5244" s="1" t="s">
        <v>12159</v>
      </c>
      <c r="D5244" s="1" t="s">
        <v>8380</v>
      </c>
      <c r="F5244" s="1">
        <v>75.459999999999994</v>
      </c>
      <c r="G5244" s="1">
        <v>0</v>
      </c>
      <c r="H5244" s="1">
        <v>56.4</v>
      </c>
      <c r="I5244" s="1">
        <v>19.059999999999999</v>
      </c>
      <c r="L5244" s="1" t="s">
        <v>38</v>
      </c>
      <c r="M5244" s="1">
        <v>2026</v>
      </c>
      <c r="N5244" s="1" t="s">
        <v>8381</v>
      </c>
    </row>
    <row r="5245" spans="1:14" x14ac:dyDescent="0.2">
      <c r="A5245" s="1">
        <v>21029113</v>
      </c>
      <c r="B5245" s="1" t="s">
        <v>8309</v>
      </c>
      <c r="C5245" s="1" t="s">
        <v>12159</v>
      </c>
      <c r="D5245" s="1" t="s">
        <v>7059</v>
      </c>
      <c r="F5245" s="1">
        <v>426.66</v>
      </c>
      <c r="G5245" s="1">
        <v>0</v>
      </c>
      <c r="H5245" s="1">
        <v>257.83</v>
      </c>
      <c r="I5245" s="1">
        <v>168.83</v>
      </c>
      <c r="L5245" s="1">
        <v>2025</v>
      </c>
      <c r="M5245" s="1">
        <v>2026</v>
      </c>
      <c r="N5245" s="1" t="s">
        <v>8382</v>
      </c>
    </row>
    <row r="5246" spans="1:14" x14ac:dyDescent="0.2">
      <c r="A5246" s="1">
        <v>20961515</v>
      </c>
      <c r="B5246" s="1" t="s">
        <v>8309</v>
      </c>
      <c r="C5246" s="1" t="s">
        <v>12159</v>
      </c>
      <c r="D5246" s="1" t="s">
        <v>8383</v>
      </c>
      <c r="F5246" s="1">
        <v>730.73</v>
      </c>
      <c r="G5246" s="1">
        <v>0</v>
      </c>
      <c r="H5246" s="1">
        <v>466.36</v>
      </c>
      <c r="I5246" s="1">
        <v>264.37</v>
      </c>
      <c r="L5246" s="1">
        <v>2025</v>
      </c>
      <c r="M5246" s="1">
        <v>2026</v>
      </c>
      <c r="N5246" s="1" t="s">
        <v>8384</v>
      </c>
    </row>
    <row r="5247" spans="1:14" x14ac:dyDescent="0.2">
      <c r="A5247" s="1">
        <v>20961358</v>
      </c>
      <c r="B5247" s="1" t="s">
        <v>8309</v>
      </c>
      <c r="C5247" s="1" t="s">
        <v>12159</v>
      </c>
      <c r="D5247" s="1" t="s">
        <v>908</v>
      </c>
      <c r="F5247" s="1">
        <v>326.93</v>
      </c>
      <c r="G5247" s="1">
        <v>0</v>
      </c>
      <c r="H5247" s="1">
        <v>185.93</v>
      </c>
      <c r="I5247" s="1">
        <v>141</v>
      </c>
      <c r="L5247" s="1">
        <v>2025</v>
      </c>
      <c r="M5247" s="1">
        <v>2026</v>
      </c>
      <c r="N5247" s="1" t="s">
        <v>8385</v>
      </c>
    </row>
    <row r="5248" spans="1:14" x14ac:dyDescent="0.2">
      <c r="A5248" s="1">
        <v>20962603</v>
      </c>
      <c r="B5248" s="1" t="s">
        <v>8309</v>
      </c>
      <c r="C5248" s="1" t="s">
        <v>12159</v>
      </c>
      <c r="D5248" s="1" t="s">
        <v>706</v>
      </c>
      <c r="F5248" s="1">
        <v>568.80999999999995</v>
      </c>
      <c r="G5248" s="1">
        <v>0</v>
      </c>
      <c r="H5248" s="1">
        <v>300.27</v>
      </c>
      <c r="I5248" s="1">
        <v>268.54000000000002</v>
      </c>
      <c r="L5248" s="1">
        <v>2025</v>
      </c>
      <c r="M5248" s="1">
        <v>2026</v>
      </c>
      <c r="N5248" s="1" t="s">
        <v>8386</v>
      </c>
    </row>
    <row r="5249" spans="1:14" x14ac:dyDescent="0.2">
      <c r="A5249" s="1">
        <v>20961323</v>
      </c>
      <c r="B5249" s="1" t="s">
        <v>8309</v>
      </c>
      <c r="C5249" s="1" t="s">
        <v>12159</v>
      </c>
      <c r="D5249" s="1" t="s">
        <v>236</v>
      </c>
      <c r="F5249" s="1">
        <v>243.07</v>
      </c>
      <c r="G5249" s="1">
        <v>0</v>
      </c>
      <c r="H5249" s="1">
        <v>128.47</v>
      </c>
      <c r="I5249" s="1">
        <v>114.6</v>
      </c>
      <c r="L5249" s="1">
        <v>2025</v>
      </c>
      <c r="M5249" s="1">
        <v>2026</v>
      </c>
      <c r="N5249" s="1" t="s">
        <v>8387</v>
      </c>
    </row>
    <row r="5250" spans="1:14" x14ac:dyDescent="0.2">
      <c r="A5250" s="1">
        <v>20948663</v>
      </c>
      <c r="B5250" s="1" t="s">
        <v>8388</v>
      </c>
      <c r="C5250" s="1" t="s">
        <v>12151</v>
      </c>
      <c r="D5250" s="1" t="s">
        <v>436</v>
      </c>
      <c r="F5250" s="1">
        <v>767.98</v>
      </c>
      <c r="G5250" s="1">
        <v>0</v>
      </c>
      <c r="H5250" s="1">
        <v>518.97</v>
      </c>
      <c r="I5250" s="1">
        <v>249.01</v>
      </c>
      <c r="L5250" s="1">
        <v>2025</v>
      </c>
      <c r="M5250" s="1">
        <v>2026</v>
      </c>
      <c r="N5250" s="1" t="s">
        <v>8389</v>
      </c>
    </row>
    <row r="5251" spans="1:14" x14ac:dyDescent="0.2">
      <c r="A5251" s="1">
        <v>21010641</v>
      </c>
      <c r="B5251" s="1" t="s">
        <v>8388</v>
      </c>
      <c r="C5251" s="1" t="s">
        <v>12151</v>
      </c>
      <c r="D5251" s="1" t="s">
        <v>8390</v>
      </c>
      <c r="F5251" s="1">
        <v>163.97</v>
      </c>
      <c r="G5251" s="1">
        <v>0</v>
      </c>
      <c r="H5251" s="1">
        <v>163.97</v>
      </c>
      <c r="L5251" s="1">
        <v>2025</v>
      </c>
      <c r="M5251" s="1">
        <v>2026</v>
      </c>
      <c r="N5251" s="1" t="s">
        <v>8391</v>
      </c>
    </row>
    <row r="5252" spans="1:14" x14ac:dyDescent="0.2">
      <c r="A5252" s="1">
        <v>21356191</v>
      </c>
      <c r="B5252" s="1" t="s">
        <v>8388</v>
      </c>
      <c r="C5252" s="1" t="s">
        <v>12151</v>
      </c>
      <c r="D5252" s="1" t="s">
        <v>8392</v>
      </c>
      <c r="F5252" s="1">
        <v>10.47</v>
      </c>
      <c r="G5252" s="1">
        <v>0</v>
      </c>
      <c r="I5252" s="1">
        <v>10.47</v>
      </c>
      <c r="L5252" s="1">
        <v>2025</v>
      </c>
      <c r="M5252" s="1">
        <v>2026</v>
      </c>
      <c r="N5252" s="1">
        <v>100372962</v>
      </c>
    </row>
    <row r="5253" spans="1:14" x14ac:dyDescent="0.2">
      <c r="A5253" s="1">
        <v>20994125</v>
      </c>
      <c r="B5253" s="1" t="s">
        <v>8388</v>
      </c>
      <c r="C5253" s="1" t="s">
        <v>12151</v>
      </c>
      <c r="D5253" s="1" t="s">
        <v>602</v>
      </c>
      <c r="F5253" s="1">
        <v>635.88</v>
      </c>
      <c r="G5253" s="1">
        <v>0</v>
      </c>
      <c r="H5253" s="1">
        <v>537.74</v>
      </c>
      <c r="I5253" s="1">
        <v>98.14</v>
      </c>
      <c r="L5253" s="1">
        <v>2025</v>
      </c>
      <c r="M5253" s="1">
        <v>2026</v>
      </c>
      <c r="N5253" s="1" t="s">
        <v>8393</v>
      </c>
    </row>
    <row r="5254" spans="1:14" x14ac:dyDescent="0.2">
      <c r="A5254" s="1">
        <v>20948574</v>
      </c>
      <c r="B5254" s="1" t="s">
        <v>8388</v>
      </c>
      <c r="C5254" s="1" t="s">
        <v>12151</v>
      </c>
      <c r="D5254" s="1" t="s">
        <v>651</v>
      </c>
      <c r="F5254" s="1">
        <v>527.33000000000004</v>
      </c>
      <c r="G5254" s="1">
        <v>0</v>
      </c>
      <c r="H5254" s="1">
        <v>390.18</v>
      </c>
      <c r="I5254" s="1">
        <v>137.15</v>
      </c>
      <c r="L5254" s="1">
        <v>2025</v>
      </c>
      <c r="M5254" s="1">
        <v>2026</v>
      </c>
      <c r="N5254" s="1" t="s">
        <v>8394</v>
      </c>
    </row>
    <row r="5255" spans="1:14" x14ac:dyDescent="0.2">
      <c r="A5255" s="1">
        <v>21010626</v>
      </c>
      <c r="B5255" s="1" t="s">
        <v>8388</v>
      </c>
      <c r="C5255" s="1" t="s">
        <v>12151</v>
      </c>
      <c r="D5255" s="1" t="s">
        <v>8395</v>
      </c>
      <c r="F5255" s="1">
        <v>146.94</v>
      </c>
      <c r="G5255" s="1">
        <v>0</v>
      </c>
      <c r="H5255" s="1">
        <v>79.08</v>
      </c>
      <c r="I5255" s="1">
        <v>67.86</v>
      </c>
      <c r="L5255" s="1">
        <v>2025</v>
      </c>
      <c r="M5255" s="1">
        <v>2026</v>
      </c>
      <c r="N5255" s="1" t="s">
        <v>8396</v>
      </c>
    </row>
    <row r="5256" spans="1:14" x14ac:dyDescent="0.2">
      <c r="A5256" s="1">
        <v>20995661</v>
      </c>
      <c r="B5256" s="1" t="s">
        <v>8397</v>
      </c>
      <c r="C5256" s="1" t="str">
        <f>_xlfn.XLOOKUP(TRIM(B5256),'[1]Gaslecksuche 2025'!$E:$E,'[1]Gaslecksuche 2025'!$C:$C,"")</f>
        <v>Leipzig</v>
      </c>
      <c r="D5256" s="1" t="s">
        <v>8398</v>
      </c>
      <c r="F5256" s="1">
        <v>377.3</v>
      </c>
      <c r="G5256" s="1">
        <v>0</v>
      </c>
      <c r="H5256" s="1">
        <v>251.75</v>
      </c>
      <c r="I5256" s="1">
        <v>125.55</v>
      </c>
      <c r="L5256" s="1" t="s">
        <v>38</v>
      </c>
      <c r="M5256" s="1">
        <v>2026</v>
      </c>
      <c r="N5256" s="1" t="s">
        <v>8399</v>
      </c>
    </row>
    <row r="5257" spans="1:14" x14ac:dyDescent="0.2">
      <c r="A5257" s="1">
        <v>21023294</v>
      </c>
      <c r="B5257" s="1" t="s">
        <v>8397</v>
      </c>
      <c r="C5257" s="1" t="str">
        <f>_xlfn.XLOOKUP(TRIM(B5257),'[1]Gaslecksuche 2025'!$E:$E,'[1]Gaslecksuche 2025'!$C:$C,"")</f>
        <v>Leipzig</v>
      </c>
      <c r="D5257" s="1" t="s">
        <v>8400</v>
      </c>
      <c r="F5257" s="1">
        <v>434.45</v>
      </c>
      <c r="G5257" s="1">
        <v>0</v>
      </c>
      <c r="H5257" s="1">
        <v>168.68</v>
      </c>
      <c r="I5257" s="1">
        <v>265.77</v>
      </c>
      <c r="L5257" s="1" t="s">
        <v>38</v>
      </c>
      <c r="M5257" s="1">
        <v>2026</v>
      </c>
      <c r="N5257" s="1" t="s">
        <v>8401</v>
      </c>
    </row>
    <row r="5258" spans="1:14" x14ac:dyDescent="0.2">
      <c r="A5258" s="1">
        <v>20950261</v>
      </c>
      <c r="B5258" s="1" t="s">
        <v>8397</v>
      </c>
      <c r="C5258" s="1" t="str">
        <f>_xlfn.XLOOKUP(TRIM(B5258),'[1]Gaslecksuche 2025'!$E:$E,'[1]Gaslecksuche 2025'!$C:$C,"")</f>
        <v>Leipzig</v>
      </c>
      <c r="D5258" s="1" t="s">
        <v>8402</v>
      </c>
      <c r="F5258" s="1">
        <v>453.85</v>
      </c>
      <c r="G5258" s="1">
        <v>0</v>
      </c>
      <c r="H5258" s="1">
        <v>217.33</v>
      </c>
      <c r="I5258" s="1">
        <v>236.52</v>
      </c>
      <c r="L5258" s="1">
        <v>2025</v>
      </c>
      <c r="M5258" s="1">
        <v>2026</v>
      </c>
      <c r="N5258" s="1" t="s">
        <v>8403</v>
      </c>
    </row>
    <row r="5259" spans="1:14" x14ac:dyDescent="0.2">
      <c r="A5259" s="1">
        <v>20996602</v>
      </c>
      <c r="B5259" s="1" t="s">
        <v>8397</v>
      </c>
      <c r="C5259" s="1" t="str">
        <f>_xlfn.XLOOKUP(TRIM(B5259),'[1]Gaslecksuche 2025'!$E:$E,'[1]Gaslecksuche 2025'!$C:$C,"")</f>
        <v>Leipzig</v>
      </c>
      <c r="D5259" s="1" t="s">
        <v>8404</v>
      </c>
      <c r="F5259" s="1">
        <v>591.29</v>
      </c>
      <c r="G5259" s="1">
        <v>0</v>
      </c>
      <c r="H5259" s="1">
        <v>386.2</v>
      </c>
      <c r="I5259" s="1">
        <v>205.09</v>
      </c>
      <c r="L5259" s="1" t="s">
        <v>38</v>
      </c>
      <c r="M5259" s="1">
        <v>2026</v>
      </c>
      <c r="N5259" s="1" t="s">
        <v>8405</v>
      </c>
    </row>
    <row r="5260" spans="1:14" x14ac:dyDescent="0.2">
      <c r="A5260" s="1">
        <v>20949747</v>
      </c>
      <c r="B5260" s="1" t="s">
        <v>8397</v>
      </c>
      <c r="C5260" s="1" t="str">
        <f>_xlfn.XLOOKUP(TRIM(B5260),'[1]Gaslecksuche 2025'!$E:$E,'[1]Gaslecksuche 2025'!$C:$C,"")</f>
        <v>Leipzig</v>
      </c>
      <c r="D5260" s="1" t="s">
        <v>8406</v>
      </c>
      <c r="F5260" s="1">
        <v>187.42</v>
      </c>
      <c r="G5260" s="1">
        <v>0</v>
      </c>
      <c r="H5260" s="1">
        <v>99.66</v>
      </c>
      <c r="I5260" s="1">
        <v>87.76</v>
      </c>
      <c r="L5260" s="1" t="s">
        <v>38</v>
      </c>
      <c r="M5260" s="1">
        <v>2026</v>
      </c>
      <c r="N5260" s="1" t="s">
        <v>8407</v>
      </c>
    </row>
    <row r="5261" spans="1:14" x14ac:dyDescent="0.2">
      <c r="A5261" s="1">
        <v>20972890</v>
      </c>
      <c r="B5261" s="1" t="s">
        <v>8397</v>
      </c>
      <c r="C5261" s="1" t="str">
        <f>_xlfn.XLOOKUP(TRIM(B5261),'[1]Gaslecksuche 2025'!$E:$E,'[1]Gaslecksuche 2025'!$C:$C,"")</f>
        <v>Leipzig</v>
      </c>
      <c r="D5261" s="1" t="s">
        <v>8408</v>
      </c>
      <c r="F5261" s="1">
        <v>102.87</v>
      </c>
      <c r="G5261" s="1">
        <v>0</v>
      </c>
      <c r="H5261" s="1">
        <v>117.93</v>
      </c>
      <c r="L5261" s="1">
        <v>2025</v>
      </c>
      <c r="M5261" s="1">
        <v>2026</v>
      </c>
      <c r="N5261" s="1" t="s">
        <v>8409</v>
      </c>
    </row>
    <row r="5262" spans="1:14" x14ac:dyDescent="0.2">
      <c r="A5262" s="1">
        <v>20949570</v>
      </c>
      <c r="B5262" s="1" t="s">
        <v>8397</v>
      </c>
      <c r="C5262" s="1" t="str">
        <f>_xlfn.XLOOKUP(TRIM(B5262),'[1]Gaslecksuche 2025'!$E:$E,'[1]Gaslecksuche 2025'!$C:$C,"")</f>
        <v>Leipzig</v>
      </c>
      <c r="D5262" s="1" t="s">
        <v>190</v>
      </c>
      <c r="F5262" s="1">
        <v>2592.64</v>
      </c>
      <c r="G5262" s="1">
        <v>0</v>
      </c>
      <c r="H5262" s="1">
        <v>1552.92</v>
      </c>
      <c r="I5262" s="1">
        <v>1039.72</v>
      </c>
      <c r="L5262" s="1" t="s">
        <v>38</v>
      </c>
      <c r="M5262" s="1">
        <v>2026</v>
      </c>
      <c r="N5262" s="1" t="s">
        <v>8410</v>
      </c>
    </row>
    <row r="5263" spans="1:14" x14ac:dyDescent="0.2">
      <c r="A5263" s="1">
        <v>20970568</v>
      </c>
      <c r="B5263" s="1" t="s">
        <v>8397</v>
      </c>
      <c r="C5263" s="1" t="str">
        <f>_xlfn.XLOOKUP(TRIM(B5263),'[1]Gaslecksuche 2025'!$E:$E,'[1]Gaslecksuche 2025'!$C:$C,"")</f>
        <v>Leipzig</v>
      </c>
      <c r="D5263" s="1" t="s">
        <v>567</v>
      </c>
      <c r="F5263" s="1">
        <v>104.2</v>
      </c>
      <c r="G5263" s="1">
        <v>0</v>
      </c>
      <c r="H5263" s="1">
        <v>87.54</v>
      </c>
      <c r="I5263" s="1">
        <v>16.66</v>
      </c>
      <c r="L5263" s="1" t="s">
        <v>38</v>
      </c>
      <c r="M5263" s="1">
        <v>2026</v>
      </c>
      <c r="N5263" s="1" t="s">
        <v>8411</v>
      </c>
    </row>
    <row r="5264" spans="1:14" x14ac:dyDescent="0.2">
      <c r="A5264" s="1">
        <v>21101023</v>
      </c>
      <c r="B5264" s="1" t="s">
        <v>8397</v>
      </c>
      <c r="C5264" s="1" t="str">
        <f>_xlfn.XLOOKUP(TRIM(B5264),'[1]Gaslecksuche 2025'!$E:$E,'[1]Gaslecksuche 2025'!$C:$C,"")</f>
        <v>Leipzig</v>
      </c>
      <c r="D5264" s="1" t="s">
        <v>8412</v>
      </c>
      <c r="F5264" s="1">
        <v>581.6</v>
      </c>
      <c r="G5264" s="1">
        <v>0</v>
      </c>
      <c r="H5264" s="1">
        <v>292.62</v>
      </c>
      <c r="I5264" s="1">
        <v>288.98</v>
      </c>
      <c r="L5264" s="1">
        <v>2025</v>
      </c>
      <c r="M5264" s="1">
        <v>2026</v>
      </c>
      <c r="N5264" s="1" t="s">
        <v>8413</v>
      </c>
    </row>
    <row r="5265" spans="1:14" x14ac:dyDescent="0.2">
      <c r="A5265" s="1">
        <v>20996320</v>
      </c>
      <c r="B5265" s="1" t="s">
        <v>8397</v>
      </c>
      <c r="C5265" s="1" t="str">
        <f>_xlfn.XLOOKUP(TRIM(B5265),'[1]Gaslecksuche 2025'!$E:$E,'[1]Gaslecksuche 2025'!$C:$C,"")</f>
        <v>Leipzig</v>
      </c>
      <c r="D5265" s="1" t="s">
        <v>1777</v>
      </c>
      <c r="F5265" s="1">
        <v>243.57</v>
      </c>
      <c r="G5265" s="1">
        <v>0</v>
      </c>
      <c r="H5265" s="1">
        <v>209.5</v>
      </c>
      <c r="I5265" s="1">
        <v>34.67</v>
      </c>
      <c r="L5265" s="1">
        <v>2025</v>
      </c>
      <c r="M5265" s="1">
        <v>2026</v>
      </c>
      <c r="N5265" s="1" t="s">
        <v>8414</v>
      </c>
    </row>
    <row r="5266" spans="1:14" x14ac:dyDescent="0.2">
      <c r="A5266" s="1">
        <v>21087980</v>
      </c>
      <c r="B5266" s="1" t="s">
        <v>8397</v>
      </c>
      <c r="C5266" s="1" t="str">
        <f>_xlfn.XLOOKUP(TRIM(B5266),'[1]Gaslecksuche 2025'!$E:$E,'[1]Gaslecksuche 2025'!$C:$C,"")</f>
        <v>Leipzig</v>
      </c>
      <c r="D5266" s="1" t="s">
        <v>7298</v>
      </c>
      <c r="F5266" s="1">
        <v>210.15</v>
      </c>
      <c r="G5266" s="1">
        <v>0</v>
      </c>
      <c r="H5266" s="1">
        <v>108.21</v>
      </c>
      <c r="I5266" s="1">
        <v>101.94</v>
      </c>
      <c r="L5266" s="1">
        <v>2025</v>
      </c>
      <c r="M5266" s="1">
        <v>2026</v>
      </c>
      <c r="N5266" s="1" t="s">
        <v>8415</v>
      </c>
    </row>
    <row r="5267" spans="1:14" x14ac:dyDescent="0.2">
      <c r="A5267" s="1">
        <v>21037890</v>
      </c>
      <c r="B5267" s="1" t="s">
        <v>8397</v>
      </c>
      <c r="C5267" s="1" t="str">
        <f>_xlfn.XLOOKUP(TRIM(B5267),'[1]Gaslecksuche 2025'!$E:$E,'[1]Gaslecksuche 2025'!$C:$C,"")</f>
        <v>Leipzig</v>
      </c>
      <c r="D5267" s="1" t="s">
        <v>255</v>
      </c>
      <c r="F5267" s="1">
        <v>115.35</v>
      </c>
      <c r="G5267" s="1">
        <v>0</v>
      </c>
      <c r="H5267" s="1">
        <v>105.09</v>
      </c>
      <c r="I5267" s="1">
        <v>10.26</v>
      </c>
      <c r="L5267" s="1" t="s">
        <v>38</v>
      </c>
      <c r="M5267" s="1">
        <v>2026</v>
      </c>
      <c r="N5267" s="1" t="s">
        <v>8416</v>
      </c>
    </row>
    <row r="5268" spans="1:14" x14ac:dyDescent="0.2">
      <c r="A5268" s="1">
        <v>20949695</v>
      </c>
      <c r="B5268" s="1" t="s">
        <v>8397</v>
      </c>
      <c r="C5268" s="1" t="str">
        <f>_xlfn.XLOOKUP(TRIM(B5268),'[1]Gaslecksuche 2025'!$E:$E,'[1]Gaslecksuche 2025'!$C:$C,"")</f>
        <v>Leipzig</v>
      </c>
      <c r="D5268" s="1" t="s">
        <v>8417</v>
      </c>
      <c r="F5268" s="1">
        <v>244.14</v>
      </c>
      <c r="G5268" s="1">
        <v>0</v>
      </c>
      <c r="H5268" s="1">
        <v>208.03</v>
      </c>
      <c r="I5268" s="1">
        <v>36.11</v>
      </c>
      <c r="L5268" s="1">
        <v>2025</v>
      </c>
      <c r="M5268" s="1">
        <v>2026</v>
      </c>
      <c r="N5268" s="1" t="s">
        <v>8418</v>
      </c>
    </row>
    <row r="5269" spans="1:14" x14ac:dyDescent="0.2">
      <c r="A5269" s="1">
        <v>21087670</v>
      </c>
      <c r="B5269" s="1" t="s">
        <v>8397</v>
      </c>
      <c r="C5269" s="1" t="str">
        <f>_xlfn.XLOOKUP(TRIM(B5269),'[1]Gaslecksuche 2025'!$E:$E,'[1]Gaslecksuche 2025'!$C:$C,"")</f>
        <v>Leipzig</v>
      </c>
      <c r="D5269" s="1" t="s">
        <v>497</v>
      </c>
      <c r="F5269" s="1">
        <v>205.46</v>
      </c>
      <c r="G5269" s="1">
        <v>0</v>
      </c>
      <c r="H5269" s="1">
        <v>95.46</v>
      </c>
      <c r="I5269" s="1">
        <v>110</v>
      </c>
      <c r="L5269" s="1">
        <v>2025</v>
      </c>
      <c r="M5269" s="1">
        <v>2026</v>
      </c>
      <c r="N5269" s="1" t="s">
        <v>8419</v>
      </c>
    </row>
    <row r="5270" spans="1:14" x14ac:dyDescent="0.2">
      <c r="A5270" s="1">
        <v>20995860</v>
      </c>
      <c r="B5270" s="1" t="s">
        <v>8397</v>
      </c>
      <c r="C5270" s="1" t="str">
        <f>_xlfn.XLOOKUP(TRIM(B5270),'[1]Gaslecksuche 2025'!$E:$E,'[1]Gaslecksuche 2025'!$C:$C,"")</f>
        <v>Leipzig</v>
      </c>
      <c r="D5270" s="1" t="s">
        <v>44</v>
      </c>
      <c r="F5270" s="1">
        <v>819.1</v>
      </c>
      <c r="G5270" s="1">
        <v>0</v>
      </c>
      <c r="H5270" s="1">
        <v>450.04</v>
      </c>
      <c r="I5270" s="1">
        <v>369.81</v>
      </c>
      <c r="L5270" s="1">
        <v>2025</v>
      </c>
      <c r="M5270" s="1">
        <v>2026</v>
      </c>
      <c r="N5270" s="1" t="s">
        <v>8420</v>
      </c>
    </row>
    <row r="5271" spans="1:14" x14ac:dyDescent="0.2">
      <c r="A5271" s="1">
        <v>20950131</v>
      </c>
      <c r="B5271" s="1" t="s">
        <v>8397</v>
      </c>
      <c r="C5271" s="1" t="str">
        <f>_xlfn.XLOOKUP(TRIM(B5271),'[1]Gaslecksuche 2025'!$E:$E,'[1]Gaslecksuche 2025'!$C:$C,"")</f>
        <v>Leipzig</v>
      </c>
      <c r="D5271" s="1" t="s">
        <v>7740</v>
      </c>
      <c r="F5271" s="1">
        <v>750.53</v>
      </c>
      <c r="G5271" s="1">
        <v>0</v>
      </c>
      <c r="H5271" s="1">
        <v>526.29</v>
      </c>
      <c r="I5271" s="1">
        <v>247.24</v>
      </c>
      <c r="L5271" s="1">
        <v>2025</v>
      </c>
      <c r="M5271" s="1">
        <v>2026</v>
      </c>
      <c r="N5271" s="1" t="s">
        <v>8421</v>
      </c>
    </row>
    <row r="5272" spans="1:14" x14ac:dyDescent="0.2">
      <c r="A5272" s="1">
        <v>20972886</v>
      </c>
      <c r="B5272" s="1" t="s">
        <v>8397</v>
      </c>
      <c r="C5272" s="1" t="str">
        <f>_xlfn.XLOOKUP(TRIM(B5272),'[1]Gaslecksuche 2025'!$E:$E,'[1]Gaslecksuche 2025'!$C:$C,"")</f>
        <v>Leipzig</v>
      </c>
      <c r="D5272" s="1" t="s">
        <v>4416</v>
      </c>
      <c r="F5272" s="1">
        <v>812.74</v>
      </c>
      <c r="G5272" s="1">
        <v>0</v>
      </c>
      <c r="H5272" s="1">
        <v>387.99</v>
      </c>
      <c r="I5272" s="1">
        <v>424.75</v>
      </c>
      <c r="L5272" s="1">
        <v>2025</v>
      </c>
      <c r="M5272" s="1">
        <v>2026</v>
      </c>
      <c r="N5272" s="1" t="s">
        <v>8422</v>
      </c>
    </row>
    <row r="5273" spans="1:14" x14ac:dyDescent="0.2">
      <c r="A5273" s="1">
        <v>20996332</v>
      </c>
      <c r="B5273" s="1" t="s">
        <v>8397</v>
      </c>
      <c r="C5273" s="1" t="str">
        <f>_xlfn.XLOOKUP(TRIM(B5273),'[1]Gaslecksuche 2025'!$E:$E,'[1]Gaslecksuche 2025'!$C:$C,"")</f>
        <v>Leipzig</v>
      </c>
      <c r="D5273" s="1" t="s">
        <v>8423</v>
      </c>
      <c r="F5273" s="1">
        <v>1558.66</v>
      </c>
      <c r="G5273" s="1">
        <v>0</v>
      </c>
      <c r="H5273" s="1">
        <v>1183.82</v>
      </c>
      <c r="I5273" s="1">
        <v>374.84</v>
      </c>
      <c r="L5273" s="1" t="s">
        <v>38</v>
      </c>
      <c r="M5273" s="1">
        <v>2026</v>
      </c>
      <c r="N5273" s="1" t="s">
        <v>8424</v>
      </c>
    </row>
    <row r="5274" spans="1:14" x14ac:dyDescent="0.2">
      <c r="A5274" s="1">
        <v>20950257</v>
      </c>
      <c r="B5274" s="1" t="s">
        <v>8397</v>
      </c>
      <c r="C5274" s="1" t="str">
        <f>_xlfn.XLOOKUP(TRIM(B5274),'[1]Gaslecksuche 2025'!$E:$E,'[1]Gaslecksuche 2025'!$C:$C,"")</f>
        <v>Leipzig</v>
      </c>
      <c r="D5274" s="1" t="s">
        <v>8425</v>
      </c>
      <c r="F5274" s="1">
        <v>1721.55</v>
      </c>
      <c r="G5274" s="1">
        <v>0</v>
      </c>
      <c r="H5274" s="1">
        <v>1163.49</v>
      </c>
      <c r="I5274" s="1">
        <v>562.11</v>
      </c>
      <c r="L5274" s="1">
        <v>2025</v>
      </c>
      <c r="M5274" s="1">
        <v>2026</v>
      </c>
      <c r="N5274" s="1" t="s">
        <v>8426</v>
      </c>
    </row>
    <row r="5275" spans="1:14" x14ac:dyDescent="0.2">
      <c r="A5275" s="1">
        <v>20983815</v>
      </c>
      <c r="B5275" s="1" t="s">
        <v>8397</v>
      </c>
      <c r="C5275" s="1" t="str">
        <f>_xlfn.XLOOKUP(TRIM(B5275),'[1]Gaslecksuche 2025'!$E:$E,'[1]Gaslecksuche 2025'!$C:$C,"")</f>
        <v>Leipzig</v>
      </c>
      <c r="D5275" s="1" t="s">
        <v>8427</v>
      </c>
      <c r="F5275" s="1">
        <v>570.91</v>
      </c>
      <c r="G5275" s="1">
        <v>0</v>
      </c>
      <c r="H5275" s="1">
        <v>333.76</v>
      </c>
      <c r="I5275" s="1">
        <v>334.13</v>
      </c>
      <c r="L5275" s="1">
        <v>2025</v>
      </c>
      <c r="M5275" s="1">
        <v>2026</v>
      </c>
      <c r="N5275" s="1" t="s">
        <v>8428</v>
      </c>
    </row>
    <row r="5276" spans="1:14" x14ac:dyDescent="0.2">
      <c r="A5276" s="1">
        <v>20949961</v>
      </c>
      <c r="B5276" s="1" t="s">
        <v>8397</v>
      </c>
      <c r="C5276" s="1" t="str">
        <f>_xlfn.XLOOKUP(TRIM(B5276),'[1]Gaslecksuche 2025'!$E:$E,'[1]Gaslecksuche 2025'!$C:$C,"")</f>
        <v>Leipzig</v>
      </c>
      <c r="D5276" s="1" t="s">
        <v>8429</v>
      </c>
      <c r="F5276" s="1">
        <v>1546.47</v>
      </c>
      <c r="G5276" s="1">
        <v>0</v>
      </c>
      <c r="H5276" s="1">
        <v>1177.54</v>
      </c>
      <c r="I5276" s="1">
        <v>368.93</v>
      </c>
      <c r="L5276" s="1">
        <v>2025</v>
      </c>
      <c r="M5276" s="1">
        <v>2026</v>
      </c>
      <c r="N5276" s="1" t="s">
        <v>8430</v>
      </c>
    </row>
    <row r="5277" spans="1:14" x14ac:dyDescent="0.2">
      <c r="A5277" s="1">
        <v>21058512</v>
      </c>
      <c r="B5277" s="1" t="s">
        <v>8397</v>
      </c>
      <c r="C5277" s="1" t="str">
        <f>_xlfn.XLOOKUP(TRIM(B5277),'[1]Gaslecksuche 2025'!$E:$E,'[1]Gaslecksuche 2025'!$C:$C,"")</f>
        <v>Leipzig</v>
      </c>
      <c r="D5277" s="1" t="s">
        <v>195</v>
      </c>
      <c r="F5277" s="1">
        <v>477.61</v>
      </c>
      <c r="G5277" s="1">
        <v>0</v>
      </c>
      <c r="H5277" s="1">
        <v>316.76</v>
      </c>
      <c r="I5277" s="1">
        <v>160.85</v>
      </c>
      <c r="L5277" s="1" t="s">
        <v>38</v>
      </c>
      <c r="M5277" s="1">
        <v>2026</v>
      </c>
      <c r="N5277" s="1" t="s">
        <v>8431</v>
      </c>
    </row>
    <row r="5278" spans="1:14" x14ac:dyDescent="0.2">
      <c r="A5278" s="1">
        <v>21440267</v>
      </c>
      <c r="B5278" s="1" t="s">
        <v>8397</v>
      </c>
      <c r="C5278" s="1" t="str">
        <f>_xlfn.XLOOKUP(TRIM(B5278),'[1]Gaslecksuche 2025'!$E:$E,'[1]Gaslecksuche 2025'!$C:$C,"")</f>
        <v>Leipzig</v>
      </c>
      <c r="D5278" s="1" t="s">
        <v>8432</v>
      </c>
      <c r="F5278" s="1">
        <v>22.53</v>
      </c>
      <c r="G5278" s="1">
        <v>0</v>
      </c>
      <c r="I5278" s="1">
        <v>22.53</v>
      </c>
      <c r="L5278" s="1">
        <v>2025</v>
      </c>
      <c r="M5278" s="1">
        <v>2026</v>
      </c>
      <c r="N5278" s="1">
        <v>93058043</v>
      </c>
    </row>
    <row r="5279" spans="1:14" x14ac:dyDescent="0.2">
      <c r="A5279" s="1">
        <v>20950077</v>
      </c>
      <c r="B5279" s="1" t="s">
        <v>8397</v>
      </c>
      <c r="C5279" s="1" t="str">
        <f>_xlfn.XLOOKUP(TRIM(B5279),'[1]Gaslecksuche 2025'!$E:$E,'[1]Gaslecksuche 2025'!$C:$C,"")</f>
        <v>Leipzig</v>
      </c>
      <c r="D5279" s="1" t="s">
        <v>8433</v>
      </c>
      <c r="F5279" s="1">
        <v>200.63</v>
      </c>
      <c r="G5279" s="1">
        <v>0</v>
      </c>
      <c r="H5279" s="1">
        <v>112.54</v>
      </c>
      <c r="I5279" s="1">
        <v>92.29</v>
      </c>
      <c r="L5279" s="1">
        <v>2025</v>
      </c>
      <c r="M5279" s="1">
        <v>2026</v>
      </c>
      <c r="N5279" s="1" t="s">
        <v>8434</v>
      </c>
    </row>
    <row r="5280" spans="1:14" x14ac:dyDescent="0.2">
      <c r="A5280" s="1">
        <v>21012305</v>
      </c>
      <c r="B5280" s="1" t="s">
        <v>8397</v>
      </c>
      <c r="C5280" s="1" t="str">
        <f>_xlfn.XLOOKUP(TRIM(B5280),'[1]Gaslecksuche 2025'!$E:$E,'[1]Gaslecksuche 2025'!$C:$C,"")</f>
        <v>Leipzig</v>
      </c>
      <c r="D5280" s="1" t="s">
        <v>606</v>
      </c>
      <c r="F5280" s="1">
        <v>476.43</v>
      </c>
      <c r="G5280" s="1">
        <v>0</v>
      </c>
      <c r="H5280" s="1">
        <v>323.64</v>
      </c>
      <c r="I5280" s="1">
        <v>152.79</v>
      </c>
      <c r="L5280" s="1">
        <v>2025</v>
      </c>
      <c r="M5280" s="1">
        <v>2026</v>
      </c>
      <c r="N5280" s="1" t="s">
        <v>8435</v>
      </c>
    </row>
    <row r="5281" spans="1:14" x14ac:dyDescent="0.2">
      <c r="A5281" s="1">
        <v>20970500</v>
      </c>
      <c r="B5281" s="1" t="s">
        <v>8397</v>
      </c>
      <c r="C5281" s="1" t="str">
        <f>_xlfn.XLOOKUP(TRIM(B5281),'[1]Gaslecksuche 2025'!$E:$E,'[1]Gaslecksuche 2025'!$C:$C,"")</f>
        <v>Leipzig</v>
      </c>
      <c r="D5281" s="1" t="s">
        <v>8436</v>
      </c>
      <c r="F5281" s="1">
        <v>135.38</v>
      </c>
      <c r="G5281" s="1">
        <v>0</v>
      </c>
      <c r="H5281" s="1">
        <v>82.6</v>
      </c>
      <c r="I5281" s="1">
        <v>52.78</v>
      </c>
      <c r="L5281" s="1" t="s">
        <v>38</v>
      </c>
      <c r="M5281" s="1">
        <v>2026</v>
      </c>
      <c r="N5281" s="1" t="s">
        <v>8437</v>
      </c>
    </row>
    <row r="5282" spans="1:14" x14ac:dyDescent="0.2">
      <c r="A5282" s="1">
        <v>21101309</v>
      </c>
      <c r="B5282" s="1" t="s">
        <v>8397</v>
      </c>
      <c r="C5282" s="1" t="str">
        <f>_xlfn.XLOOKUP(TRIM(B5282),'[1]Gaslecksuche 2025'!$E:$E,'[1]Gaslecksuche 2025'!$C:$C,"")</f>
        <v>Leipzig</v>
      </c>
      <c r="D5282" s="1" t="s">
        <v>3612</v>
      </c>
      <c r="F5282" s="1">
        <v>89.29</v>
      </c>
      <c r="G5282" s="1">
        <v>0</v>
      </c>
      <c r="H5282" s="1">
        <v>60.17</v>
      </c>
      <c r="I5282" s="1">
        <v>29.12</v>
      </c>
      <c r="L5282" s="1">
        <v>2025</v>
      </c>
      <c r="M5282" s="1">
        <v>2026</v>
      </c>
      <c r="N5282" s="1" t="s">
        <v>8438</v>
      </c>
    </row>
    <row r="5283" spans="1:14" x14ac:dyDescent="0.2">
      <c r="A5283" s="1">
        <v>20983819</v>
      </c>
      <c r="B5283" s="1" t="s">
        <v>8397</v>
      </c>
      <c r="C5283" s="1" t="str">
        <f>_xlfn.XLOOKUP(TRIM(B5283),'[1]Gaslecksuche 2025'!$E:$E,'[1]Gaslecksuche 2025'!$C:$C,"")</f>
        <v>Leipzig</v>
      </c>
      <c r="D5283" s="1" t="s">
        <v>8439</v>
      </c>
      <c r="F5283" s="1">
        <v>129.81</v>
      </c>
      <c r="G5283" s="1">
        <v>0</v>
      </c>
      <c r="H5283" s="1">
        <v>106.65</v>
      </c>
      <c r="I5283" s="1">
        <v>23.16</v>
      </c>
      <c r="L5283" s="1">
        <v>2025</v>
      </c>
      <c r="M5283" s="1">
        <v>2026</v>
      </c>
      <c r="N5283" s="1" t="s">
        <v>8440</v>
      </c>
    </row>
    <row r="5284" spans="1:14" x14ac:dyDescent="0.2">
      <c r="A5284" s="1">
        <v>21258791</v>
      </c>
      <c r="B5284" s="1" t="s">
        <v>8397</v>
      </c>
      <c r="C5284" s="1" t="str">
        <f>_xlfn.XLOOKUP(TRIM(B5284),'[1]Gaslecksuche 2025'!$E:$E,'[1]Gaslecksuche 2025'!$C:$C,"")</f>
        <v>Leipzig</v>
      </c>
      <c r="D5284" s="1" t="s">
        <v>8441</v>
      </c>
      <c r="F5284" s="1">
        <v>58.18</v>
      </c>
      <c r="G5284" s="1">
        <v>0</v>
      </c>
      <c r="I5284" s="1">
        <v>58.18</v>
      </c>
      <c r="L5284" s="1">
        <v>2025</v>
      </c>
      <c r="M5284" s="1">
        <v>2026</v>
      </c>
      <c r="N5284" s="1">
        <v>93020065</v>
      </c>
    </row>
    <row r="5285" spans="1:14" x14ac:dyDescent="0.2">
      <c r="A5285" s="1">
        <v>21012194</v>
      </c>
      <c r="B5285" s="1" t="s">
        <v>8397</v>
      </c>
      <c r="C5285" s="1" t="str">
        <f>_xlfn.XLOOKUP(TRIM(B5285),'[1]Gaslecksuche 2025'!$E:$E,'[1]Gaslecksuche 2025'!$C:$C,"")</f>
        <v>Leipzig</v>
      </c>
      <c r="D5285" s="1" t="s">
        <v>8442</v>
      </c>
      <c r="F5285" s="1">
        <v>91.3</v>
      </c>
      <c r="G5285" s="1">
        <v>0</v>
      </c>
      <c r="H5285" s="1">
        <v>49.77</v>
      </c>
      <c r="I5285" s="1">
        <v>41.53</v>
      </c>
      <c r="L5285" s="1">
        <v>2025</v>
      </c>
      <c r="M5285" s="1">
        <v>2026</v>
      </c>
      <c r="N5285" s="1" t="s">
        <v>8443</v>
      </c>
    </row>
    <row r="5286" spans="1:14" x14ac:dyDescent="0.2">
      <c r="A5286" s="1">
        <v>20995829</v>
      </c>
      <c r="B5286" s="1" t="s">
        <v>8397</v>
      </c>
      <c r="C5286" s="1" t="str">
        <f>_xlfn.XLOOKUP(TRIM(B5286),'[1]Gaslecksuche 2025'!$E:$E,'[1]Gaslecksuche 2025'!$C:$C,"")</f>
        <v>Leipzig</v>
      </c>
      <c r="D5286" s="1" t="s">
        <v>8444</v>
      </c>
      <c r="F5286" s="1">
        <v>431.21</v>
      </c>
      <c r="G5286" s="1">
        <v>0</v>
      </c>
      <c r="H5286" s="1">
        <v>255.86</v>
      </c>
      <c r="I5286" s="1">
        <v>184.36</v>
      </c>
      <c r="L5286" s="1" t="s">
        <v>38</v>
      </c>
      <c r="M5286" s="1">
        <v>2026</v>
      </c>
      <c r="N5286" s="1" t="s">
        <v>8445</v>
      </c>
    </row>
    <row r="5287" spans="1:14" x14ac:dyDescent="0.2">
      <c r="A5287" s="1">
        <v>21297214</v>
      </c>
      <c r="B5287" s="1" t="s">
        <v>8397</v>
      </c>
      <c r="C5287" s="1" t="str">
        <f>_xlfn.XLOOKUP(TRIM(B5287),'[1]Gaslecksuche 2025'!$E:$E,'[1]Gaslecksuche 2025'!$C:$C,"")</f>
        <v>Leipzig</v>
      </c>
      <c r="D5287" s="1" t="s">
        <v>8446</v>
      </c>
      <c r="F5287" s="1">
        <v>47.82</v>
      </c>
      <c r="G5287" s="1">
        <v>0</v>
      </c>
      <c r="I5287" s="1">
        <v>47.82</v>
      </c>
      <c r="L5287" s="1">
        <v>2025</v>
      </c>
      <c r="M5287" s="1">
        <v>2026</v>
      </c>
      <c r="N5287" s="1" t="s">
        <v>8447</v>
      </c>
    </row>
    <row r="5288" spans="1:14" x14ac:dyDescent="0.2">
      <c r="A5288" s="1">
        <v>21528683</v>
      </c>
      <c r="B5288" s="1" t="s">
        <v>8397</v>
      </c>
      <c r="C5288" s="1" t="str">
        <f>_xlfn.XLOOKUP(TRIM(B5288),'[1]Gaslecksuche 2025'!$E:$E,'[1]Gaslecksuche 2025'!$C:$C,"")</f>
        <v>Leipzig</v>
      </c>
      <c r="D5288" s="1" t="s">
        <v>8448</v>
      </c>
      <c r="F5288" s="1">
        <v>35.880000000000003</v>
      </c>
      <c r="G5288" s="1">
        <v>0</v>
      </c>
      <c r="I5288" s="1">
        <v>35.880000000000003</v>
      </c>
      <c r="L5288" s="1">
        <v>2025</v>
      </c>
      <c r="M5288" s="1">
        <v>2026</v>
      </c>
      <c r="N5288" s="1">
        <v>93117170</v>
      </c>
    </row>
    <row r="5289" spans="1:14" x14ac:dyDescent="0.2">
      <c r="A5289" s="1">
        <v>20950154</v>
      </c>
      <c r="B5289" s="1" t="s">
        <v>8397</v>
      </c>
      <c r="C5289" s="1" t="str">
        <f>_xlfn.XLOOKUP(TRIM(B5289),'[1]Gaslecksuche 2025'!$E:$E,'[1]Gaslecksuche 2025'!$C:$C,"")</f>
        <v>Leipzig</v>
      </c>
      <c r="D5289" s="1" t="s">
        <v>514</v>
      </c>
      <c r="F5289" s="1">
        <v>797.76</v>
      </c>
      <c r="G5289" s="1">
        <v>0</v>
      </c>
      <c r="H5289" s="1">
        <v>649.94000000000005</v>
      </c>
      <c r="I5289" s="1">
        <v>177.67</v>
      </c>
      <c r="L5289" s="1">
        <v>2025</v>
      </c>
      <c r="M5289" s="1">
        <v>2026</v>
      </c>
      <c r="N5289" s="1" t="s">
        <v>8449</v>
      </c>
    </row>
    <row r="5290" spans="1:14" x14ac:dyDescent="0.2">
      <c r="A5290" s="1">
        <v>20972946</v>
      </c>
      <c r="B5290" s="1" t="s">
        <v>8397</v>
      </c>
      <c r="C5290" s="1" t="str">
        <f>_xlfn.XLOOKUP(TRIM(B5290),'[1]Gaslecksuche 2025'!$E:$E,'[1]Gaslecksuche 2025'!$C:$C,"")</f>
        <v>Leipzig</v>
      </c>
      <c r="D5290" s="1" t="s">
        <v>2455</v>
      </c>
      <c r="F5290" s="1">
        <v>364.2</v>
      </c>
      <c r="G5290" s="1">
        <v>0</v>
      </c>
      <c r="H5290" s="1">
        <v>284.88</v>
      </c>
      <c r="I5290" s="1">
        <v>83.26</v>
      </c>
      <c r="L5290" s="1">
        <v>2025</v>
      </c>
      <c r="M5290" s="1">
        <v>2026</v>
      </c>
      <c r="N5290" s="1" t="s">
        <v>8450</v>
      </c>
    </row>
    <row r="5291" spans="1:14" x14ac:dyDescent="0.2">
      <c r="A5291" s="1">
        <v>21079125</v>
      </c>
      <c r="B5291" s="1" t="s">
        <v>8397</v>
      </c>
      <c r="C5291" s="1" t="str">
        <f>_xlfn.XLOOKUP(TRIM(B5291),'[1]Gaslecksuche 2025'!$E:$E,'[1]Gaslecksuche 2025'!$C:$C,"")</f>
        <v>Leipzig</v>
      </c>
      <c r="D5291" s="1" t="s">
        <v>8451</v>
      </c>
      <c r="F5291" s="1">
        <v>109.08</v>
      </c>
      <c r="G5291" s="1">
        <v>0</v>
      </c>
      <c r="H5291" s="1">
        <v>73.760000000000005</v>
      </c>
      <c r="I5291" s="1">
        <v>35.32</v>
      </c>
      <c r="L5291" s="1">
        <v>2025</v>
      </c>
      <c r="M5291" s="1">
        <v>2026</v>
      </c>
      <c r="N5291" s="1" t="s">
        <v>8452</v>
      </c>
    </row>
    <row r="5292" spans="1:14" x14ac:dyDescent="0.2">
      <c r="A5292" s="1">
        <v>21012581</v>
      </c>
      <c r="B5292" s="1" t="s">
        <v>8397</v>
      </c>
      <c r="C5292" s="1" t="str">
        <f>_xlfn.XLOOKUP(TRIM(B5292),'[1]Gaslecksuche 2025'!$E:$E,'[1]Gaslecksuche 2025'!$C:$C,"")</f>
        <v>Leipzig</v>
      </c>
      <c r="D5292" s="1" t="s">
        <v>1052</v>
      </c>
      <c r="F5292" s="1">
        <v>113.12</v>
      </c>
      <c r="G5292" s="1">
        <v>0</v>
      </c>
      <c r="H5292" s="1">
        <v>84.84</v>
      </c>
      <c r="I5292" s="1">
        <v>28.28</v>
      </c>
      <c r="L5292" s="1">
        <v>2025</v>
      </c>
      <c r="M5292" s="1">
        <v>2026</v>
      </c>
      <c r="N5292" s="1" t="s">
        <v>8453</v>
      </c>
    </row>
    <row r="5293" spans="1:14" x14ac:dyDescent="0.2">
      <c r="A5293" s="1">
        <v>20995635</v>
      </c>
      <c r="B5293" s="1" t="s">
        <v>8397</v>
      </c>
      <c r="C5293" s="1" t="str">
        <f>_xlfn.XLOOKUP(TRIM(B5293),'[1]Gaslecksuche 2025'!$E:$E,'[1]Gaslecksuche 2025'!$C:$C,"")</f>
        <v>Leipzig</v>
      </c>
      <c r="D5293" s="1" t="s">
        <v>343</v>
      </c>
      <c r="F5293" s="1">
        <v>566.32000000000005</v>
      </c>
      <c r="G5293" s="1">
        <v>0</v>
      </c>
      <c r="H5293" s="1">
        <v>452.05</v>
      </c>
      <c r="I5293" s="1">
        <v>220.56</v>
      </c>
      <c r="L5293" s="1">
        <v>2025</v>
      </c>
      <c r="M5293" s="1">
        <v>2026</v>
      </c>
      <c r="N5293" s="1" t="s">
        <v>8454</v>
      </c>
    </row>
    <row r="5294" spans="1:14" x14ac:dyDescent="0.2">
      <c r="A5294" s="1">
        <v>20949699</v>
      </c>
      <c r="B5294" s="1" t="s">
        <v>8397</v>
      </c>
      <c r="C5294" s="1" t="str">
        <f>_xlfn.XLOOKUP(TRIM(B5294),'[1]Gaslecksuche 2025'!$E:$E,'[1]Gaslecksuche 2025'!$C:$C,"")</f>
        <v>Leipzig</v>
      </c>
      <c r="D5294" s="1" t="s">
        <v>8455</v>
      </c>
      <c r="F5294" s="1">
        <v>764.42</v>
      </c>
      <c r="G5294" s="1">
        <v>0</v>
      </c>
      <c r="H5294" s="1">
        <v>534.24</v>
      </c>
      <c r="I5294" s="1">
        <v>234.95</v>
      </c>
      <c r="L5294" s="1">
        <v>2025</v>
      </c>
      <c r="M5294" s="1">
        <v>2026</v>
      </c>
      <c r="N5294" s="1" t="s">
        <v>8456</v>
      </c>
    </row>
    <row r="5295" spans="1:14" x14ac:dyDescent="0.2">
      <c r="A5295" s="1">
        <v>20972843</v>
      </c>
      <c r="B5295" s="1" t="s">
        <v>8397</v>
      </c>
      <c r="C5295" s="1" t="str">
        <f>_xlfn.XLOOKUP(TRIM(B5295),'[1]Gaslecksuche 2025'!$E:$E,'[1]Gaslecksuche 2025'!$C:$C,"")</f>
        <v>Leipzig</v>
      </c>
      <c r="D5295" s="1" t="s">
        <v>345</v>
      </c>
      <c r="F5295" s="1">
        <v>604.41</v>
      </c>
      <c r="G5295" s="1">
        <v>0</v>
      </c>
      <c r="H5295" s="1">
        <v>514.17999999999995</v>
      </c>
      <c r="I5295" s="1">
        <v>90.23</v>
      </c>
      <c r="L5295" s="1">
        <v>2025</v>
      </c>
      <c r="M5295" s="1">
        <v>2026</v>
      </c>
      <c r="N5295" s="1" t="s">
        <v>8457</v>
      </c>
    </row>
    <row r="5296" spans="1:14" x14ac:dyDescent="0.2">
      <c r="A5296" s="1">
        <v>21101395</v>
      </c>
      <c r="B5296" s="1" t="s">
        <v>8397</v>
      </c>
      <c r="C5296" s="1" t="str">
        <f>_xlfn.XLOOKUP(TRIM(B5296),'[1]Gaslecksuche 2025'!$E:$E,'[1]Gaslecksuche 2025'!$C:$C,"")</f>
        <v>Leipzig</v>
      </c>
      <c r="D5296" s="1" t="s">
        <v>3643</v>
      </c>
      <c r="F5296" s="1">
        <v>98.65</v>
      </c>
      <c r="G5296" s="1">
        <v>0</v>
      </c>
      <c r="H5296" s="1">
        <v>78.010000000000005</v>
      </c>
      <c r="I5296" s="1">
        <v>20.64</v>
      </c>
      <c r="L5296" s="1">
        <v>2025</v>
      </c>
      <c r="M5296" s="1">
        <v>2026</v>
      </c>
      <c r="N5296" s="1" t="s">
        <v>8458</v>
      </c>
    </row>
    <row r="5297" spans="1:14" x14ac:dyDescent="0.2">
      <c r="A5297" s="1">
        <v>21012181</v>
      </c>
      <c r="B5297" s="1" t="s">
        <v>8397</v>
      </c>
      <c r="C5297" s="1" t="str">
        <f>_xlfn.XLOOKUP(TRIM(B5297),'[1]Gaslecksuche 2025'!$E:$E,'[1]Gaslecksuche 2025'!$C:$C,"")</f>
        <v>Leipzig</v>
      </c>
      <c r="D5297" s="1" t="s">
        <v>150</v>
      </c>
      <c r="F5297" s="1">
        <v>146.47999999999999</v>
      </c>
      <c r="G5297" s="1">
        <v>0</v>
      </c>
      <c r="H5297" s="1">
        <v>23.49</v>
      </c>
      <c r="I5297" s="1">
        <v>122.99</v>
      </c>
      <c r="L5297" s="1">
        <v>2025</v>
      </c>
      <c r="M5297" s="1">
        <v>2026</v>
      </c>
      <c r="N5297" s="1" t="s">
        <v>8459</v>
      </c>
    </row>
    <row r="5298" spans="1:14" x14ac:dyDescent="0.2">
      <c r="A5298" s="1">
        <v>20949833</v>
      </c>
      <c r="B5298" s="1" t="s">
        <v>8397</v>
      </c>
      <c r="C5298" s="1" t="str">
        <f>_xlfn.XLOOKUP(TRIM(B5298),'[1]Gaslecksuche 2025'!$E:$E,'[1]Gaslecksuche 2025'!$C:$C,"")</f>
        <v>Leipzig</v>
      </c>
      <c r="D5298" s="1" t="s">
        <v>8460</v>
      </c>
      <c r="F5298" s="1">
        <v>379.26</v>
      </c>
      <c r="G5298" s="1">
        <v>0</v>
      </c>
      <c r="H5298" s="1">
        <v>267.37</v>
      </c>
      <c r="I5298" s="1">
        <v>111.89</v>
      </c>
      <c r="L5298" s="1">
        <v>2025</v>
      </c>
      <c r="M5298" s="1">
        <v>2026</v>
      </c>
      <c r="N5298" s="1" t="s">
        <v>8461</v>
      </c>
    </row>
    <row r="5299" spans="1:14" x14ac:dyDescent="0.2">
      <c r="A5299" s="1">
        <v>20949773</v>
      </c>
      <c r="B5299" s="1" t="s">
        <v>8397</v>
      </c>
      <c r="C5299" s="1" t="str">
        <f>_xlfn.XLOOKUP(TRIM(B5299),'[1]Gaslecksuche 2025'!$E:$E,'[1]Gaslecksuche 2025'!$C:$C,"")</f>
        <v>Leipzig</v>
      </c>
      <c r="D5299" s="1" t="s">
        <v>2547</v>
      </c>
      <c r="F5299" s="1">
        <v>101.36</v>
      </c>
      <c r="G5299" s="1">
        <v>0</v>
      </c>
      <c r="H5299" s="1">
        <v>93.86</v>
      </c>
      <c r="I5299" s="1">
        <v>7.5</v>
      </c>
      <c r="L5299" s="1" t="s">
        <v>38</v>
      </c>
      <c r="M5299" s="1">
        <v>2026</v>
      </c>
      <c r="N5299" s="1" t="s">
        <v>8462</v>
      </c>
    </row>
    <row r="5300" spans="1:14" x14ac:dyDescent="0.2">
      <c r="A5300" s="1">
        <v>21026176</v>
      </c>
      <c r="B5300" s="1" t="s">
        <v>8397</v>
      </c>
      <c r="C5300" s="1" t="str">
        <f>_xlfn.XLOOKUP(TRIM(B5300),'[1]Gaslecksuche 2025'!$E:$E,'[1]Gaslecksuche 2025'!$C:$C,"")</f>
        <v>Leipzig</v>
      </c>
      <c r="D5300" s="1" t="s">
        <v>1073</v>
      </c>
      <c r="F5300" s="1">
        <v>202.52</v>
      </c>
      <c r="G5300" s="1">
        <v>0</v>
      </c>
      <c r="H5300" s="1">
        <v>157.46</v>
      </c>
      <c r="I5300" s="1">
        <v>69.64</v>
      </c>
      <c r="L5300" s="1">
        <v>2025</v>
      </c>
      <c r="M5300" s="1">
        <v>2026</v>
      </c>
      <c r="N5300" s="1" t="s">
        <v>8463</v>
      </c>
    </row>
    <row r="5301" spans="1:14" x14ac:dyDescent="0.2">
      <c r="A5301" s="1">
        <v>20996573</v>
      </c>
      <c r="B5301" s="1" t="s">
        <v>8397</v>
      </c>
      <c r="C5301" s="1" t="str">
        <f>_xlfn.XLOOKUP(TRIM(B5301),'[1]Gaslecksuche 2025'!$E:$E,'[1]Gaslecksuche 2025'!$C:$C,"")</f>
        <v>Leipzig</v>
      </c>
      <c r="D5301" s="1" t="s">
        <v>651</v>
      </c>
      <c r="F5301" s="1">
        <v>731.75</v>
      </c>
      <c r="G5301" s="1">
        <v>0</v>
      </c>
      <c r="H5301" s="1">
        <v>395.75</v>
      </c>
      <c r="I5301" s="1">
        <v>336</v>
      </c>
      <c r="L5301" s="1">
        <v>2025</v>
      </c>
      <c r="M5301" s="1">
        <v>2026</v>
      </c>
      <c r="N5301" s="1" t="s">
        <v>8464</v>
      </c>
    </row>
    <row r="5302" spans="1:14" x14ac:dyDescent="0.2">
      <c r="A5302" s="1">
        <v>21026338</v>
      </c>
      <c r="B5302" s="1" t="s">
        <v>8397</v>
      </c>
      <c r="C5302" s="1" t="str">
        <f>_xlfn.XLOOKUP(TRIM(B5302),'[1]Gaslecksuche 2025'!$E:$E,'[1]Gaslecksuche 2025'!$C:$C,"")</f>
        <v>Leipzig</v>
      </c>
      <c r="D5302" s="1" t="s">
        <v>6624</v>
      </c>
      <c r="F5302" s="1">
        <v>333.47</v>
      </c>
      <c r="G5302" s="1">
        <v>0</v>
      </c>
      <c r="H5302" s="1">
        <v>221.13</v>
      </c>
      <c r="I5302" s="1">
        <v>117.85</v>
      </c>
      <c r="L5302" s="1">
        <v>2025</v>
      </c>
      <c r="M5302" s="1">
        <v>2026</v>
      </c>
      <c r="N5302" s="1" t="s">
        <v>8465</v>
      </c>
    </row>
    <row r="5303" spans="1:14" x14ac:dyDescent="0.2">
      <c r="A5303" s="1">
        <v>20973060</v>
      </c>
      <c r="B5303" s="1" t="s">
        <v>8397</v>
      </c>
      <c r="C5303" s="1" t="str">
        <f>_xlfn.XLOOKUP(TRIM(B5303),'[1]Gaslecksuche 2025'!$E:$E,'[1]Gaslecksuche 2025'!$C:$C,"")</f>
        <v>Leipzig</v>
      </c>
      <c r="D5303" s="1" t="s">
        <v>361</v>
      </c>
      <c r="F5303" s="1">
        <v>395.3</v>
      </c>
      <c r="G5303" s="1">
        <v>0</v>
      </c>
      <c r="H5303" s="1">
        <v>345.51</v>
      </c>
      <c r="I5303" s="1">
        <v>57.86</v>
      </c>
      <c r="L5303" s="1">
        <v>2025</v>
      </c>
      <c r="M5303" s="1">
        <v>2026</v>
      </c>
      <c r="N5303" s="1" t="s">
        <v>8466</v>
      </c>
    </row>
    <row r="5304" spans="1:14" x14ac:dyDescent="0.2">
      <c r="A5304" s="1">
        <v>20949947</v>
      </c>
      <c r="B5304" s="1" t="s">
        <v>8397</v>
      </c>
      <c r="C5304" s="1" t="str">
        <f>_xlfn.XLOOKUP(TRIM(B5304),'[1]Gaslecksuche 2025'!$E:$E,'[1]Gaslecksuche 2025'!$C:$C,"")</f>
        <v>Leipzig</v>
      </c>
      <c r="D5304" s="1" t="s">
        <v>8467</v>
      </c>
      <c r="F5304" s="1">
        <v>485.41</v>
      </c>
      <c r="G5304" s="1">
        <v>0</v>
      </c>
      <c r="H5304" s="1">
        <v>389.52</v>
      </c>
      <c r="I5304" s="1">
        <v>96.3</v>
      </c>
      <c r="L5304" s="1">
        <v>2025</v>
      </c>
      <c r="M5304" s="1">
        <v>2026</v>
      </c>
      <c r="N5304" s="1" t="s">
        <v>8468</v>
      </c>
    </row>
    <row r="5305" spans="1:14" x14ac:dyDescent="0.2">
      <c r="A5305" s="1">
        <v>20996411</v>
      </c>
      <c r="B5305" s="1" t="s">
        <v>8397</v>
      </c>
      <c r="C5305" s="1" t="str">
        <f>_xlfn.XLOOKUP(TRIM(B5305),'[1]Gaslecksuche 2025'!$E:$E,'[1]Gaslecksuche 2025'!$C:$C,"")</f>
        <v>Leipzig</v>
      </c>
      <c r="D5305" s="1" t="s">
        <v>8469</v>
      </c>
      <c r="F5305" s="1">
        <v>538.88</v>
      </c>
      <c r="G5305" s="1">
        <v>0</v>
      </c>
      <c r="H5305" s="1">
        <v>293.62</v>
      </c>
      <c r="I5305" s="1">
        <v>245.26</v>
      </c>
      <c r="L5305" s="1">
        <v>2025</v>
      </c>
      <c r="M5305" s="1">
        <v>2026</v>
      </c>
      <c r="N5305" s="1" t="s">
        <v>8470</v>
      </c>
    </row>
    <row r="5306" spans="1:14" x14ac:dyDescent="0.2">
      <c r="A5306" s="1">
        <v>21012644</v>
      </c>
      <c r="B5306" s="1" t="s">
        <v>8397</v>
      </c>
      <c r="C5306" s="1" t="str">
        <f>_xlfn.XLOOKUP(TRIM(B5306),'[1]Gaslecksuche 2025'!$E:$E,'[1]Gaslecksuche 2025'!$C:$C,"")</f>
        <v>Leipzig</v>
      </c>
      <c r="D5306" s="1" t="s">
        <v>8471</v>
      </c>
      <c r="F5306" s="1">
        <v>361.33</v>
      </c>
      <c r="G5306" s="1">
        <v>0</v>
      </c>
      <c r="H5306" s="1">
        <v>274.13</v>
      </c>
      <c r="I5306" s="1">
        <v>108.37</v>
      </c>
      <c r="L5306" s="1">
        <v>2025</v>
      </c>
      <c r="M5306" s="1">
        <v>2026</v>
      </c>
      <c r="N5306" s="1" t="s">
        <v>8472</v>
      </c>
    </row>
    <row r="5307" spans="1:14" x14ac:dyDescent="0.2">
      <c r="A5307" s="1">
        <v>20970273</v>
      </c>
      <c r="B5307" s="1" t="s">
        <v>8397</v>
      </c>
      <c r="C5307" s="1" t="str">
        <f>_xlfn.XLOOKUP(TRIM(B5307),'[1]Gaslecksuche 2025'!$E:$E,'[1]Gaslecksuche 2025'!$C:$C,"")</f>
        <v>Leipzig</v>
      </c>
      <c r="D5307" s="1" t="s">
        <v>885</v>
      </c>
      <c r="F5307" s="1">
        <v>278.38</v>
      </c>
      <c r="G5307" s="1">
        <v>0</v>
      </c>
      <c r="H5307" s="1">
        <v>260.12</v>
      </c>
      <c r="I5307" s="1">
        <v>18.260000000000002</v>
      </c>
      <c r="L5307" s="1">
        <v>2025</v>
      </c>
      <c r="M5307" s="1">
        <v>2026</v>
      </c>
      <c r="N5307" s="1" t="s">
        <v>8473</v>
      </c>
    </row>
    <row r="5308" spans="1:14" x14ac:dyDescent="0.2">
      <c r="A5308" s="1">
        <v>21012186</v>
      </c>
      <c r="B5308" s="1" t="s">
        <v>8397</v>
      </c>
      <c r="C5308" s="1" t="str">
        <f>_xlfn.XLOOKUP(TRIM(B5308),'[1]Gaslecksuche 2025'!$E:$E,'[1]Gaslecksuche 2025'!$C:$C,"")</f>
        <v>Leipzig</v>
      </c>
      <c r="D5308" s="1" t="s">
        <v>1220</v>
      </c>
      <c r="F5308" s="1">
        <v>83.54</v>
      </c>
      <c r="G5308" s="1">
        <v>0</v>
      </c>
      <c r="H5308" s="1">
        <v>72.52</v>
      </c>
      <c r="I5308" s="1">
        <v>11.02</v>
      </c>
      <c r="L5308" s="1">
        <v>2025</v>
      </c>
      <c r="M5308" s="1">
        <v>2026</v>
      </c>
      <c r="N5308" s="1" t="s">
        <v>8474</v>
      </c>
    </row>
    <row r="5309" spans="1:14" x14ac:dyDescent="0.2">
      <c r="A5309" s="1">
        <v>20950186</v>
      </c>
      <c r="B5309" s="1" t="s">
        <v>8397</v>
      </c>
      <c r="C5309" s="1" t="str">
        <f>_xlfn.XLOOKUP(TRIM(B5309),'[1]Gaslecksuche 2025'!$E:$E,'[1]Gaslecksuche 2025'!$C:$C,"")</f>
        <v>Leipzig</v>
      </c>
      <c r="D5309" s="1" t="s">
        <v>1590</v>
      </c>
      <c r="F5309" s="1">
        <v>328.54</v>
      </c>
      <c r="G5309" s="1">
        <v>0</v>
      </c>
      <c r="H5309" s="1">
        <v>143.05000000000001</v>
      </c>
      <c r="I5309" s="1">
        <v>185.49</v>
      </c>
      <c r="L5309" s="1">
        <v>2025</v>
      </c>
      <c r="M5309" s="1">
        <v>2026</v>
      </c>
      <c r="N5309" s="1" t="s">
        <v>8475</v>
      </c>
    </row>
    <row r="5310" spans="1:14" x14ac:dyDescent="0.2">
      <c r="A5310" s="1">
        <v>21012113</v>
      </c>
      <c r="B5310" s="1" t="s">
        <v>8397</v>
      </c>
      <c r="C5310" s="1" t="str">
        <f>_xlfn.XLOOKUP(TRIM(B5310),'[1]Gaslecksuche 2025'!$E:$E,'[1]Gaslecksuche 2025'!$C:$C,"")</f>
        <v>Leipzig</v>
      </c>
      <c r="D5310" s="1" t="s">
        <v>169</v>
      </c>
      <c r="F5310" s="1">
        <v>473.07</v>
      </c>
      <c r="G5310" s="1">
        <v>0</v>
      </c>
      <c r="H5310" s="1">
        <v>247.74</v>
      </c>
      <c r="I5310" s="1">
        <v>240.33</v>
      </c>
      <c r="L5310" s="1" t="s">
        <v>38</v>
      </c>
      <c r="M5310" s="1">
        <v>2026</v>
      </c>
      <c r="N5310" s="1" t="s">
        <v>8476</v>
      </c>
    </row>
    <row r="5311" spans="1:14" x14ac:dyDescent="0.2">
      <c r="A5311" s="1">
        <v>20949788</v>
      </c>
      <c r="B5311" s="1" t="s">
        <v>8397</v>
      </c>
      <c r="C5311" s="1" t="str">
        <f>_xlfn.XLOOKUP(TRIM(B5311),'[1]Gaslecksuche 2025'!$E:$E,'[1]Gaslecksuche 2025'!$C:$C,"")</f>
        <v>Leipzig</v>
      </c>
      <c r="D5311" s="1" t="s">
        <v>2633</v>
      </c>
      <c r="F5311" s="1">
        <v>199.54</v>
      </c>
      <c r="G5311" s="1">
        <v>0</v>
      </c>
      <c r="H5311" s="1">
        <v>153.05000000000001</v>
      </c>
      <c r="I5311" s="1">
        <v>199.54</v>
      </c>
      <c r="L5311" s="1">
        <v>2025</v>
      </c>
      <c r="M5311" s="1">
        <v>2026</v>
      </c>
      <c r="N5311" s="1" t="s">
        <v>8477</v>
      </c>
    </row>
    <row r="5312" spans="1:14" x14ac:dyDescent="0.2">
      <c r="A5312" s="1">
        <v>21096819</v>
      </c>
      <c r="B5312" s="1" t="s">
        <v>8397</v>
      </c>
      <c r="C5312" s="1" t="str">
        <f>_xlfn.XLOOKUP(TRIM(B5312),'[1]Gaslecksuche 2025'!$E:$E,'[1]Gaslecksuche 2025'!$C:$C,"")</f>
        <v>Leipzig</v>
      </c>
      <c r="D5312" s="1" t="s">
        <v>1234</v>
      </c>
      <c r="F5312" s="1">
        <v>440.07</v>
      </c>
      <c r="G5312" s="1">
        <v>0</v>
      </c>
      <c r="H5312" s="1">
        <v>390.38</v>
      </c>
      <c r="I5312" s="1">
        <v>49.69</v>
      </c>
      <c r="L5312" s="1">
        <v>2025</v>
      </c>
      <c r="M5312" s="1">
        <v>2026</v>
      </c>
      <c r="N5312" s="1" t="s">
        <v>8478</v>
      </c>
    </row>
    <row r="5313" spans="1:14" x14ac:dyDescent="0.2">
      <c r="A5313" s="1">
        <v>20973056</v>
      </c>
      <c r="B5313" s="1" t="s">
        <v>8397</v>
      </c>
      <c r="C5313" s="1" t="str">
        <f>_xlfn.XLOOKUP(TRIM(B5313),'[1]Gaslecksuche 2025'!$E:$E,'[1]Gaslecksuche 2025'!$C:$C,"")</f>
        <v>Leipzig</v>
      </c>
      <c r="D5313" s="1" t="s">
        <v>8479</v>
      </c>
      <c r="F5313" s="1">
        <v>1168.22</v>
      </c>
      <c r="G5313" s="1">
        <v>0</v>
      </c>
      <c r="H5313" s="1">
        <v>1029.94</v>
      </c>
      <c r="I5313" s="1">
        <v>138.28</v>
      </c>
      <c r="L5313" s="1">
        <v>2025</v>
      </c>
      <c r="M5313" s="1">
        <v>2026</v>
      </c>
      <c r="N5313" s="1" t="s">
        <v>8480</v>
      </c>
    </row>
    <row r="5314" spans="1:14" x14ac:dyDescent="0.2">
      <c r="A5314" s="1">
        <v>20950252</v>
      </c>
      <c r="B5314" s="1" t="s">
        <v>8397</v>
      </c>
      <c r="C5314" s="1" t="str">
        <f>_xlfn.XLOOKUP(TRIM(B5314),'[1]Gaslecksuche 2025'!$E:$E,'[1]Gaslecksuche 2025'!$C:$C,"")</f>
        <v>Leipzig</v>
      </c>
      <c r="D5314" s="1" t="s">
        <v>908</v>
      </c>
      <c r="F5314" s="1">
        <v>155.24</v>
      </c>
      <c r="G5314" s="1">
        <v>0</v>
      </c>
      <c r="H5314" s="1">
        <v>78.73</v>
      </c>
      <c r="I5314" s="1">
        <v>76.510000000000005</v>
      </c>
      <c r="L5314" s="1" t="s">
        <v>38</v>
      </c>
      <c r="M5314" s="1">
        <v>2026</v>
      </c>
      <c r="N5314" s="1" t="s">
        <v>8481</v>
      </c>
    </row>
    <row r="5315" spans="1:14" x14ac:dyDescent="0.2">
      <c r="A5315" s="1">
        <v>21011618</v>
      </c>
      <c r="B5315" s="1" t="s">
        <v>8397</v>
      </c>
      <c r="C5315" s="1" t="str">
        <f>_xlfn.XLOOKUP(TRIM(B5315),'[1]Gaslecksuche 2025'!$E:$E,'[1]Gaslecksuche 2025'!$C:$C,"")</f>
        <v>Leipzig</v>
      </c>
      <c r="D5315" s="1" t="s">
        <v>2349</v>
      </c>
      <c r="F5315" s="1">
        <v>883.64</v>
      </c>
      <c r="G5315" s="1">
        <v>0</v>
      </c>
      <c r="H5315" s="1">
        <v>435.48</v>
      </c>
      <c r="I5315" s="1">
        <v>448.16</v>
      </c>
      <c r="L5315" s="1">
        <v>2025</v>
      </c>
      <c r="M5315" s="1">
        <v>2026</v>
      </c>
      <c r="N5315" s="1" t="s">
        <v>8482</v>
      </c>
    </row>
    <row r="5316" spans="1:14" x14ac:dyDescent="0.2">
      <c r="A5316" s="1">
        <v>21087825</v>
      </c>
      <c r="B5316" s="1" t="s">
        <v>8397</v>
      </c>
      <c r="C5316" s="1" t="str">
        <f>_xlfn.XLOOKUP(TRIM(B5316),'[1]Gaslecksuche 2025'!$E:$E,'[1]Gaslecksuche 2025'!$C:$C,"")</f>
        <v>Leipzig</v>
      </c>
      <c r="D5316" s="1" t="s">
        <v>541</v>
      </c>
      <c r="F5316" s="1">
        <v>111.26</v>
      </c>
      <c r="G5316" s="1">
        <v>0</v>
      </c>
      <c r="H5316" s="1">
        <v>70.53</v>
      </c>
      <c r="I5316" s="1">
        <v>40.729999999999997</v>
      </c>
      <c r="L5316" s="1">
        <v>2025</v>
      </c>
      <c r="M5316" s="1">
        <v>2026</v>
      </c>
      <c r="N5316" s="1" t="s">
        <v>8483</v>
      </c>
    </row>
    <row r="5317" spans="1:14" x14ac:dyDescent="0.2">
      <c r="A5317" s="1">
        <v>21087958</v>
      </c>
      <c r="B5317" s="1" t="s">
        <v>8397</v>
      </c>
      <c r="C5317" s="1" t="str">
        <f>_xlfn.XLOOKUP(TRIM(B5317),'[1]Gaslecksuche 2025'!$E:$E,'[1]Gaslecksuche 2025'!$C:$C,"")</f>
        <v>Leipzig</v>
      </c>
      <c r="D5317" s="1" t="s">
        <v>8484</v>
      </c>
      <c r="F5317" s="1">
        <v>450.08</v>
      </c>
      <c r="G5317" s="1">
        <v>0</v>
      </c>
      <c r="H5317" s="1">
        <v>250.15</v>
      </c>
      <c r="I5317" s="1">
        <v>199.93</v>
      </c>
      <c r="L5317" s="1">
        <v>2025</v>
      </c>
      <c r="M5317" s="1">
        <v>2026</v>
      </c>
      <c r="N5317" s="1" t="s">
        <v>8485</v>
      </c>
    </row>
    <row r="5318" spans="1:14" x14ac:dyDescent="0.2">
      <c r="A5318" s="1">
        <v>21069092</v>
      </c>
      <c r="B5318" s="1" t="s">
        <v>8397</v>
      </c>
      <c r="C5318" s="1" t="str">
        <f>_xlfn.XLOOKUP(TRIM(B5318),'[1]Gaslecksuche 2025'!$E:$E,'[1]Gaslecksuche 2025'!$C:$C,"")</f>
        <v>Leipzig</v>
      </c>
      <c r="D5318" s="1" t="s">
        <v>8486</v>
      </c>
      <c r="F5318" s="1">
        <v>287.06</v>
      </c>
      <c r="G5318" s="1">
        <v>0</v>
      </c>
      <c r="H5318" s="1">
        <v>236.96</v>
      </c>
      <c r="I5318" s="1">
        <v>50.1</v>
      </c>
      <c r="L5318" s="1">
        <v>2025</v>
      </c>
      <c r="M5318" s="1">
        <v>2026</v>
      </c>
      <c r="N5318" s="1" t="s">
        <v>8487</v>
      </c>
    </row>
    <row r="5319" spans="1:14" x14ac:dyDescent="0.2">
      <c r="A5319" s="1">
        <v>20995855</v>
      </c>
      <c r="B5319" s="1" t="s">
        <v>8397</v>
      </c>
      <c r="C5319" s="1" t="str">
        <f>_xlfn.XLOOKUP(TRIM(B5319),'[1]Gaslecksuche 2025'!$E:$E,'[1]Gaslecksuche 2025'!$C:$C,"")</f>
        <v>Leipzig</v>
      </c>
      <c r="D5319" s="1" t="s">
        <v>8488</v>
      </c>
      <c r="F5319" s="1">
        <v>346.17</v>
      </c>
      <c r="G5319" s="1">
        <v>0</v>
      </c>
      <c r="H5319" s="1">
        <v>306.64999999999998</v>
      </c>
      <c r="I5319" s="1">
        <v>39.520000000000003</v>
      </c>
      <c r="L5319" s="1">
        <v>2025</v>
      </c>
      <c r="M5319" s="1">
        <v>2026</v>
      </c>
      <c r="N5319" s="1" t="s">
        <v>8489</v>
      </c>
    </row>
    <row r="5320" spans="1:14" x14ac:dyDescent="0.2">
      <c r="A5320" s="1">
        <v>20995639</v>
      </c>
      <c r="B5320" s="1" t="s">
        <v>8397</v>
      </c>
      <c r="C5320" s="1" t="str">
        <f>_xlfn.XLOOKUP(TRIM(B5320),'[1]Gaslecksuche 2025'!$E:$E,'[1]Gaslecksuche 2025'!$C:$C,"")</f>
        <v>Leipzig</v>
      </c>
      <c r="D5320" s="1" t="s">
        <v>2350</v>
      </c>
      <c r="F5320" s="1">
        <v>359.04</v>
      </c>
      <c r="G5320" s="1">
        <v>0</v>
      </c>
      <c r="H5320" s="1">
        <v>200.93</v>
      </c>
      <c r="I5320" s="1">
        <v>158.11000000000001</v>
      </c>
      <c r="L5320" s="1">
        <v>2025</v>
      </c>
      <c r="M5320" s="1">
        <v>2026</v>
      </c>
      <c r="N5320" s="1" t="s">
        <v>8490</v>
      </c>
    </row>
    <row r="5321" spans="1:14" x14ac:dyDescent="0.2">
      <c r="A5321" s="1">
        <v>21087780</v>
      </c>
      <c r="B5321" s="1" t="s">
        <v>8397</v>
      </c>
      <c r="C5321" s="1" t="str">
        <f>_xlfn.XLOOKUP(TRIM(B5321),'[1]Gaslecksuche 2025'!$E:$E,'[1]Gaslecksuche 2025'!$C:$C,"")</f>
        <v>Leipzig</v>
      </c>
      <c r="D5321" s="1" t="s">
        <v>3389</v>
      </c>
      <c r="F5321" s="1">
        <v>319.26</v>
      </c>
      <c r="G5321" s="1">
        <v>0</v>
      </c>
      <c r="H5321" s="1">
        <v>139.5</v>
      </c>
      <c r="I5321" s="1">
        <v>179.76</v>
      </c>
      <c r="L5321" s="1">
        <v>2025</v>
      </c>
      <c r="M5321" s="1">
        <v>2026</v>
      </c>
      <c r="N5321" s="1" t="s">
        <v>8491</v>
      </c>
    </row>
    <row r="5322" spans="1:14" x14ac:dyDescent="0.2">
      <c r="A5322" s="1">
        <v>21101319</v>
      </c>
      <c r="B5322" s="1" t="s">
        <v>8397</v>
      </c>
      <c r="C5322" s="1" t="str">
        <f>_xlfn.XLOOKUP(TRIM(B5322),'[1]Gaslecksuche 2025'!$E:$E,'[1]Gaslecksuche 2025'!$C:$C,"")</f>
        <v>Leipzig</v>
      </c>
      <c r="D5322" s="1" t="s">
        <v>8492</v>
      </c>
      <c r="F5322" s="1">
        <v>192.63</v>
      </c>
      <c r="G5322" s="1">
        <v>0</v>
      </c>
      <c r="H5322" s="1">
        <v>109.17</v>
      </c>
      <c r="I5322" s="1">
        <v>83.46</v>
      </c>
      <c r="L5322" s="1">
        <v>2025</v>
      </c>
      <c r="M5322" s="1">
        <v>2026</v>
      </c>
      <c r="N5322" s="1" t="s">
        <v>8493</v>
      </c>
    </row>
    <row r="5323" spans="1:14" x14ac:dyDescent="0.2">
      <c r="A5323" s="1">
        <v>21101747</v>
      </c>
      <c r="B5323" s="1" t="s">
        <v>8397</v>
      </c>
      <c r="C5323" s="1" t="str">
        <f>_xlfn.XLOOKUP(TRIM(B5323),'[1]Gaslecksuche 2025'!$E:$E,'[1]Gaslecksuche 2025'!$C:$C,"")</f>
        <v>Leipzig</v>
      </c>
      <c r="D5323" s="1" t="s">
        <v>1992</v>
      </c>
      <c r="F5323" s="1">
        <v>131.05000000000001</v>
      </c>
      <c r="G5323" s="1">
        <v>0</v>
      </c>
      <c r="H5323" s="1">
        <v>78.27</v>
      </c>
      <c r="I5323" s="1">
        <v>52.78</v>
      </c>
      <c r="L5323" s="1" t="s">
        <v>38</v>
      </c>
      <c r="M5323" s="1">
        <v>2026</v>
      </c>
      <c r="N5323" s="1" t="s">
        <v>8494</v>
      </c>
    </row>
    <row r="5324" spans="1:14" x14ac:dyDescent="0.2">
      <c r="A5324" s="1">
        <v>20950248</v>
      </c>
      <c r="B5324" s="1" t="s">
        <v>8397</v>
      </c>
      <c r="C5324" s="1" t="str">
        <f>_xlfn.XLOOKUP(TRIM(B5324),'[1]Gaslecksuche 2025'!$E:$E,'[1]Gaslecksuche 2025'!$C:$C,"")</f>
        <v>Leipzig</v>
      </c>
      <c r="D5324" s="1" t="s">
        <v>8495</v>
      </c>
      <c r="F5324" s="1">
        <v>234.92</v>
      </c>
      <c r="G5324" s="1">
        <v>0</v>
      </c>
      <c r="H5324" s="1">
        <v>127.87</v>
      </c>
      <c r="I5324" s="1">
        <v>107.05</v>
      </c>
      <c r="L5324" s="1">
        <v>2025</v>
      </c>
      <c r="M5324" s="1">
        <v>2026</v>
      </c>
      <c r="N5324" s="1" t="s">
        <v>8496</v>
      </c>
    </row>
    <row r="5325" spans="1:14" x14ac:dyDescent="0.2">
      <c r="A5325" s="1">
        <v>21011715</v>
      </c>
      <c r="B5325" s="1" t="s">
        <v>8397</v>
      </c>
      <c r="C5325" s="1" t="str">
        <f>_xlfn.XLOOKUP(TRIM(B5325),'[1]Gaslecksuche 2025'!$E:$E,'[1]Gaslecksuche 2025'!$C:$C,"")</f>
        <v>Leipzig</v>
      </c>
      <c r="D5325" s="1" t="s">
        <v>3167</v>
      </c>
      <c r="F5325" s="1">
        <v>120.71</v>
      </c>
      <c r="G5325" s="1">
        <v>0</v>
      </c>
      <c r="H5325" s="1">
        <v>114.1</v>
      </c>
      <c r="I5325" s="1">
        <v>6.61</v>
      </c>
      <c r="L5325" s="1">
        <v>2025</v>
      </c>
      <c r="M5325" s="1">
        <v>2026</v>
      </c>
      <c r="N5325" s="1" t="s">
        <v>8497</v>
      </c>
    </row>
    <row r="5326" spans="1:14" x14ac:dyDescent="0.2">
      <c r="A5326" s="1">
        <v>20972877</v>
      </c>
      <c r="B5326" s="1" t="s">
        <v>8397</v>
      </c>
      <c r="C5326" s="1" t="str">
        <f>_xlfn.XLOOKUP(TRIM(B5326),'[1]Gaslecksuche 2025'!$E:$E,'[1]Gaslecksuche 2025'!$C:$C,"")</f>
        <v>Leipzig</v>
      </c>
      <c r="D5326" s="1" t="s">
        <v>2270</v>
      </c>
      <c r="F5326" s="1">
        <v>771.06</v>
      </c>
      <c r="G5326" s="1">
        <v>0</v>
      </c>
      <c r="H5326" s="1">
        <v>424.57</v>
      </c>
      <c r="I5326" s="1">
        <v>346.49</v>
      </c>
      <c r="L5326" s="1">
        <v>2025</v>
      </c>
      <c r="M5326" s="1">
        <v>2026</v>
      </c>
      <c r="N5326" s="1" t="s">
        <v>8498</v>
      </c>
    </row>
    <row r="5327" spans="1:14" x14ac:dyDescent="0.2">
      <c r="A5327" s="1">
        <v>20996586</v>
      </c>
      <c r="B5327" s="1" t="s">
        <v>8397</v>
      </c>
      <c r="C5327" s="1" t="str">
        <f>_xlfn.XLOOKUP(TRIM(B5327),'[1]Gaslecksuche 2025'!$E:$E,'[1]Gaslecksuche 2025'!$C:$C,"")</f>
        <v>Leipzig</v>
      </c>
      <c r="D5327" s="1" t="s">
        <v>8499</v>
      </c>
      <c r="F5327" s="1">
        <v>663.1</v>
      </c>
      <c r="G5327" s="1">
        <v>0</v>
      </c>
      <c r="H5327" s="1">
        <v>422.08</v>
      </c>
      <c r="I5327" s="1">
        <v>241.02</v>
      </c>
      <c r="L5327" s="1" t="s">
        <v>38</v>
      </c>
      <c r="M5327" s="1">
        <v>2026</v>
      </c>
      <c r="N5327" s="1" t="s">
        <v>8500</v>
      </c>
    </row>
    <row r="5328" spans="1:14" x14ac:dyDescent="0.2">
      <c r="A5328" s="1">
        <v>20949777</v>
      </c>
      <c r="B5328" s="1" t="s">
        <v>8397</v>
      </c>
      <c r="C5328" s="1" t="str">
        <f>_xlfn.XLOOKUP(TRIM(B5328),'[1]Gaslecksuche 2025'!$E:$E,'[1]Gaslecksuche 2025'!$C:$C,"")</f>
        <v>Leipzig</v>
      </c>
      <c r="D5328" s="1" t="s">
        <v>8501</v>
      </c>
      <c r="F5328" s="1">
        <v>159.9</v>
      </c>
      <c r="G5328" s="1">
        <v>0</v>
      </c>
      <c r="H5328" s="1">
        <v>134.19999999999999</v>
      </c>
      <c r="I5328" s="1">
        <v>25.7</v>
      </c>
      <c r="L5328" s="1" t="s">
        <v>38</v>
      </c>
      <c r="M5328" s="1">
        <v>2026</v>
      </c>
      <c r="N5328" s="1" t="s">
        <v>8502</v>
      </c>
    </row>
    <row r="5329" spans="1:14" x14ac:dyDescent="0.2">
      <c r="A5329" s="1">
        <v>20995293</v>
      </c>
      <c r="B5329" s="1" t="s">
        <v>8503</v>
      </c>
      <c r="C5329" s="1" t="s">
        <v>12145</v>
      </c>
      <c r="D5329" s="1" t="s">
        <v>7840</v>
      </c>
      <c r="F5329" s="1">
        <v>347.67</v>
      </c>
      <c r="G5329" s="1">
        <v>0</v>
      </c>
      <c r="H5329" s="1">
        <v>212.25</v>
      </c>
      <c r="I5329" s="1">
        <v>135.41999999999999</v>
      </c>
      <c r="L5329" s="1">
        <v>2025</v>
      </c>
      <c r="M5329" s="1">
        <v>2026</v>
      </c>
      <c r="N5329" s="1" t="s">
        <v>8504</v>
      </c>
    </row>
    <row r="5330" spans="1:14" x14ac:dyDescent="0.2">
      <c r="A5330" s="1">
        <v>20948816</v>
      </c>
      <c r="B5330" s="1" t="s">
        <v>8503</v>
      </c>
      <c r="C5330" s="1" t="s">
        <v>12145</v>
      </c>
      <c r="D5330" s="1" t="s">
        <v>8505</v>
      </c>
      <c r="F5330" s="1">
        <v>511.4</v>
      </c>
      <c r="G5330" s="1">
        <v>0</v>
      </c>
      <c r="H5330" s="1">
        <v>293.86</v>
      </c>
      <c r="I5330" s="1">
        <v>217.54</v>
      </c>
      <c r="L5330" s="1">
        <v>2025</v>
      </c>
      <c r="M5330" s="1">
        <v>2026</v>
      </c>
      <c r="N5330" s="1" t="s">
        <v>8506</v>
      </c>
    </row>
    <row r="5331" spans="1:14" x14ac:dyDescent="0.2">
      <c r="A5331" s="1">
        <v>21010868</v>
      </c>
      <c r="B5331" s="1" t="s">
        <v>8503</v>
      </c>
      <c r="C5331" s="1" t="s">
        <v>12145</v>
      </c>
      <c r="D5331" s="1" t="s">
        <v>7296</v>
      </c>
      <c r="F5331" s="1">
        <v>215.86</v>
      </c>
      <c r="G5331" s="1">
        <v>0</v>
      </c>
      <c r="H5331" s="1">
        <v>157.47999999999999</v>
      </c>
      <c r="I5331" s="1">
        <v>58.38</v>
      </c>
      <c r="L5331" s="1">
        <v>2025</v>
      </c>
      <c r="M5331" s="1">
        <v>2026</v>
      </c>
      <c r="N5331" s="1" t="s">
        <v>8507</v>
      </c>
    </row>
    <row r="5332" spans="1:14" x14ac:dyDescent="0.2">
      <c r="A5332" s="1">
        <v>20969972</v>
      </c>
      <c r="B5332" s="1" t="s">
        <v>8503</v>
      </c>
      <c r="C5332" s="1" t="s">
        <v>12145</v>
      </c>
      <c r="D5332" s="1" t="s">
        <v>8508</v>
      </c>
      <c r="F5332" s="1">
        <v>541.05999999999995</v>
      </c>
      <c r="G5332" s="1">
        <v>0</v>
      </c>
      <c r="H5332" s="1">
        <v>318.67</v>
      </c>
      <c r="I5332" s="1">
        <v>222.39</v>
      </c>
      <c r="L5332" s="1">
        <v>2025</v>
      </c>
      <c r="M5332" s="1">
        <v>2026</v>
      </c>
      <c r="N5332" s="1" t="s">
        <v>8509</v>
      </c>
    </row>
    <row r="5333" spans="1:14" x14ac:dyDescent="0.2">
      <c r="A5333" s="1">
        <v>21357244</v>
      </c>
      <c r="B5333" s="1" t="s">
        <v>8503</v>
      </c>
      <c r="C5333" s="1" t="s">
        <v>12145</v>
      </c>
      <c r="D5333" s="1" t="s">
        <v>8510</v>
      </c>
      <c r="F5333" s="1">
        <v>53.46</v>
      </c>
      <c r="G5333" s="1">
        <v>0</v>
      </c>
      <c r="I5333" s="1">
        <v>53.46</v>
      </c>
      <c r="L5333" s="1">
        <v>2025</v>
      </c>
      <c r="M5333" s="1">
        <v>2026</v>
      </c>
      <c r="N5333" s="1">
        <v>101297439</v>
      </c>
    </row>
    <row r="5334" spans="1:14" x14ac:dyDescent="0.2">
      <c r="A5334" s="1">
        <v>21087333</v>
      </c>
      <c r="B5334" s="1" t="s">
        <v>8503</v>
      </c>
      <c r="C5334" s="1" t="s">
        <v>12145</v>
      </c>
      <c r="D5334" s="1" t="s">
        <v>8511</v>
      </c>
      <c r="F5334" s="1">
        <v>144.69</v>
      </c>
      <c r="G5334" s="1">
        <v>0</v>
      </c>
      <c r="H5334" s="1">
        <v>113.38</v>
      </c>
      <c r="I5334" s="1">
        <v>31.31</v>
      </c>
      <c r="L5334" s="1">
        <v>2025</v>
      </c>
      <c r="M5334" s="1">
        <v>2026</v>
      </c>
      <c r="N5334" s="1" t="s">
        <v>8512</v>
      </c>
    </row>
    <row r="5335" spans="1:14" x14ac:dyDescent="0.2">
      <c r="A5335" s="1">
        <v>21011077</v>
      </c>
      <c r="B5335" s="1" t="s">
        <v>8503</v>
      </c>
      <c r="C5335" s="1" t="s">
        <v>12145</v>
      </c>
      <c r="D5335" s="1" t="s">
        <v>8513</v>
      </c>
      <c r="F5335" s="1">
        <v>800.8</v>
      </c>
      <c r="G5335" s="1">
        <v>0</v>
      </c>
      <c r="H5335" s="1">
        <v>483.83</v>
      </c>
      <c r="I5335" s="1">
        <v>316.97000000000003</v>
      </c>
      <c r="L5335" s="1">
        <v>2025</v>
      </c>
      <c r="M5335" s="1">
        <v>2026</v>
      </c>
      <c r="N5335" s="1" t="s">
        <v>8514</v>
      </c>
    </row>
    <row r="5336" spans="1:14" x14ac:dyDescent="0.2">
      <c r="A5336" s="1">
        <v>20995093</v>
      </c>
      <c r="B5336" s="1" t="s">
        <v>8503</v>
      </c>
      <c r="C5336" s="1" t="s">
        <v>12145</v>
      </c>
      <c r="D5336" s="1" t="s">
        <v>1759</v>
      </c>
      <c r="F5336" s="1">
        <v>213.97</v>
      </c>
      <c r="G5336" s="1">
        <v>0</v>
      </c>
      <c r="H5336" s="1">
        <v>137.77000000000001</v>
      </c>
      <c r="I5336" s="1">
        <v>76.2</v>
      </c>
      <c r="L5336" s="1">
        <v>2025</v>
      </c>
      <c r="M5336" s="1">
        <v>2026</v>
      </c>
      <c r="N5336" s="1" t="s">
        <v>8515</v>
      </c>
    </row>
    <row r="5337" spans="1:14" x14ac:dyDescent="0.2">
      <c r="A5337" s="1">
        <v>20995259</v>
      </c>
      <c r="B5337" s="1" t="s">
        <v>8503</v>
      </c>
      <c r="C5337" s="1" t="s">
        <v>12145</v>
      </c>
      <c r="D5337" s="1" t="s">
        <v>8516</v>
      </c>
      <c r="F5337" s="1">
        <v>858.96</v>
      </c>
      <c r="G5337" s="1">
        <v>0</v>
      </c>
      <c r="H5337" s="1">
        <v>755.78</v>
      </c>
      <c r="I5337" s="1">
        <v>103.18</v>
      </c>
      <c r="L5337" s="1">
        <v>2025</v>
      </c>
      <c r="M5337" s="1">
        <v>2026</v>
      </c>
      <c r="N5337" s="1" t="s">
        <v>8517</v>
      </c>
    </row>
    <row r="5338" spans="1:14" x14ac:dyDescent="0.2">
      <c r="A5338" s="1">
        <v>20970588</v>
      </c>
      <c r="B5338" s="1" t="s">
        <v>8503</v>
      </c>
      <c r="C5338" s="1" t="s">
        <v>12145</v>
      </c>
      <c r="D5338" s="1" t="s">
        <v>8518</v>
      </c>
      <c r="F5338" s="1">
        <v>505.28</v>
      </c>
      <c r="G5338" s="1">
        <v>0</v>
      </c>
      <c r="H5338" s="1">
        <v>168.81</v>
      </c>
      <c r="I5338" s="1">
        <v>336.47</v>
      </c>
      <c r="L5338" s="1">
        <v>2025</v>
      </c>
      <c r="M5338" s="1">
        <v>2026</v>
      </c>
      <c r="N5338" s="1" t="s">
        <v>8519</v>
      </c>
    </row>
    <row r="5339" spans="1:14" x14ac:dyDescent="0.2">
      <c r="A5339" s="1">
        <v>20949256</v>
      </c>
      <c r="B5339" s="1" t="s">
        <v>8503</v>
      </c>
      <c r="C5339" s="1" t="s">
        <v>12145</v>
      </c>
      <c r="D5339" s="1" t="s">
        <v>8520</v>
      </c>
      <c r="F5339" s="1">
        <v>782.06</v>
      </c>
      <c r="G5339" s="1">
        <v>0</v>
      </c>
      <c r="H5339" s="1">
        <v>415.55</v>
      </c>
      <c r="I5339" s="1">
        <v>388.28</v>
      </c>
      <c r="L5339" s="1">
        <v>2025</v>
      </c>
      <c r="M5339" s="1">
        <v>2026</v>
      </c>
      <c r="N5339" s="1" t="s">
        <v>8521</v>
      </c>
    </row>
    <row r="5340" spans="1:14" x14ac:dyDescent="0.2">
      <c r="A5340" s="1">
        <v>20949469</v>
      </c>
      <c r="B5340" s="1" t="s">
        <v>8503</v>
      </c>
      <c r="C5340" s="1" t="s">
        <v>12145</v>
      </c>
      <c r="D5340" s="1" t="s">
        <v>8522</v>
      </c>
      <c r="F5340" s="1">
        <v>1381.77</v>
      </c>
      <c r="G5340" s="1">
        <v>0</v>
      </c>
      <c r="H5340" s="1">
        <v>1059.9100000000001</v>
      </c>
      <c r="I5340" s="1">
        <v>391.16</v>
      </c>
      <c r="L5340" s="1">
        <v>2025</v>
      </c>
      <c r="M5340" s="1">
        <v>2026</v>
      </c>
      <c r="N5340" s="1" t="s">
        <v>8523</v>
      </c>
    </row>
    <row r="5341" spans="1:14" x14ac:dyDescent="0.2">
      <c r="A5341" s="1">
        <v>21100605</v>
      </c>
      <c r="B5341" s="1" t="s">
        <v>8503</v>
      </c>
      <c r="C5341" s="1" t="s">
        <v>12145</v>
      </c>
      <c r="D5341" s="1" t="s">
        <v>8524</v>
      </c>
      <c r="F5341" s="1">
        <v>179.75</v>
      </c>
      <c r="G5341" s="1">
        <v>0</v>
      </c>
      <c r="H5341" s="1">
        <v>134.96</v>
      </c>
      <c r="I5341" s="1">
        <v>44.79</v>
      </c>
      <c r="L5341" s="1">
        <v>2025</v>
      </c>
      <c r="M5341" s="1">
        <v>2026</v>
      </c>
      <c r="N5341" s="1" t="s">
        <v>8525</v>
      </c>
    </row>
    <row r="5342" spans="1:14" x14ac:dyDescent="0.2">
      <c r="A5342" s="1">
        <v>21621368</v>
      </c>
      <c r="B5342" s="1" t="s">
        <v>8503</v>
      </c>
      <c r="C5342" s="1" t="s">
        <v>12145</v>
      </c>
      <c r="D5342" s="1" t="s">
        <v>8526</v>
      </c>
      <c r="F5342" s="1">
        <v>35.049999999999997</v>
      </c>
      <c r="G5342" s="1">
        <v>0</v>
      </c>
      <c r="I5342" s="1">
        <v>35.049999999999997</v>
      </c>
      <c r="L5342" s="1">
        <v>2025</v>
      </c>
      <c r="M5342" s="1">
        <v>2026</v>
      </c>
      <c r="N5342" s="1">
        <v>98261989</v>
      </c>
    </row>
    <row r="5343" spans="1:14" x14ac:dyDescent="0.2">
      <c r="A5343" s="1">
        <v>21100512</v>
      </c>
      <c r="B5343" s="1" t="s">
        <v>8503</v>
      </c>
      <c r="C5343" s="1" t="s">
        <v>12145</v>
      </c>
      <c r="D5343" s="1" t="s">
        <v>7113</v>
      </c>
      <c r="F5343" s="1">
        <v>157.47</v>
      </c>
      <c r="G5343" s="1">
        <v>0</v>
      </c>
      <c r="H5343" s="1">
        <v>67.64</v>
      </c>
      <c r="I5343" s="1">
        <v>89.83</v>
      </c>
      <c r="L5343" s="1">
        <v>2025</v>
      </c>
      <c r="M5343" s="1">
        <v>2026</v>
      </c>
      <c r="N5343" s="1" t="s">
        <v>8527</v>
      </c>
    </row>
    <row r="5344" spans="1:14" x14ac:dyDescent="0.2">
      <c r="A5344" s="1">
        <v>20949219</v>
      </c>
      <c r="B5344" s="1" t="s">
        <v>8503</v>
      </c>
      <c r="C5344" s="1" t="s">
        <v>12145</v>
      </c>
      <c r="D5344" s="1" t="s">
        <v>1552</v>
      </c>
      <c r="F5344" s="1">
        <v>203.27</v>
      </c>
      <c r="G5344" s="1">
        <v>0</v>
      </c>
      <c r="H5344" s="1">
        <v>113.65</v>
      </c>
      <c r="I5344" s="1">
        <v>89.62</v>
      </c>
      <c r="L5344" s="1">
        <v>2025</v>
      </c>
      <c r="M5344" s="1">
        <v>2026</v>
      </c>
      <c r="N5344" s="1" t="s">
        <v>8528</v>
      </c>
    </row>
    <row r="5345" spans="1:14" x14ac:dyDescent="0.2">
      <c r="A5345" s="1">
        <v>20994616</v>
      </c>
      <c r="B5345" s="1" t="s">
        <v>8503</v>
      </c>
      <c r="C5345" s="1" t="s">
        <v>12145</v>
      </c>
      <c r="D5345" s="1" t="s">
        <v>263</v>
      </c>
      <c r="F5345" s="1">
        <v>542.94000000000005</v>
      </c>
      <c r="G5345" s="1">
        <v>0</v>
      </c>
      <c r="H5345" s="1">
        <v>334.66</v>
      </c>
      <c r="I5345" s="1">
        <v>208.28</v>
      </c>
      <c r="L5345" s="1">
        <v>2025</v>
      </c>
      <c r="M5345" s="1">
        <v>2026</v>
      </c>
      <c r="N5345" s="1" t="s">
        <v>8529</v>
      </c>
    </row>
    <row r="5346" spans="1:14" x14ac:dyDescent="0.2">
      <c r="A5346" s="1">
        <v>20994795</v>
      </c>
      <c r="B5346" s="1" t="s">
        <v>8503</v>
      </c>
      <c r="C5346" s="1" t="s">
        <v>12145</v>
      </c>
      <c r="D5346" s="1" t="s">
        <v>1437</v>
      </c>
      <c r="F5346" s="1">
        <v>364.06</v>
      </c>
      <c r="G5346" s="1">
        <v>0</v>
      </c>
      <c r="H5346" s="1">
        <v>309.87</v>
      </c>
      <c r="I5346" s="1">
        <v>54.19</v>
      </c>
      <c r="L5346" s="1">
        <v>2025</v>
      </c>
      <c r="M5346" s="1">
        <v>2026</v>
      </c>
      <c r="N5346" s="1" t="s">
        <v>8530</v>
      </c>
    </row>
    <row r="5347" spans="1:14" x14ac:dyDescent="0.2">
      <c r="A5347" s="1">
        <v>21042071</v>
      </c>
      <c r="B5347" s="1" t="s">
        <v>8503</v>
      </c>
      <c r="C5347" s="1" t="s">
        <v>12145</v>
      </c>
      <c r="D5347" s="1" t="s">
        <v>8531</v>
      </c>
      <c r="F5347" s="1">
        <v>206.74</v>
      </c>
      <c r="G5347" s="1">
        <v>0</v>
      </c>
      <c r="H5347" s="1">
        <v>162.35</v>
      </c>
      <c r="I5347" s="1">
        <v>44.39</v>
      </c>
      <c r="L5347" s="1">
        <v>2025</v>
      </c>
      <c r="M5347" s="1">
        <v>2026</v>
      </c>
      <c r="N5347" s="1" t="s">
        <v>8532</v>
      </c>
    </row>
    <row r="5348" spans="1:14" x14ac:dyDescent="0.2">
      <c r="A5348" s="1">
        <v>20949458</v>
      </c>
      <c r="B5348" s="1" t="s">
        <v>8503</v>
      </c>
      <c r="C5348" s="1" t="s">
        <v>12145</v>
      </c>
      <c r="D5348" s="1" t="s">
        <v>8533</v>
      </c>
      <c r="F5348" s="1">
        <v>681.67</v>
      </c>
      <c r="G5348" s="1">
        <v>0</v>
      </c>
      <c r="H5348" s="1">
        <v>606.96</v>
      </c>
      <c r="I5348" s="1">
        <v>74.709999999999994</v>
      </c>
      <c r="L5348" s="1">
        <v>2025</v>
      </c>
      <c r="M5348" s="1">
        <v>2026</v>
      </c>
      <c r="N5348" s="1" t="s">
        <v>8534</v>
      </c>
    </row>
    <row r="5349" spans="1:14" x14ac:dyDescent="0.2">
      <c r="A5349" s="1">
        <v>21100619</v>
      </c>
      <c r="B5349" s="1" t="s">
        <v>8503</v>
      </c>
      <c r="C5349" s="1" t="s">
        <v>12145</v>
      </c>
      <c r="D5349" s="1" t="s">
        <v>8535</v>
      </c>
      <c r="F5349" s="1">
        <v>792.61</v>
      </c>
      <c r="G5349" s="1">
        <v>0</v>
      </c>
      <c r="H5349" s="1">
        <v>606</v>
      </c>
      <c r="I5349" s="1">
        <v>186.61</v>
      </c>
      <c r="L5349" s="1">
        <v>2025</v>
      </c>
      <c r="M5349" s="1">
        <v>2026</v>
      </c>
      <c r="N5349" s="1" t="s">
        <v>8536</v>
      </c>
    </row>
    <row r="5350" spans="1:14" x14ac:dyDescent="0.2">
      <c r="A5350" s="1">
        <v>20972716</v>
      </c>
      <c r="B5350" s="1" t="s">
        <v>8503</v>
      </c>
      <c r="C5350" s="1" t="s">
        <v>12145</v>
      </c>
      <c r="D5350" s="1" t="s">
        <v>2356</v>
      </c>
      <c r="F5350" s="1">
        <v>1343.45</v>
      </c>
      <c r="G5350" s="1">
        <v>0</v>
      </c>
      <c r="H5350" s="1">
        <v>1111.1600000000001</v>
      </c>
      <c r="I5350" s="1">
        <v>232.29</v>
      </c>
      <c r="L5350" s="1">
        <v>2025</v>
      </c>
      <c r="M5350" s="1">
        <v>2026</v>
      </c>
      <c r="N5350" s="1" t="s">
        <v>8537</v>
      </c>
    </row>
    <row r="5351" spans="1:14" x14ac:dyDescent="0.2">
      <c r="A5351" s="1">
        <v>20995300</v>
      </c>
      <c r="B5351" s="1" t="s">
        <v>8503</v>
      </c>
      <c r="C5351" s="1" t="s">
        <v>12145</v>
      </c>
      <c r="D5351" s="1" t="s">
        <v>8538</v>
      </c>
      <c r="F5351" s="1">
        <v>319.56</v>
      </c>
      <c r="G5351" s="1">
        <v>0</v>
      </c>
      <c r="H5351" s="1">
        <v>187.76</v>
      </c>
      <c r="I5351" s="1">
        <v>131.80000000000001</v>
      </c>
      <c r="L5351" s="1">
        <v>2025</v>
      </c>
      <c r="M5351" s="1">
        <v>2026</v>
      </c>
      <c r="N5351" s="1" t="s">
        <v>8539</v>
      </c>
    </row>
    <row r="5352" spans="1:14" x14ac:dyDescent="0.2">
      <c r="A5352" s="1">
        <v>20949396</v>
      </c>
      <c r="B5352" s="1" t="s">
        <v>8503</v>
      </c>
      <c r="C5352" s="1" t="s">
        <v>12145</v>
      </c>
      <c r="D5352" s="1" t="s">
        <v>1232</v>
      </c>
      <c r="F5352" s="1">
        <v>360.05</v>
      </c>
      <c r="G5352" s="1">
        <v>0</v>
      </c>
      <c r="H5352" s="1">
        <v>247.27</v>
      </c>
      <c r="I5352" s="1">
        <v>112.78</v>
      </c>
      <c r="L5352" s="1">
        <v>2025</v>
      </c>
      <c r="M5352" s="1">
        <v>2026</v>
      </c>
      <c r="N5352" s="1" t="s">
        <v>8540</v>
      </c>
    </row>
    <row r="5353" spans="1:14" x14ac:dyDescent="0.2">
      <c r="A5353" s="1">
        <v>21011438</v>
      </c>
      <c r="B5353" s="1" t="s">
        <v>8503</v>
      </c>
      <c r="C5353" s="1" t="s">
        <v>12145</v>
      </c>
      <c r="D5353" s="1" t="s">
        <v>8541</v>
      </c>
      <c r="F5353" s="1">
        <v>1142.8599999999999</v>
      </c>
      <c r="G5353" s="1">
        <v>0</v>
      </c>
      <c r="H5353" s="1">
        <v>1105</v>
      </c>
      <c r="I5353" s="1">
        <v>37.86</v>
      </c>
      <c r="L5353" s="1">
        <v>2025</v>
      </c>
      <c r="M5353" s="1">
        <v>2026</v>
      </c>
      <c r="N5353" s="1" t="s">
        <v>8542</v>
      </c>
    </row>
    <row r="5354" spans="1:14" x14ac:dyDescent="0.2">
      <c r="A5354" s="1">
        <v>21011457</v>
      </c>
      <c r="B5354" s="1" t="s">
        <v>8503</v>
      </c>
      <c r="C5354" s="1" t="s">
        <v>12145</v>
      </c>
      <c r="D5354" s="1" t="s">
        <v>8543</v>
      </c>
      <c r="F5354" s="1">
        <v>649.5</v>
      </c>
      <c r="G5354" s="1">
        <v>0</v>
      </c>
      <c r="H5354" s="1">
        <v>411.37</v>
      </c>
      <c r="I5354" s="1">
        <v>238.53</v>
      </c>
      <c r="L5354" s="1">
        <v>2025</v>
      </c>
      <c r="M5354" s="1">
        <v>2026</v>
      </c>
      <c r="N5354" s="1" t="s">
        <v>8544</v>
      </c>
    </row>
    <row r="5355" spans="1:14" x14ac:dyDescent="0.2">
      <c r="A5355" s="1">
        <v>20949067</v>
      </c>
      <c r="B5355" s="1" t="s">
        <v>8503</v>
      </c>
      <c r="C5355" s="1" t="s">
        <v>12145</v>
      </c>
      <c r="D5355" s="1" t="s">
        <v>8545</v>
      </c>
      <c r="F5355" s="1">
        <v>233.39</v>
      </c>
      <c r="G5355" s="1">
        <v>0</v>
      </c>
      <c r="H5355" s="1">
        <v>148.1</v>
      </c>
      <c r="I5355" s="1">
        <v>85.29</v>
      </c>
      <c r="L5355" s="1">
        <v>2025</v>
      </c>
      <c r="M5355" s="1">
        <v>2026</v>
      </c>
      <c r="N5355" s="1" t="s">
        <v>8546</v>
      </c>
    </row>
    <row r="5356" spans="1:14" x14ac:dyDescent="0.2">
      <c r="A5356" s="1">
        <v>20972669</v>
      </c>
      <c r="B5356" s="1" t="s">
        <v>8503</v>
      </c>
      <c r="C5356" s="1" t="s">
        <v>12145</v>
      </c>
      <c r="D5356" s="1" t="s">
        <v>8547</v>
      </c>
      <c r="F5356" s="1">
        <v>1561.44</v>
      </c>
      <c r="G5356" s="1">
        <v>0</v>
      </c>
      <c r="H5356" s="1">
        <v>1178.0999999999999</v>
      </c>
      <c r="I5356" s="1">
        <v>383.34</v>
      </c>
      <c r="L5356" s="1">
        <v>2025</v>
      </c>
      <c r="M5356" s="1">
        <v>2026</v>
      </c>
      <c r="N5356" s="1" t="s">
        <v>8548</v>
      </c>
    </row>
    <row r="5357" spans="1:14" x14ac:dyDescent="0.2">
      <c r="A5357" s="1">
        <v>21071901</v>
      </c>
      <c r="B5357" s="1" t="s">
        <v>8503</v>
      </c>
      <c r="C5357" s="1" t="s">
        <v>12145</v>
      </c>
      <c r="D5357" s="1" t="s">
        <v>8549</v>
      </c>
      <c r="F5357" s="1">
        <v>191.62</v>
      </c>
      <c r="G5357" s="1">
        <v>0</v>
      </c>
      <c r="H5357" s="1">
        <v>122.68</v>
      </c>
      <c r="I5357" s="1">
        <v>68.94</v>
      </c>
      <c r="L5357" s="1">
        <v>2025</v>
      </c>
      <c r="M5357" s="1">
        <v>2026</v>
      </c>
      <c r="N5357" s="1" t="s">
        <v>8550</v>
      </c>
    </row>
    <row r="5358" spans="1:14" x14ac:dyDescent="0.2">
      <c r="A5358" s="1">
        <v>20987492</v>
      </c>
      <c r="B5358" s="1" t="s">
        <v>8551</v>
      </c>
      <c r="C5358" s="1" t="str">
        <f>_xlfn.XLOOKUP(TRIM(B5358),'[1]Gaslecksuche 2025'!$E:$E,'[1]Gaslecksuche 2025'!$C:$C,"")</f>
        <v>Nordsachsen</v>
      </c>
      <c r="D5358" s="1" t="s">
        <v>8552</v>
      </c>
      <c r="F5358" s="1">
        <v>65.069999999999993</v>
      </c>
      <c r="G5358" s="1">
        <v>0</v>
      </c>
      <c r="H5358" s="1">
        <v>56.19</v>
      </c>
      <c r="I5358" s="1">
        <v>8.8800000000000008</v>
      </c>
      <c r="L5358" s="1">
        <v>2025</v>
      </c>
      <c r="M5358" s="1">
        <v>2026</v>
      </c>
      <c r="N5358" s="1" t="s">
        <v>8553</v>
      </c>
    </row>
    <row r="5359" spans="1:14" x14ac:dyDescent="0.2">
      <c r="A5359" s="1">
        <v>20987481</v>
      </c>
      <c r="B5359" s="1" t="s">
        <v>8551</v>
      </c>
      <c r="C5359" s="1" t="str">
        <f>_xlfn.XLOOKUP(TRIM(B5359),'[1]Gaslecksuche 2025'!$E:$E,'[1]Gaslecksuche 2025'!$C:$C,"")</f>
        <v>Nordsachsen</v>
      </c>
      <c r="D5359" s="1" t="s">
        <v>89</v>
      </c>
      <c r="F5359" s="1">
        <v>416.58</v>
      </c>
      <c r="G5359" s="1">
        <v>0</v>
      </c>
      <c r="H5359" s="1">
        <v>356.2</v>
      </c>
      <c r="I5359" s="1">
        <v>80.45</v>
      </c>
      <c r="L5359" s="1">
        <v>2025</v>
      </c>
      <c r="M5359" s="1">
        <v>2026</v>
      </c>
      <c r="N5359" s="1" t="s">
        <v>8554</v>
      </c>
    </row>
    <row r="5360" spans="1:14" x14ac:dyDescent="0.2">
      <c r="A5360" s="1">
        <v>21022422</v>
      </c>
      <c r="B5360" s="1" t="s">
        <v>8551</v>
      </c>
      <c r="C5360" s="1" t="str">
        <f>_xlfn.XLOOKUP(TRIM(B5360),'[1]Gaslecksuche 2025'!$E:$E,'[1]Gaslecksuche 2025'!$C:$C,"")</f>
        <v>Nordsachsen</v>
      </c>
      <c r="D5360" s="1" t="s">
        <v>8555</v>
      </c>
      <c r="F5360" s="1">
        <v>225.95</v>
      </c>
      <c r="G5360" s="1">
        <v>0</v>
      </c>
      <c r="H5360" s="1">
        <v>166.62</v>
      </c>
      <c r="I5360" s="1">
        <v>59.33</v>
      </c>
      <c r="L5360" s="1">
        <v>2025</v>
      </c>
      <c r="M5360" s="1">
        <v>2026</v>
      </c>
      <c r="N5360" s="1" t="s">
        <v>8556</v>
      </c>
    </row>
    <row r="5361" spans="1:14" x14ac:dyDescent="0.2">
      <c r="A5361" s="1">
        <v>20967500</v>
      </c>
      <c r="B5361" s="1" t="s">
        <v>8551</v>
      </c>
      <c r="C5361" s="1" t="str">
        <f>_xlfn.XLOOKUP(TRIM(B5361),'[1]Gaslecksuche 2025'!$E:$E,'[1]Gaslecksuche 2025'!$C:$C,"")</f>
        <v>Nordsachsen</v>
      </c>
      <c r="D5361" s="1" t="s">
        <v>8557</v>
      </c>
      <c r="F5361" s="1">
        <v>986.91</v>
      </c>
      <c r="G5361" s="1">
        <v>0</v>
      </c>
      <c r="H5361" s="1">
        <v>653.07000000000005</v>
      </c>
      <c r="I5361" s="1">
        <v>333.84</v>
      </c>
      <c r="L5361" s="1">
        <v>2025</v>
      </c>
      <c r="M5361" s="1">
        <v>2026</v>
      </c>
      <c r="N5361" s="1" t="s">
        <v>8558</v>
      </c>
    </row>
    <row r="5362" spans="1:14" x14ac:dyDescent="0.2">
      <c r="A5362" s="1">
        <v>21077622</v>
      </c>
      <c r="B5362" s="1" t="s">
        <v>8551</v>
      </c>
      <c r="C5362" s="1" t="str">
        <f>_xlfn.XLOOKUP(TRIM(B5362),'[1]Gaslecksuche 2025'!$E:$E,'[1]Gaslecksuche 2025'!$C:$C,"")</f>
        <v>Nordsachsen</v>
      </c>
      <c r="D5362" s="1" t="s">
        <v>772</v>
      </c>
      <c r="F5362" s="1">
        <v>40.64</v>
      </c>
      <c r="G5362" s="1">
        <v>0</v>
      </c>
      <c r="H5362" s="1">
        <v>18.18</v>
      </c>
      <c r="I5362" s="1">
        <v>22.46</v>
      </c>
      <c r="L5362" s="1">
        <v>2025</v>
      </c>
      <c r="M5362" s="1">
        <v>2026</v>
      </c>
      <c r="N5362" s="1" t="s">
        <v>8559</v>
      </c>
    </row>
    <row r="5363" spans="1:14" x14ac:dyDescent="0.2">
      <c r="A5363" s="1">
        <v>21033880</v>
      </c>
      <c r="B5363" s="1" t="s">
        <v>8551</v>
      </c>
      <c r="C5363" s="1" t="str">
        <f>_xlfn.XLOOKUP(TRIM(B5363),'[1]Gaslecksuche 2025'!$E:$E,'[1]Gaslecksuche 2025'!$C:$C,"")</f>
        <v>Nordsachsen</v>
      </c>
      <c r="D5363" s="1" t="s">
        <v>8560</v>
      </c>
      <c r="F5363" s="1">
        <v>234.22</v>
      </c>
      <c r="G5363" s="1">
        <v>0</v>
      </c>
      <c r="H5363" s="1">
        <v>192.4</v>
      </c>
      <c r="I5363" s="1">
        <v>41.82</v>
      </c>
      <c r="L5363" s="1">
        <v>2025</v>
      </c>
      <c r="M5363" s="1">
        <v>2026</v>
      </c>
      <c r="N5363" s="1" t="s">
        <v>8561</v>
      </c>
    </row>
    <row r="5364" spans="1:14" x14ac:dyDescent="0.2">
      <c r="A5364" s="1">
        <v>20967504</v>
      </c>
      <c r="B5364" s="1" t="s">
        <v>8551</v>
      </c>
      <c r="C5364" s="1" t="str">
        <f>_xlfn.XLOOKUP(TRIM(B5364),'[1]Gaslecksuche 2025'!$E:$E,'[1]Gaslecksuche 2025'!$C:$C,"")</f>
        <v>Nordsachsen</v>
      </c>
      <c r="D5364" s="1" t="s">
        <v>5549</v>
      </c>
      <c r="F5364" s="1">
        <v>716.68</v>
      </c>
      <c r="G5364" s="1">
        <v>0</v>
      </c>
      <c r="H5364" s="1">
        <v>476.73</v>
      </c>
      <c r="I5364" s="1">
        <v>239.95</v>
      </c>
      <c r="L5364" s="1">
        <v>2025</v>
      </c>
      <c r="M5364" s="1">
        <v>2026</v>
      </c>
      <c r="N5364" s="1" t="s">
        <v>8562</v>
      </c>
    </row>
    <row r="5365" spans="1:14" x14ac:dyDescent="0.2">
      <c r="A5365" s="1">
        <v>20967464</v>
      </c>
      <c r="B5365" s="1" t="s">
        <v>8551</v>
      </c>
      <c r="C5365" s="1" t="str">
        <f>_xlfn.XLOOKUP(TRIM(B5365),'[1]Gaslecksuche 2025'!$E:$E,'[1]Gaslecksuche 2025'!$C:$C,"")</f>
        <v>Nordsachsen</v>
      </c>
      <c r="D5365" s="1" t="s">
        <v>8563</v>
      </c>
      <c r="F5365" s="1">
        <v>434.8</v>
      </c>
      <c r="G5365" s="1">
        <v>0</v>
      </c>
      <c r="H5365" s="1">
        <v>282.58999999999997</v>
      </c>
      <c r="I5365" s="1">
        <v>152.21</v>
      </c>
      <c r="L5365" s="1">
        <v>2025</v>
      </c>
      <c r="M5365" s="1">
        <v>2026</v>
      </c>
      <c r="N5365" s="1" t="s">
        <v>8564</v>
      </c>
    </row>
    <row r="5366" spans="1:14" x14ac:dyDescent="0.2">
      <c r="A5366" s="1">
        <v>20987552</v>
      </c>
      <c r="B5366" s="1" t="s">
        <v>8551</v>
      </c>
      <c r="C5366" s="1" t="str">
        <f>_xlfn.XLOOKUP(TRIM(B5366),'[1]Gaslecksuche 2025'!$E:$E,'[1]Gaslecksuche 2025'!$C:$C,"")</f>
        <v>Nordsachsen</v>
      </c>
      <c r="D5366" s="1" t="s">
        <v>1354</v>
      </c>
      <c r="F5366" s="1">
        <v>297.35000000000002</v>
      </c>
      <c r="G5366" s="1">
        <v>0</v>
      </c>
      <c r="H5366" s="1">
        <v>197.61</v>
      </c>
      <c r="I5366" s="1">
        <v>99.74</v>
      </c>
      <c r="L5366" s="1">
        <v>2025</v>
      </c>
      <c r="M5366" s="1">
        <v>2026</v>
      </c>
      <c r="N5366" s="1" t="s">
        <v>8565</v>
      </c>
    </row>
    <row r="5367" spans="1:14" x14ac:dyDescent="0.2">
      <c r="A5367" s="1">
        <v>20987565</v>
      </c>
      <c r="B5367" s="1" t="s">
        <v>8551</v>
      </c>
      <c r="C5367" s="1" t="str">
        <f>_xlfn.XLOOKUP(TRIM(B5367),'[1]Gaslecksuche 2025'!$E:$E,'[1]Gaslecksuche 2025'!$C:$C,"")</f>
        <v>Nordsachsen</v>
      </c>
      <c r="D5367" s="1" t="s">
        <v>7059</v>
      </c>
      <c r="F5367" s="1">
        <v>136.51</v>
      </c>
      <c r="G5367" s="1">
        <v>0</v>
      </c>
      <c r="H5367" s="1">
        <v>77.14</v>
      </c>
      <c r="I5367" s="1">
        <v>59.37</v>
      </c>
      <c r="L5367" s="1">
        <v>2025</v>
      </c>
      <c r="M5367" s="1">
        <v>2026</v>
      </c>
      <c r="N5367" s="1" t="s">
        <v>8566</v>
      </c>
    </row>
    <row r="5368" spans="1:14" x14ac:dyDescent="0.2">
      <c r="A5368" s="1">
        <v>20987485</v>
      </c>
      <c r="B5368" s="1" t="s">
        <v>8551</v>
      </c>
      <c r="C5368" s="1" t="str">
        <f>_xlfn.XLOOKUP(TRIM(B5368),'[1]Gaslecksuche 2025'!$E:$E,'[1]Gaslecksuche 2025'!$C:$C,"")</f>
        <v>Nordsachsen</v>
      </c>
      <c r="D5368" s="1" t="s">
        <v>8567</v>
      </c>
      <c r="F5368" s="1">
        <v>1096.68</v>
      </c>
      <c r="G5368" s="1">
        <v>0</v>
      </c>
      <c r="H5368" s="1">
        <v>670.98</v>
      </c>
      <c r="I5368" s="1">
        <v>425.7</v>
      </c>
      <c r="L5368" s="1">
        <v>2025</v>
      </c>
      <c r="M5368" s="1">
        <v>2026</v>
      </c>
      <c r="N5368" s="1" t="s">
        <v>8568</v>
      </c>
    </row>
    <row r="5369" spans="1:14" x14ac:dyDescent="0.2">
      <c r="A5369" s="1">
        <v>21357309</v>
      </c>
      <c r="B5369" s="1" t="s">
        <v>8551</v>
      </c>
      <c r="C5369" s="1" t="str">
        <f>_xlfn.XLOOKUP(TRIM(B5369),'[1]Gaslecksuche 2025'!$E:$E,'[1]Gaslecksuche 2025'!$C:$C,"")</f>
        <v>Nordsachsen</v>
      </c>
      <c r="D5369" s="1" t="s">
        <v>8569</v>
      </c>
      <c r="F5369" s="1">
        <v>17.04</v>
      </c>
      <c r="G5369" s="1">
        <v>0</v>
      </c>
      <c r="I5369" s="1">
        <v>17.04</v>
      </c>
      <c r="L5369" s="1">
        <v>2025</v>
      </c>
      <c r="M5369" s="1">
        <v>2026</v>
      </c>
      <c r="N5369" s="1">
        <v>101375496</v>
      </c>
    </row>
    <row r="5370" spans="1:14" x14ac:dyDescent="0.2">
      <c r="A5370" s="1">
        <v>21056657</v>
      </c>
      <c r="B5370" s="1" t="s">
        <v>8570</v>
      </c>
      <c r="C5370" s="1" t="str">
        <f>_xlfn.XLOOKUP(TRIM(B5370),'[1]Gaslecksuche 2025'!$E:$E,'[1]Gaslecksuche 2025'!$C:$C,"")</f>
        <v>Leipzig</v>
      </c>
      <c r="D5370" s="1" t="s">
        <v>89</v>
      </c>
      <c r="F5370" s="1">
        <v>276.85000000000002</v>
      </c>
      <c r="G5370" s="1">
        <v>0</v>
      </c>
      <c r="H5370" s="1">
        <v>162.69</v>
      </c>
      <c r="I5370" s="1">
        <v>114.16</v>
      </c>
      <c r="L5370" s="1">
        <v>2025</v>
      </c>
      <c r="M5370" s="1">
        <v>2026</v>
      </c>
      <c r="N5370" s="1" t="s">
        <v>8571</v>
      </c>
    </row>
    <row r="5371" spans="1:14" x14ac:dyDescent="0.2">
      <c r="A5371" s="1">
        <v>21098783</v>
      </c>
      <c r="B5371" s="1" t="s">
        <v>8570</v>
      </c>
      <c r="C5371" s="1" t="str">
        <f>_xlfn.XLOOKUP(TRIM(B5371),'[1]Gaslecksuche 2025'!$E:$E,'[1]Gaslecksuche 2025'!$C:$C,"")</f>
        <v>Leipzig</v>
      </c>
      <c r="D5371" s="1" t="s">
        <v>42</v>
      </c>
      <c r="F5371" s="1">
        <v>26.77</v>
      </c>
      <c r="G5371" s="1">
        <v>0</v>
      </c>
      <c r="H5371" s="1">
        <v>18.46</v>
      </c>
      <c r="I5371" s="1">
        <v>8.31</v>
      </c>
      <c r="L5371" s="1">
        <v>2025</v>
      </c>
      <c r="M5371" s="1">
        <v>2026</v>
      </c>
      <c r="N5371" s="1" t="s">
        <v>8572</v>
      </c>
    </row>
    <row r="5372" spans="1:14" x14ac:dyDescent="0.2">
      <c r="A5372" s="1">
        <v>21056632</v>
      </c>
      <c r="B5372" s="1" t="s">
        <v>8570</v>
      </c>
      <c r="C5372" s="1" t="str">
        <f>_xlfn.XLOOKUP(TRIM(B5372),'[1]Gaslecksuche 2025'!$E:$E,'[1]Gaslecksuche 2025'!$C:$C,"")</f>
        <v>Leipzig</v>
      </c>
      <c r="D5372" s="1" t="s">
        <v>8573</v>
      </c>
      <c r="F5372" s="1">
        <v>150.94999999999999</v>
      </c>
      <c r="G5372" s="1">
        <v>0</v>
      </c>
      <c r="H5372" s="1">
        <v>134.16999999999999</v>
      </c>
      <c r="I5372" s="1">
        <v>16.78</v>
      </c>
      <c r="L5372" s="1">
        <v>2025</v>
      </c>
      <c r="M5372" s="1">
        <v>2026</v>
      </c>
      <c r="N5372" s="1" t="s">
        <v>8574</v>
      </c>
    </row>
    <row r="5373" spans="1:14" x14ac:dyDescent="0.2">
      <c r="A5373" s="1">
        <v>21009149</v>
      </c>
      <c r="B5373" s="1" t="s">
        <v>8570</v>
      </c>
      <c r="C5373" s="1" t="str">
        <f>_xlfn.XLOOKUP(TRIM(B5373),'[1]Gaslecksuche 2025'!$E:$E,'[1]Gaslecksuche 2025'!$C:$C,"")</f>
        <v>Leipzig</v>
      </c>
      <c r="D5373" s="1" t="s">
        <v>1837</v>
      </c>
      <c r="F5373" s="1">
        <v>96.09</v>
      </c>
      <c r="G5373" s="1">
        <v>0</v>
      </c>
      <c r="H5373" s="1">
        <v>79.94</v>
      </c>
      <c r="I5373" s="1">
        <v>16.149999999999999</v>
      </c>
      <c r="L5373" s="1">
        <v>2025</v>
      </c>
      <c r="M5373" s="1">
        <v>2026</v>
      </c>
      <c r="N5373" s="1" t="s">
        <v>8575</v>
      </c>
    </row>
    <row r="5374" spans="1:14" x14ac:dyDescent="0.2">
      <c r="A5374" s="1">
        <v>21056468</v>
      </c>
      <c r="B5374" s="1" t="s">
        <v>8570</v>
      </c>
      <c r="C5374" s="1" t="str">
        <f>_xlfn.XLOOKUP(TRIM(B5374),'[1]Gaslecksuche 2025'!$E:$E,'[1]Gaslecksuche 2025'!$C:$C,"")</f>
        <v>Leipzig</v>
      </c>
      <c r="D5374" s="1" t="s">
        <v>1663</v>
      </c>
      <c r="F5374" s="1">
        <v>849.2</v>
      </c>
      <c r="G5374" s="1">
        <v>0</v>
      </c>
      <c r="H5374" s="1">
        <v>533.54</v>
      </c>
      <c r="I5374" s="1">
        <v>315.66000000000003</v>
      </c>
      <c r="L5374" s="1">
        <v>2025</v>
      </c>
      <c r="M5374" s="1">
        <v>2026</v>
      </c>
      <c r="N5374" s="1" t="s">
        <v>8576</v>
      </c>
    </row>
    <row r="5375" spans="1:14" x14ac:dyDescent="0.2">
      <c r="A5375" s="1">
        <v>21056638</v>
      </c>
      <c r="B5375" s="1" t="s">
        <v>8570</v>
      </c>
      <c r="C5375" s="1" t="str">
        <f>_xlfn.XLOOKUP(TRIM(B5375),'[1]Gaslecksuche 2025'!$E:$E,'[1]Gaslecksuche 2025'!$C:$C,"")</f>
        <v>Leipzig</v>
      </c>
      <c r="D5375" s="1" t="s">
        <v>1800</v>
      </c>
      <c r="F5375" s="1">
        <v>186.53</v>
      </c>
      <c r="G5375" s="1">
        <v>0</v>
      </c>
      <c r="H5375" s="1">
        <v>147.94</v>
      </c>
      <c r="I5375" s="1">
        <v>38.590000000000003</v>
      </c>
      <c r="L5375" s="1">
        <v>2025</v>
      </c>
      <c r="M5375" s="1">
        <v>2026</v>
      </c>
      <c r="N5375" s="1" t="s">
        <v>8577</v>
      </c>
    </row>
    <row r="5376" spans="1:14" x14ac:dyDescent="0.2">
      <c r="A5376" s="1">
        <v>21056462</v>
      </c>
      <c r="B5376" s="1" t="s">
        <v>8570</v>
      </c>
      <c r="C5376" s="1" t="str">
        <f>_xlfn.XLOOKUP(TRIM(B5376),'[1]Gaslecksuche 2025'!$E:$E,'[1]Gaslecksuche 2025'!$C:$C,"")</f>
        <v>Leipzig</v>
      </c>
      <c r="D5376" s="1" t="s">
        <v>345</v>
      </c>
      <c r="F5376" s="1">
        <v>492.29</v>
      </c>
      <c r="G5376" s="1">
        <v>0</v>
      </c>
      <c r="H5376" s="1">
        <v>287.81</v>
      </c>
      <c r="I5376" s="1">
        <v>204.48</v>
      </c>
      <c r="L5376" s="1">
        <v>2025</v>
      </c>
      <c r="M5376" s="1">
        <v>2026</v>
      </c>
      <c r="N5376" s="1" t="s">
        <v>8578</v>
      </c>
    </row>
    <row r="5377" spans="1:14" x14ac:dyDescent="0.2">
      <c r="A5377" s="1">
        <v>21056481</v>
      </c>
      <c r="B5377" s="1" t="s">
        <v>8570</v>
      </c>
      <c r="C5377" s="1" t="str">
        <f>_xlfn.XLOOKUP(TRIM(B5377),'[1]Gaslecksuche 2025'!$E:$E,'[1]Gaslecksuche 2025'!$C:$C,"")</f>
        <v>Leipzig</v>
      </c>
      <c r="D5377" s="1" t="s">
        <v>8579</v>
      </c>
      <c r="F5377" s="1">
        <v>416.39</v>
      </c>
      <c r="G5377" s="1">
        <v>0</v>
      </c>
      <c r="H5377" s="1">
        <v>325.26</v>
      </c>
      <c r="I5377" s="1">
        <v>91.13</v>
      </c>
      <c r="L5377" s="1">
        <v>2025</v>
      </c>
      <c r="M5377" s="1">
        <v>2026</v>
      </c>
      <c r="N5377" s="1" t="s">
        <v>8580</v>
      </c>
    </row>
    <row r="5378" spans="1:14" x14ac:dyDescent="0.2">
      <c r="A5378" s="1">
        <v>21070945</v>
      </c>
      <c r="B5378" s="1" t="s">
        <v>8570</v>
      </c>
      <c r="C5378" s="1" t="str">
        <f>_xlfn.XLOOKUP(TRIM(B5378),'[1]Gaslecksuche 2025'!$E:$E,'[1]Gaslecksuche 2025'!$C:$C,"")</f>
        <v>Leipzig</v>
      </c>
      <c r="D5378" s="1" t="s">
        <v>483</v>
      </c>
      <c r="F5378" s="1">
        <v>138.86000000000001</v>
      </c>
      <c r="G5378" s="1">
        <v>0</v>
      </c>
      <c r="H5378" s="1">
        <v>99.81</v>
      </c>
      <c r="I5378" s="1">
        <v>39.049999999999997</v>
      </c>
      <c r="L5378" s="1">
        <v>2025</v>
      </c>
      <c r="M5378" s="1">
        <v>2026</v>
      </c>
      <c r="N5378" s="1" t="s">
        <v>8581</v>
      </c>
    </row>
    <row r="5379" spans="1:14" x14ac:dyDescent="0.2">
      <c r="A5379" s="1">
        <v>21070118</v>
      </c>
      <c r="B5379" s="1" t="s">
        <v>8570</v>
      </c>
      <c r="C5379" s="1" t="str">
        <f>_xlfn.XLOOKUP(TRIM(B5379),'[1]Gaslecksuche 2025'!$E:$E,'[1]Gaslecksuche 2025'!$C:$C,"")</f>
        <v>Leipzig</v>
      </c>
      <c r="D5379" s="1" t="s">
        <v>666</v>
      </c>
      <c r="F5379" s="1">
        <v>582</v>
      </c>
      <c r="G5379" s="1">
        <v>0</v>
      </c>
      <c r="H5379" s="1">
        <v>312.89999999999998</v>
      </c>
      <c r="I5379" s="1">
        <v>269.10000000000002</v>
      </c>
      <c r="L5379" s="1">
        <v>2025</v>
      </c>
      <c r="M5379" s="1">
        <v>2026</v>
      </c>
      <c r="N5379" s="1" t="s">
        <v>8582</v>
      </c>
    </row>
    <row r="5380" spans="1:14" x14ac:dyDescent="0.2">
      <c r="A5380" s="1">
        <v>21056415</v>
      </c>
      <c r="B5380" s="1" t="s">
        <v>8570</v>
      </c>
      <c r="C5380" s="1" t="str">
        <f>_xlfn.XLOOKUP(TRIM(B5380),'[1]Gaslecksuche 2025'!$E:$E,'[1]Gaslecksuche 2025'!$C:$C,"")</f>
        <v>Leipzig</v>
      </c>
      <c r="D5380" s="1" t="s">
        <v>2586</v>
      </c>
      <c r="F5380" s="1">
        <v>841.03</v>
      </c>
      <c r="G5380" s="1">
        <v>0</v>
      </c>
      <c r="H5380" s="1">
        <v>565.59</v>
      </c>
      <c r="I5380" s="1">
        <v>275.44</v>
      </c>
      <c r="L5380" s="1">
        <v>2025</v>
      </c>
      <c r="M5380" s="1">
        <v>2026</v>
      </c>
      <c r="N5380" s="1" t="s">
        <v>8583</v>
      </c>
    </row>
    <row r="5381" spans="1:14" x14ac:dyDescent="0.2">
      <c r="A5381" s="1">
        <v>21056501</v>
      </c>
      <c r="B5381" s="1" t="s">
        <v>8570</v>
      </c>
      <c r="C5381" s="1" t="str">
        <f>_xlfn.XLOOKUP(TRIM(B5381),'[1]Gaslecksuche 2025'!$E:$E,'[1]Gaslecksuche 2025'!$C:$C,"")</f>
        <v>Leipzig</v>
      </c>
      <c r="D5381" s="1" t="s">
        <v>8584</v>
      </c>
      <c r="F5381" s="1">
        <v>326.19</v>
      </c>
      <c r="G5381" s="1">
        <v>0</v>
      </c>
      <c r="H5381" s="1">
        <v>273.42</v>
      </c>
      <c r="I5381" s="1">
        <v>52.77</v>
      </c>
      <c r="L5381" s="1">
        <v>2025</v>
      </c>
      <c r="M5381" s="1">
        <v>2026</v>
      </c>
      <c r="N5381" s="1" t="s">
        <v>8585</v>
      </c>
    </row>
    <row r="5382" spans="1:14" x14ac:dyDescent="0.2">
      <c r="A5382" s="1">
        <v>20970997</v>
      </c>
      <c r="B5382" s="1" t="s">
        <v>8570</v>
      </c>
      <c r="C5382" s="1" t="str">
        <f>_xlfn.XLOOKUP(TRIM(B5382),'[1]Gaslecksuche 2025'!$E:$E,'[1]Gaslecksuche 2025'!$C:$C,"")</f>
        <v>Leipzig</v>
      </c>
      <c r="D5382" s="1" t="s">
        <v>8586</v>
      </c>
      <c r="F5382" s="1">
        <v>366.48</v>
      </c>
      <c r="G5382" s="1">
        <v>0</v>
      </c>
      <c r="H5382" s="1">
        <v>295.23</v>
      </c>
      <c r="I5382" s="1">
        <v>71.25</v>
      </c>
      <c r="L5382" s="1">
        <v>2025</v>
      </c>
      <c r="M5382" s="1">
        <v>2026</v>
      </c>
      <c r="N5382" s="1" t="s">
        <v>8587</v>
      </c>
    </row>
    <row r="5383" spans="1:14" x14ac:dyDescent="0.2">
      <c r="A5383" s="1">
        <v>21023276</v>
      </c>
      <c r="B5383" s="1" t="s">
        <v>8589</v>
      </c>
      <c r="C5383" s="1" t="s">
        <v>12146</v>
      </c>
      <c r="D5383" s="1" t="s">
        <v>548</v>
      </c>
      <c r="F5383" s="1">
        <v>51.9</v>
      </c>
      <c r="G5383" s="1">
        <v>0</v>
      </c>
      <c r="H5383" s="1">
        <v>40.5</v>
      </c>
      <c r="I5383" s="1">
        <v>11.4</v>
      </c>
      <c r="L5383" s="1" t="s">
        <v>38</v>
      </c>
      <c r="M5383" s="1">
        <v>2026</v>
      </c>
      <c r="N5383" s="1" t="s">
        <v>8590</v>
      </c>
    </row>
    <row r="5384" spans="1:14" x14ac:dyDescent="0.2">
      <c r="A5384" s="1">
        <v>21060688</v>
      </c>
      <c r="B5384" s="1" t="s">
        <v>8589</v>
      </c>
      <c r="C5384" s="1" t="s">
        <v>12146</v>
      </c>
      <c r="D5384" s="1" t="s">
        <v>8591</v>
      </c>
      <c r="F5384" s="1">
        <v>253.49</v>
      </c>
      <c r="G5384" s="1">
        <v>0</v>
      </c>
      <c r="H5384" s="1">
        <v>198.96</v>
      </c>
      <c r="I5384" s="1">
        <v>54.53</v>
      </c>
      <c r="L5384" s="1" t="s">
        <v>38</v>
      </c>
      <c r="M5384" s="1">
        <v>2026</v>
      </c>
      <c r="N5384" s="1" t="s">
        <v>8592</v>
      </c>
    </row>
    <row r="5385" spans="1:14" x14ac:dyDescent="0.2">
      <c r="A5385" s="1">
        <v>20954796</v>
      </c>
      <c r="B5385" s="1" t="s">
        <v>8589</v>
      </c>
      <c r="C5385" s="1" t="s">
        <v>12146</v>
      </c>
      <c r="D5385" s="1" t="s">
        <v>8593</v>
      </c>
      <c r="F5385" s="1">
        <v>811.86</v>
      </c>
      <c r="G5385" s="1">
        <v>0</v>
      </c>
      <c r="H5385" s="1">
        <v>521.74</v>
      </c>
      <c r="I5385" s="1">
        <v>290.12</v>
      </c>
      <c r="L5385" s="1" t="s">
        <v>38</v>
      </c>
      <c r="M5385" s="1">
        <v>2026</v>
      </c>
      <c r="N5385" s="1" t="s">
        <v>8594</v>
      </c>
    </row>
    <row r="5386" spans="1:14" x14ac:dyDescent="0.2">
      <c r="A5386" s="1">
        <v>20978963</v>
      </c>
      <c r="B5386" s="1" t="s">
        <v>8589</v>
      </c>
      <c r="C5386" s="1" t="s">
        <v>12146</v>
      </c>
      <c r="D5386" s="1" t="s">
        <v>8595</v>
      </c>
      <c r="F5386" s="1">
        <v>652.80999999999995</v>
      </c>
      <c r="G5386" s="1">
        <v>0</v>
      </c>
      <c r="H5386" s="1">
        <v>545.91</v>
      </c>
      <c r="I5386" s="1">
        <v>106.9</v>
      </c>
      <c r="L5386" s="1" t="s">
        <v>38</v>
      </c>
      <c r="M5386" s="1">
        <v>2026</v>
      </c>
      <c r="N5386" s="1" t="s">
        <v>8596</v>
      </c>
    </row>
    <row r="5387" spans="1:14" x14ac:dyDescent="0.2">
      <c r="A5387" s="1">
        <v>21074535</v>
      </c>
      <c r="B5387" s="1" t="s">
        <v>8589</v>
      </c>
      <c r="C5387" s="1" t="s">
        <v>12146</v>
      </c>
      <c r="D5387" s="1" t="s">
        <v>1777</v>
      </c>
      <c r="F5387" s="1">
        <v>428.19</v>
      </c>
      <c r="G5387" s="1">
        <v>0</v>
      </c>
      <c r="H5387" s="1">
        <v>319.64</v>
      </c>
      <c r="I5387" s="1">
        <v>108.49</v>
      </c>
      <c r="L5387" s="1" t="s">
        <v>38</v>
      </c>
      <c r="M5387" s="1">
        <v>2026</v>
      </c>
      <c r="N5387" s="1" t="s">
        <v>8597</v>
      </c>
    </row>
    <row r="5388" spans="1:14" x14ac:dyDescent="0.2">
      <c r="A5388" s="1">
        <v>21002720</v>
      </c>
      <c r="B5388" s="1" t="s">
        <v>8589</v>
      </c>
      <c r="C5388" s="1" t="s">
        <v>12146</v>
      </c>
      <c r="D5388" s="1" t="s">
        <v>8598</v>
      </c>
      <c r="F5388" s="1">
        <v>1506.26</v>
      </c>
      <c r="G5388" s="1">
        <v>0</v>
      </c>
      <c r="H5388" s="1">
        <v>947.7</v>
      </c>
      <c r="I5388" s="1">
        <v>558.58000000000004</v>
      </c>
      <c r="L5388" s="1" t="s">
        <v>38</v>
      </c>
      <c r="M5388" s="1">
        <v>2026</v>
      </c>
      <c r="N5388" s="1" t="s">
        <v>8599</v>
      </c>
    </row>
    <row r="5389" spans="1:14" x14ac:dyDescent="0.2">
      <c r="A5389" s="1">
        <v>21044636</v>
      </c>
      <c r="B5389" s="1" t="s">
        <v>8589</v>
      </c>
      <c r="C5389" s="1" t="s">
        <v>12146</v>
      </c>
      <c r="D5389" s="1" t="s">
        <v>753</v>
      </c>
      <c r="F5389" s="1">
        <v>113.56</v>
      </c>
      <c r="G5389" s="1">
        <v>0</v>
      </c>
      <c r="H5389" s="1">
        <v>86.13</v>
      </c>
      <c r="I5389" s="1">
        <v>27.43</v>
      </c>
      <c r="L5389" s="1" t="s">
        <v>38</v>
      </c>
      <c r="M5389" s="1">
        <v>2026</v>
      </c>
      <c r="N5389" s="1" t="s">
        <v>8600</v>
      </c>
    </row>
    <row r="5390" spans="1:14" x14ac:dyDescent="0.2">
      <c r="A5390" s="1">
        <v>21044596</v>
      </c>
      <c r="B5390" s="1" t="s">
        <v>8589</v>
      </c>
      <c r="C5390" s="1" t="s">
        <v>12146</v>
      </c>
      <c r="D5390" s="1" t="s">
        <v>195</v>
      </c>
      <c r="F5390" s="1">
        <v>679.65</v>
      </c>
      <c r="G5390" s="1">
        <v>0</v>
      </c>
      <c r="H5390" s="1">
        <v>448.19</v>
      </c>
      <c r="I5390" s="1">
        <v>232.43</v>
      </c>
      <c r="L5390" s="1" t="s">
        <v>38</v>
      </c>
      <c r="M5390" s="1">
        <v>2026</v>
      </c>
      <c r="N5390" s="1" t="s">
        <v>8601</v>
      </c>
    </row>
    <row r="5391" spans="1:14" x14ac:dyDescent="0.2">
      <c r="A5391" s="1">
        <v>21003124</v>
      </c>
      <c r="B5391" s="1" t="s">
        <v>8589</v>
      </c>
      <c r="C5391" s="1" t="s">
        <v>12146</v>
      </c>
      <c r="D5391" s="1" t="s">
        <v>257</v>
      </c>
      <c r="F5391" s="1">
        <v>324.99</v>
      </c>
      <c r="G5391" s="1">
        <v>0</v>
      </c>
      <c r="H5391" s="1">
        <v>254.97</v>
      </c>
      <c r="I5391" s="1">
        <v>75.02</v>
      </c>
      <c r="L5391" s="1" t="s">
        <v>38</v>
      </c>
      <c r="M5391" s="1">
        <v>2026</v>
      </c>
      <c r="N5391" s="1" t="s">
        <v>8602</v>
      </c>
    </row>
    <row r="5392" spans="1:14" x14ac:dyDescent="0.2">
      <c r="A5392" s="1">
        <v>21060721</v>
      </c>
      <c r="B5392" s="1" t="s">
        <v>8589</v>
      </c>
      <c r="C5392" s="1" t="s">
        <v>12146</v>
      </c>
      <c r="D5392" s="1" t="s">
        <v>2622</v>
      </c>
      <c r="F5392" s="1">
        <v>311.94</v>
      </c>
      <c r="G5392" s="1">
        <v>0</v>
      </c>
      <c r="H5392" s="1">
        <v>173.27</v>
      </c>
      <c r="I5392" s="1">
        <v>138.66999999999999</v>
      </c>
      <c r="L5392" s="1" t="s">
        <v>38</v>
      </c>
      <c r="M5392" s="1">
        <v>2026</v>
      </c>
      <c r="N5392" s="1" t="s">
        <v>8603</v>
      </c>
    </row>
    <row r="5393" spans="1:14" x14ac:dyDescent="0.2">
      <c r="A5393" s="1">
        <v>21381933</v>
      </c>
      <c r="B5393" s="1" t="s">
        <v>8589</v>
      </c>
      <c r="C5393" s="1" t="s">
        <v>12146</v>
      </c>
      <c r="D5393" s="1" t="s">
        <v>2345</v>
      </c>
      <c r="F5393" s="1">
        <v>62.47</v>
      </c>
      <c r="G5393" s="1">
        <v>0</v>
      </c>
      <c r="H5393" s="1">
        <v>58.66</v>
      </c>
      <c r="I5393" s="1">
        <v>3.81</v>
      </c>
      <c r="L5393" s="1" t="s">
        <v>38</v>
      </c>
      <c r="M5393" s="1">
        <v>2026</v>
      </c>
      <c r="N5393" s="1" t="s">
        <v>8604</v>
      </c>
    </row>
    <row r="5394" spans="1:14" x14ac:dyDescent="0.2">
      <c r="A5394" s="1">
        <v>21044580</v>
      </c>
      <c r="B5394" s="1" t="s">
        <v>8589</v>
      </c>
      <c r="C5394" s="1" t="s">
        <v>12146</v>
      </c>
      <c r="D5394" s="1" t="s">
        <v>8605</v>
      </c>
      <c r="F5394" s="1">
        <v>438.65</v>
      </c>
      <c r="G5394" s="1">
        <v>0</v>
      </c>
      <c r="H5394" s="1">
        <v>336.76</v>
      </c>
      <c r="I5394" s="1">
        <v>101.89</v>
      </c>
      <c r="L5394" s="1" t="s">
        <v>38</v>
      </c>
      <c r="M5394" s="1">
        <v>2026</v>
      </c>
      <c r="N5394" s="1" t="s">
        <v>8606</v>
      </c>
    </row>
    <row r="5395" spans="1:14" x14ac:dyDescent="0.2">
      <c r="A5395" s="1">
        <v>20979714</v>
      </c>
      <c r="B5395" s="1" t="s">
        <v>8589</v>
      </c>
      <c r="C5395" s="1" t="s">
        <v>12146</v>
      </c>
      <c r="D5395" s="1" t="s">
        <v>8607</v>
      </c>
      <c r="F5395" s="1">
        <v>1079.8599999999999</v>
      </c>
      <c r="G5395" s="1">
        <v>0</v>
      </c>
      <c r="H5395" s="1">
        <v>540.38</v>
      </c>
      <c r="I5395" s="1">
        <v>539.48</v>
      </c>
      <c r="L5395" s="1" t="s">
        <v>38</v>
      </c>
      <c r="M5395" s="1">
        <v>2026</v>
      </c>
      <c r="N5395" s="1" t="s">
        <v>8608</v>
      </c>
    </row>
    <row r="5396" spans="1:14" x14ac:dyDescent="0.2">
      <c r="A5396" s="1">
        <v>20979884</v>
      </c>
      <c r="B5396" s="1" t="s">
        <v>8589</v>
      </c>
      <c r="C5396" s="1" t="s">
        <v>12146</v>
      </c>
      <c r="D5396" s="1" t="s">
        <v>8609</v>
      </c>
      <c r="F5396" s="1">
        <v>810.6</v>
      </c>
      <c r="G5396" s="1">
        <v>0</v>
      </c>
      <c r="H5396" s="1">
        <v>690.65</v>
      </c>
      <c r="I5396" s="1">
        <v>119.95</v>
      </c>
      <c r="L5396" s="1" t="s">
        <v>38</v>
      </c>
      <c r="M5396" s="1">
        <v>2026</v>
      </c>
      <c r="N5396" s="1" t="s">
        <v>8610</v>
      </c>
    </row>
    <row r="5397" spans="1:14" x14ac:dyDescent="0.2">
      <c r="A5397" s="1">
        <v>21029093</v>
      </c>
      <c r="B5397" s="1" t="s">
        <v>8589</v>
      </c>
      <c r="C5397" s="1" t="s">
        <v>12146</v>
      </c>
      <c r="D5397" s="1" t="s">
        <v>357</v>
      </c>
      <c r="F5397" s="1">
        <v>821.15</v>
      </c>
      <c r="G5397" s="1">
        <v>0</v>
      </c>
      <c r="H5397" s="1">
        <v>427.15</v>
      </c>
      <c r="I5397" s="1">
        <v>394</v>
      </c>
      <c r="L5397" s="1" t="s">
        <v>38</v>
      </c>
      <c r="M5397" s="1">
        <v>2026</v>
      </c>
      <c r="N5397" s="1" t="s">
        <v>8611</v>
      </c>
    </row>
    <row r="5398" spans="1:14" x14ac:dyDescent="0.2">
      <c r="A5398" s="1">
        <v>21093128</v>
      </c>
      <c r="B5398" s="1" t="s">
        <v>8589</v>
      </c>
      <c r="C5398" s="1" t="s">
        <v>12146</v>
      </c>
      <c r="D5398" s="1" t="s">
        <v>8612</v>
      </c>
      <c r="F5398" s="1">
        <v>105.56</v>
      </c>
      <c r="G5398" s="1">
        <v>0</v>
      </c>
      <c r="H5398" s="1">
        <v>105.56</v>
      </c>
      <c r="L5398" s="1" t="s">
        <v>38</v>
      </c>
      <c r="M5398" s="1">
        <v>2026</v>
      </c>
      <c r="N5398" s="1">
        <v>94729994</v>
      </c>
    </row>
    <row r="5399" spans="1:14" x14ac:dyDescent="0.2">
      <c r="A5399" s="1">
        <v>20979796</v>
      </c>
      <c r="B5399" s="1" t="s">
        <v>8589</v>
      </c>
      <c r="C5399" s="1" t="s">
        <v>12146</v>
      </c>
      <c r="D5399" s="1" t="s">
        <v>8613</v>
      </c>
      <c r="F5399" s="1">
        <v>474.78</v>
      </c>
      <c r="G5399" s="1">
        <v>0</v>
      </c>
      <c r="H5399" s="1">
        <v>258.63</v>
      </c>
      <c r="I5399" s="1">
        <v>216.15</v>
      </c>
      <c r="L5399" s="1" t="s">
        <v>38</v>
      </c>
      <c r="M5399" s="1">
        <v>2026</v>
      </c>
      <c r="N5399" s="1" t="s">
        <v>8614</v>
      </c>
    </row>
    <row r="5400" spans="1:14" x14ac:dyDescent="0.2">
      <c r="A5400" s="1">
        <v>21029392</v>
      </c>
      <c r="B5400" s="1" t="s">
        <v>8589</v>
      </c>
      <c r="C5400" s="1" t="s">
        <v>12146</v>
      </c>
      <c r="D5400" s="1" t="s">
        <v>361</v>
      </c>
      <c r="F5400" s="1">
        <v>294.7</v>
      </c>
      <c r="G5400" s="1">
        <v>0</v>
      </c>
      <c r="H5400" s="1">
        <v>226.12</v>
      </c>
      <c r="I5400" s="1">
        <v>68.58</v>
      </c>
      <c r="L5400" s="1" t="s">
        <v>38</v>
      </c>
      <c r="M5400" s="1">
        <v>2026</v>
      </c>
      <c r="N5400" s="1" t="s">
        <v>8615</v>
      </c>
    </row>
    <row r="5401" spans="1:14" x14ac:dyDescent="0.2">
      <c r="A5401" s="1">
        <v>20979063</v>
      </c>
      <c r="B5401" s="1" t="s">
        <v>8589</v>
      </c>
      <c r="C5401" s="1" t="s">
        <v>12146</v>
      </c>
      <c r="D5401" s="1" t="s">
        <v>2310</v>
      </c>
      <c r="F5401" s="1">
        <v>345.22</v>
      </c>
      <c r="G5401" s="1">
        <v>0</v>
      </c>
      <c r="H5401" s="1">
        <v>216.11</v>
      </c>
      <c r="I5401" s="1">
        <v>129.11000000000001</v>
      </c>
      <c r="L5401" s="1" t="s">
        <v>38</v>
      </c>
      <c r="M5401" s="1">
        <v>2026</v>
      </c>
      <c r="N5401" s="1" t="s">
        <v>8616</v>
      </c>
    </row>
    <row r="5402" spans="1:14" x14ac:dyDescent="0.2">
      <c r="A5402" s="1">
        <v>21029138</v>
      </c>
      <c r="B5402" s="1" t="s">
        <v>8589</v>
      </c>
      <c r="C5402" s="1" t="s">
        <v>12146</v>
      </c>
      <c r="D5402" s="1" t="s">
        <v>8617</v>
      </c>
      <c r="F5402" s="1">
        <v>115</v>
      </c>
      <c r="G5402" s="1">
        <v>0</v>
      </c>
      <c r="H5402" s="1">
        <v>90.43</v>
      </c>
      <c r="I5402" s="1">
        <v>24.57</v>
      </c>
      <c r="L5402" s="1" t="s">
        <v>38</v>
      </c>
      <c r="M5402" s="1">
        <v>2026</v>
      </c>
      <c r="N5402" s="1" t="s">
        <v>8618</v>
      </c>
    </row>
    <row r="5403" spans="1:14" x14ac:dyDescent="0.2">
      <c r="A5403" s="1">
        <v>21002897</v>
      </c>
      <c r="B5403" s="1" t="s">
        <v>8589</v>
      </c>
      <c r="C5403" s="1" t="s">
        <v>12146</v>
      </c>
      <c r="D5403" s="1" t="s">
        <v>8619</v>
      </c>
      <c r="F5403" s="1">
        <v>2434.66</v>
      </c>
      <c r="G5403" s="1">
        <v>0</v>
      </c>
      <c r="H5403" s="1">
        <v>1597.81</v>
      </c>
      <c r="I5403" s="1">
        <v>836.84</v>
      </c>
      <c r="L5403" s="1" t="s">
        <v>38</v>
      </c>
      <c r="M5403" s="1">
        <v>2026</v>
      </c>
      <c r="N5403" s="1" t="s">
        <v>8620</v>
      </c>
    </row>
    <row r="5404" spans="1:14" x14ac:dyDescent="0.2">
      <c r="A5404" s="1">
        <v>21017513</v>
      </c>
      <c r="B5404" s="1" t="s">
        <v>8589</v>
      </c>
      <c r="C5404" s="1" t="s">
        <v>12146</v>
      </c>
      <c r="D5404" s="1" t="s">
        <v>8621</v>
      </c>
      <c r="F5404" s="1">
        <v>480.26</v>
      </c>
      <c r="G5404" s="1">
        <v>0</v>
      </c>
      <c r="H5404" s="1">
        <v>251.35</v>
      </c>
      <c r="I5404" s="1">
        <v>228.91</v>
      </c>
      <c r="L5404" s="1" t="s">
        <v>38</v>
      </c>
      <c r="M5404" s="1">
        <v>2026</v>
      </c>
      <c r="N5404" s="1" t="s">
        <v>8622</v>
      </c>
    </row>
    <row r="5405" spans="1:14" x14ac:dyDescent="0.2">
      <c r="A5405" s="1">
        <v>20979000</v>
      </c>
      <c r="B5405" s="1" t="s">
        <v>8589</v>
      </c>
      <c r="C5405" s="1" t="s">
        <v>12146</v>
      </c>
      <c r="D5405" s="1" t="s">
        <v>8623</v>
      </c>
      <c r="F5405" s="1">
        <v>1063.52</v>
      </c>
      <c r="G5405" s="1">
        <v>0</v>
      </c>
      <c r="H5405" s="1">
        <v>753.34</v>
      </c>
      <c r="I5405" s="1">
        <v>310.18</v>
      </c>
      <c r="L5405" s="1" t="s">
        <v>38</v>
      </c>
      <c r="M5405" s="1">
        <v>2026</v>
      </c>
      <c r="N5405" s="1" t="s">
        <v>8624</v>
      </c>
    </row>
    <row r="5406" spans="1:14" x14ac:dyDescent="0.2">
      <c r="A5406" s="1">
        <v>20979283</v>
      </c>
      <c r="B5406" s="1" t="s">
        <v>8589</v>
      </c>
      <c r="C5406" s="1" t="s">
        <v>12146</v>
      </c>
      <c r="D5406" s="1" t="s">
        <v>8625</v>
      </c>
      <c r="F5406" s="1">
        <v>191.61</v>
      </c>
      <c r="G5406" s="1">
        <v>0</v>
      </c>
      <c r="H5406" s="1">
        <v>126.66</v>
      </c>
      <c r="I5406" s="1">
        <v>64.95</v>
      </c>
      <c r="L5406" s="1" t="s">
        <v>38</v>
      </c>
      <c r="M5406" s="1">
        <v>2026</v>
      </c>
      <c r="N5406" s="1" t="s">
        <v>8626</v>
      </c>
    </row>
    <row r="5407" spans="1:14" x14ac:dyDescent="0.2">
      <c r="A5407" s="1">
        <v>21002893</v>
      </c>
      <c r="B5407" s="1" t="s">
        <v>8589</v>
      </c>
      <c r="C5407" s="1" t="s">
        <v>12146</v>
      </c>
      <c r="D5407" s="1" t="s">
        <v>8627</v>
      </c>
      <c r="F5407" s="1">
        <v>55.25</v>
      </c>
      <c r="G5407" s="1">
        <v>0</v>
      </c>
      <c r="H5407" s="1">
        <v>41.47</v>
      </c>
      <c r="I5407" s="1">
        <v>13.78</v>
      </c>
      <c r="L5407" s="1" t="s">
        <v>38</v>
      </c>
      <c r="M5407" s="1">
        <v>2026</v>
      </c>
      <c r="N5407" s="1" t="s">
        <v>8628</v>
      </c>
    </row>
    <row r="5408" spans="1:14" x14ac:dyDescent="0.2">
      <c r="A5408" s="1">
        <v>20979443</v>
      </c>
      <c r="B5408" s="1" t="s">
        <v>8589</v>
      </c>
      <c r="C5408" s="1" t="s">
        <v>12146</v>
      </c>
      <c r="D5408" s="1" t="s">
        <v>5767</v>
      </c>
      <c r="F5408" s="1">
        <v>404.68</v>
      </c>
      <c r="G5408" s="1">
        <v>0</v>
      </c>
      <c r="H5408" s="1">
        <v>278.88</v>
      </c>
      <c r="I5408" s="1">
        <v>125.8</v>
      </c>
      <c r="L5408" s="1" t="s">
        <v>38</v>
      </c>
      <c r="M5408" s="1">
        <v>2026</v>
      </c>
      <c r="N5408" s="1" t="s">
        <v>8629</v>
      </c>
    </row>
    <row r="5409" spans="1:14" x14ac:dyDescent="0.2">
      <c r="A5409" s="1">
        <v>21029339</v>
      </c>
      <c r="B5409" s="1" t="s">
        <v>8589</v>
      </c>
      <c r="C5409" s="1" t="s">
        <v>12146</v>
      </c>
      <c r="D5409" s="1" t="s">
        <v>8630</v>
      </c>
      <c r="F5409" s="1">
        <v>89.44</v>
      </c>
      <c r="G5409" s="1">
        <v>0</v>
      </c>
      <c r="H5409" s="1">
        <v>67.41</v>
      </c>
      <c r="I5409" s="1">
        <v>22.03</v>
      </c>
      <c r="L5409" s="1" t="s">
        <v>38</v>
      </c>
      <c r="M5409" s="1">
        <v>2026</v>
      </c>
      <c r="N5409" s="1" t="s">
        <v>8631</v>
      </c>
    </row>
    <row r="5410" spans="1:14" x14ac:dyDescent="0.2">
      <c r="A5410" s="1">
        <v>20970092</v>
      </c>
      <c r="B5410" s="1" t="s">
        <v>8589</v>
      </c>
      <c r="C5410" s="1" t="s">
        <v>12146</v>
      </c>
      <c r="D5410" s="1" t="s">
        <v>931</v>
      </c>
      <c r="F5410" s="1">
        <v>174.64</v>
      </c>
      <c r="G5410" s="1">
        <v>0</v>
      </c>
      <c r="H5410" s="1">
        <v>119.84</v>
      </c>
      <c r="I5410" s="1">
        <v>54.8</v>
      </c>
      <c r="L5410" s="1" t="s">
        <v>38</v>
      </c>
      <c r="M5410" s="1">
        <v>2026</v>
      </c>
      <c r="N5410" s="1" t="s">
        <v>8632</v>
      </c>
    </row>
    <row r="5411" spans="1:14" x14ac:dyDescent="0.2">
      <c r="A5411" s="1">
        <v>20979878</v>
      </c>
      <c r="B5411" s="1" t="s">
        <v>8589</v>
      </c>
      <c r="C5411" s="1" t="s">
        <v>12146</v>
      </c>
      <c r="D5411" s="1" t="s">
        <v>8633</v>
      </c>
      <c r="F5411" s="1">
        <v>506.94</v>
      </c>
      <c r="G5411" s="1">
        <v>0</v>
      </c>
      <c r="H5411" s="1">
        <v>389.04</v>
      </c>
      <c r="I5411" s="1">
        <v>117.9</v>
      </c>
      <c r="L5411" s="1" t="s">
        <v>38</v>
      </c>
      <c r="M5411" s="1">
        <v>2026</v>
      </c>
      <c r="N5411" s="1" t="s">
        <v>8634</v>
      </c>
    </row>
    <row r="5412" spans="1:14" x14ac:dyDescent="0.2">
      <c r="A5412" s="1">
        <v>21003045</v>
      </c>
      <c r="B5412" s="1" t="s">
        <v>8589</v>
      </c>
      <c r="C5412" s="1" t="s">
        <v>12146</v>
      </c>
      <c r="D5412" s="1" t="s">
        <v>8635</v>
      </c>
      <c r="F5412" s="1">
        <v>371.35</v>
      </c>
      <c r="G5412" s="1">
        <v>0</v>
      </c>
      <c r="H5412" s="1">
        <v>233.11</v>
      </c>
      <c r="I5412" s="1">
        <v>138.24</v>
      </c>
      <c r="L5412" s="1" t="s">
        <v>38</v>
      </c>
      <c r="M5412" s="1">
        <v>2026</v>
      </c>
      <c r="N5412" s="1" t="s">
        <v>8636</v>
      </c>
    </row>
    <row r="5413" spans="1:14" x14ac:dyDescent="0.2">
      <c r="A5413" s="1">
        <v>21021201</v>
      </c>
      <c r="B5413" s="1" t="s">
        <v>8637</v>
      </c>
      <c r="C5413" s="1" t="s">
        <v>12148</v>
      </c>
      <c r="D5413" s="1" t="s">
        <v>2706</v>
      </c>
      <c r="F5413" s="1">
        <v>215.06</v>
      </c>
      <c r="G5413" s="1">
        <v>0</v>
      </c>
      <c r="H5413" s="1">
        <v>111.57</v>
      </c>
      <c r="I5413" s="1">
        <v>103.49</v>
      </c>
      <c r="L5413" s="1">
        <v>2025</v>
      </c>
      <c r="M5413" s="1">
        <v>2026</v>
      </c>
      <c r="N5413" s="1" t="s">
        <v>8638</v>
      </c>
    </row>
    <row r="5414" spans="1:14" x14ac:dyDescent="0.2">
      <c r="A5414" s="1">
        <v>21021269</v>
      </c>
      <c r="B5414" s="1" t="s">
        <v>8637</v>
      </c>
      <c r="C5414" s="1" t="s">
        <v>12148</v>
      </c>
      <c r="D5414" s="1" t="s">
        <v>8639</v>
      </c>
      <c r="F5414" s="1">
        <v>324.33999999999997</v>
      </c>
      <c r="G5414" s="1">
        <v>0</v>
      </c>
      <c r="H5414" s="1">
        <v>242.72</v>
      </c>
      <c r="I5414" s="1">
        <v>81.62</v>
      </c>
      <c r="L5414" s="1">
        <v>2025</v>
      </c>
      <c r="M5414" s="1">
        <v>2026</v>
      </c>
      <c r="N5414" s="1" t="s">
        <v>8640</v>
      </c>
    </row>
    <row r="5415" spans="1:14" x14ac:dyDescent="0.2">
      <c r="A5415" s="1">
        <v>20985301</v>
      </c>
      <c r="B5415" s="1" t="s">
        <v>8637</v>
      </c>
      <c r="C5415" s="1" t="s">
        <v>12148</v>
      </c>
      <c r="D5415" s="1" t="s">
        <v>1616</v>
      </c>
      <c r="F5415" s="1">
        <v>442.63</v>
      </c>
      <c r="G5415" s="1">
        <v>0</v>
      </c>
      <c r="H5415" s="1">
        <v>372.23</v>
      </c>
      <c r="I5415" s="1">
        <v>70.400000000000006</v>
      </c>
      <c r="L5415" s="1">
        <v>2025</v>
      </c>
      <c r="M5415" s="1">
        <v>2026</v>
      </c>
      <c r="N5415" s="1" t="s">
        <v>8641</v>
      </c>
    </row>
    <row r="5416" spans="1:14" x14ac:dyDescent="0.2">
      <c r="A5416" s="1">
        <v>20963107</v>
      </c>
      <c r="B5416" s="1" t="s">
        <v>8637</v>
      </c>
      <c r="C5416" s="1" t="s">
        <v>12148</v>
      </c>
      <c r="D5416" s="1" t="s">
        <v>8642</v>
      </c>
      <c r="F5416" s="1">
        <v>251.82</v>
      </c>
      <c r="G5416" s="1">
        <v>0</v>
      </c>
      <c r="H5416" s="1">
        <v>176.45</v>
      </c>
      <c r="I5416" s="1">
        <v>103.03</v>
      </c>
      <c r="L5416" s="1">
        <v>2025</v>
      </c>
      <c r="M5416" s="1">
        <v>2026</v>
      </c>
      <c r="N5416" s="1" t="s">
        <v>8643</v>
      </c>
    </row>
    <row r="5417" spans="1:14" x14ac:dyDescent="0.2">
      <c r="A5417" s="1">
        <v>21005192</v>
      </c>
      <c r="B5417" s="1" t="s">
        <v>8637</v>
      </c>
      <c r="C5417" s="1" t="s">
        <v>12148</v>
      </c>
      <c r="D5417" s="1" t="s">
        <v>191</v>
      </c>
      <c r="F5417" s="1">
        <v>225.97</v>
      </c>
      <c r="G5417" s="1">
        <v>0</v>
      </c>
      <c r="H5417" s="1">
        <v>149.32</v>
      </c>
      <c r="I5417" s="1">
        <v>76.650000000000006</v>
      </c>
      <c r="L5417" s="1">
        <v>2025</v>
      </c>
      <c r="M5417" s="1">
        <v>2026</v>
      </c>
      <c r="N5417" s="1" t="s">
        <v>8644</v>
      </c>
    </row>
    <row r="5418" spans="1:14" x14ac:dyDescent="0.2">
      <c r="A5418" s="1">
        <v>20962900</v>
      </c>
      <c r="B5418" s="1" t="s">
        <v>8637</v>
      </c>
      <c r="C5418" s="1" t="s">
        <v>12148</v>
      </c>
      <c r="D5418" s="1" t="s">
        <v>8645</v>
      </c>
      <c r="F5418" s="1">
        <v>2809.29</v>
      </c>
      <c r="G5418" s="1">
        <v>0</v>
      </c>
      <c r="H5418" s="1">
        <v>2146.54</v>
      </c>
      <c r="I5418" s="1">
        <v>662.75</v>
      </c>
      <c r="L5418" s="1">
        <v>2025</v>
      </c>
      <c r="M5418" s="1">
        <v>2026</v>
      </c>
      <c r="N5418" s="1" t="s">
        <v>8646</v>
      </c>
    </row>
    <row r="5419" spans="1:14" x14ac:dyDescent="0.2">
      <c r="A5419" s="1">
        <v>21032425</v>
      </c>
      <c r="B5419" s="1" t="s">
        <v>8637</v>
      </c>
      <c r="C5419" s="1" t="s">
        <v>12148</v>
      </c>
      <c r="D5419" s="1" t="s">
        <v>981</v>
      </c>
      <c r="F5419" s="1">
        <v>147.59</v>
      </c>
      <c r="G5419" s="1">
        <v>0</v>
      </c>
      <c r="H5419" s="1">
        <v>105.63</v>
      </c>
      <c r="I5419" s="1">
        <v>41.96</v>
      </c>
      <c r="L5419" s="1">
        <v>2025</v>
      </c>
      <c r="M5419" s="1">
        <v>2026</v>
      </c>
      <c r="N5419" s="1" t="s">
        <v>8647</v>
      </c>
    </row>
    <row r="5420" spans="1:14" x14ac:dyDescent="0.2">
      <c r="A5420" s="1">
        <v>20962634</v>
      </c>
      <c r="B5420" s="1" t="s">
        <v>8637</v>
      </c>
      <c r="C5420" s="1" t="s">
        <v>12148</v>
      </c>
      <c r="D5420" s="1" t="s">
        <v>44</v>
      </c>
      <c r="F5420" s="1">
        <v>2341.79</v>
      </c>
      <c r="G5420" s="1">
        <v>0</v>
      </c>
      <c r="H5420" s="1">
        <v>1482.83</v>
      </c>
      <c r="I5420" s="1">
        <v>858.96</v>
      </c>
      <c r="L5420" s="1">
        <v>2025</v>
      </c>
      <c r="M5420" s="1">
        <v>2026</v>
      </c>
      <c r="N5420" s="1" t="s">
        <v>8648</v>
      </c>
    </row>
    <row r="5421" spans="1:14" x14ac:dyDescent="0.2">
      <c r="A5421" s="1">
        <v>20985034</v>
      </c>
      <c r="B5421" s="1" t="s">
        <v>8637</v>
      </c>
      <c r="C5421" s="1" t="s">
        <v>12148</v>
      </c>
      <c r="D5421" s="1" t="s">
        <v>2620</v>
      </c>
      <c r="F5421" s="1">
        <v>262.81</v>
      </c>
      <c r="G5421" s="1">
        <v>0</v>
      </c>
      <c r="H5421" s="1">
        <v>182.56</v>
      </c>
      <c r="I5421" s="1">
        <v>80.3</v>
      </c>
      <c r="L5421" s="1">
        <v>2025</v>
      </c>
      <c r="M5421" s="1">
        <v>2026</v>
      </c>
      <c r="N5421" s="1" t="s">
        <v>8649</v>
      </c>
    </row>
    <row r="5422" spans="1:14" x14ac:dyDescent="0.2">
      <c r="A5422" s="1">
        <v>21021317</v>
      </c>
      <c r="B5422" s="1" t="s">
        <v>8637</v>
      </c>
      <c r="C5422" s="1" t="s">
        <v>12148</v>
      </c>
      <c r="D5422" s="1" t="s">
        <v>8650</v>
      </c>
      <c r="F5422" s="1">
        <v>194.28</v>
      </c>
      <c r="G5422" s="1">
        <v>0</v>
      </c>
      <c r="H5422" s="1">
        <v>152.30000000000001</v>
      </c>
      <c r="I5422" s="1">
        <v>41.98</v>
      </c>
      <c r="L5422" s="1">
        <v>2025</v>
      </c>
      <c r="M5422" s="1">
        <v>2026</v>
      </c>
      <c r="N5422" s="1" t="s">
        <v>8651</v>
      </c>
    </row>
    <row r="5423" spans="1:14" x14ac:dyDescent="0.2">
      <c r="A5423" s="1">
        <v>21047703</v>
      </c>
      <c r="B5423" s="1" t="s">
        <v>8637</v>
      </c>
      <c r="C5423" s="1" t="s">
        <v>12148</v>
      </c>
      <c r="D5423" s="1" t="s">
        <v>598</v>
      </c>
      <c r="F5423" s="1">
        <v>306.52</v>
      </c>
      <c r="G5423" s="1">
        <v>0</v>
      </c>
      <c r="H5423" s="1">
        <v>217.66</v>
      </c>
      <c r="I5423" s="1">
        <v>88.86</v>
      </c>
      <c r="L5423" s="1" t="s">
        <v>38</v>
      </c>
      <c r="M5423" s="1">
        <v>2026</v>
      </c>
      <c r="N5423" s="1" t="s">
        <v>8652</v>
      </c>
    </row>
    <row r="5424" spans="1:14" x14ac:dyDescent="0.2">
      <c r="A5424" s="1">
        <v>20962276</v>
      </c>
      <c r="B5424" s="1" t="s">
        <v>8637</v>
      </c>
      <c r="C5424" s="1" t="s">
        <v>12148</v>
      </c>
      <c r="D5424" s="1" t="s">
        <v>1679</v>
      </c>
      <c r="F5424" s="1">
        <v>750.12</v>
      </c>
      <c r="G5424" s="1">
        <v>0</v>
      </c>
      <c r="H5424" s="1">
        <v>488.38</v>
      </c>
      <c r="I5424" s="1">
        <v>291.38</v>
      </c>
      <c r="L5424" s="1">
        <v>2025</v>
      </c>
      <c r="M5424" s="1">
        <v>2026</v>
      </c>
      <c r="N5424" s="1" t="s">
        <v>8653</v>
      </c>
    </row>
    <row r="5425" spans="1:14" x14ac:dyDescent="0.2">
      <c r="A5425" s="1">
        <v>20970592</v>
      </c>
      <c r="B5425" s="1" t="s">
        <v>8637</v>
      </c>
      <c r="C5425" s="1" t="s">
        <v>12148</v>
      </c>
      <c r="D5425" s="1" t="s">
        <v>3275</v>
      </c>
      <c r="F5425" s="1">
        <v>292.75</v>
      </c>
      <c r="G5425" s="1">
        <v>0</v>
      </c>
      <c r="H5425" s="1">
        <v>124.53</v>
      </c>
      <c r="I5425" s="1">
        <v>168.22</v>
      </c>
      <c r="L5425" s="1">
        <v>2025</v>
      </c>
      <c r="M5425" s="1">
        <v>2026</v>
      </c>
      <c r="N5425" s="1" t="s">
        <v>8654</v>
      </c>
    </row>
    <row r="5426" spans="1:14" x14ac:dyDescent="0.2">
      <c r="A5426" s="1">
        <v>20962283</v>
      </c>
      <c r="B5426" s="1" t="s">
        <v>8637</v>
      </c>
      <c r="C5426" s="1" t="s">
        <v>12148</v>
      </c>
      <c r="D5426" s="1" t="s">
        <v>196</v>
      </c>
      <c r="F5426" s="1">
        <v>496.87</v>
      </c>
      <c r="G5426" s="1">
        <v>0</v>
      </c>
      <c r="H5426" s="1">
        <v>413.12</v>
      </c>
      <c r="I5426" s="1">
        <v>83.75</v>
      </c>
      <c r="L5426" s="1">
        <v>2025</v>
      </c>
      <c r="M5426" s="1">
        <v>2026</v>
      </c>
      <c r="N5426" s="1" t="s">
        <v>8655</v>
      </c>
    </row>
    <row r="5427" spans="1:14" x14ac:dyDescent="0.2">
      <c r="A5427" s="1">
        <v>20963101</v>
      </c>
      <c r="B5427" s="1" t="s">
        <v>8637</v>
      </c>
      <c r="C5427" s="1" t="s">
        <v>12148</v>
      </c>
      <c r="D5427" s="1" t="s">
        <v>129</v>
      </c>
      <c r="F5427" s="1">
        <v>1105.1099999999999</v>
      </c>
      <c r="G5427" s="1">
        <v>0</v>
      </c>
      <c r="H5427" s="1">
        <v>685.01</v>
      </c>
      <c r="I5427" s="1">
        <v>426.04</v>
      </c>
      <c r="L5427" s="1">
        <v>2025</v>
      </c>
      <c r="M5427" s="1">
        <v>2026</v>
      </c>
      <c r="N5427" s="1" t="s">
        <v>8656</v>
      </c>
    </row>
    <row r="5428" spans="1:14" x14ac:dyDescent="0.2">
      <c r="A5428" s="1">
        <v>21032344</v>
      </c>
      <c r="B5428" s="1" t="s">
        <v>8637</v>
      </c>
      <c r="C5428" s="1" t="s">
        <v>12148</v>
      </c>
      <c r="D5428" s="1" t="s">
        <v>8657</v>
      </c>
      <c r="F5428" s="1">
        <v>296.41000000000003</v>
      </c>
      <c r="G5428" s="1">
        <v>0</v>
      </c>
      <c r="H5428" s="1">
        <v>257.37</v>
      </c>
      <c r="I5428" s="1">
        <v>48.76</v>
      </c>
      <c r="L5428" s="1">
        <v>2025</v>
      </c>
      <c r="M5428" s="1">
        <v>2026</v>
      </c>
      <c r="N5428" s="1" t="s">
        <v>8658</v>
      </c>
    </row>
    <row r="5429" spans="1:14" x14ac:dyDescent="0.2">
      <c r="A5429" s="1">
        <v>20963112</v>
      </c>
      <c r="B5429" s="1" t="s">
        <v>8637</v>
      </c>
      <c r="C5429" s="1" t="s">
        <v>12148</v>
      </c>
      <c r="D5429" s="1" t="s">
        <v>8659</v>
      </c>
      <c r="F5429" s="1">
        <v>1028.07</v>
      </c>
      <c r="G5429" s="1">
        <v>0</v>
      </c>
      <c r="H5429" s="1">
        <v>768.51</v>
      </c>
      <c r="I5429" s="1">
        <v>281.33</v>
      </c>
      <c r="L5429" s="1">
        <v>2025</v>
      </c>
      <c r="M5429" s="1">
        <v>2026</v>
      </c>
      <c r="N5429" s="1" t="s">
        <v>8660</v>
      </c>
    </row>
    <row r="5430" spans="1:14" x14ac:dyDescent="0.2">
      <c r="A5430" s="1">
        <v>20985239</v>
      </c>
      <c r="B5430" s="1" t="s">
        <v>8637</v>
      </c>
      <c r="C5430" s="1" t="s">
        <v>12148</v>
      </c>
      <c r="D5430" s="1" t="s">
        <v>8661</v>
      </c>
      <c r="F5430" s="1">
        <v>295.82</v>
      </c>
      <c r="G5430" s="1">
        <v>0</v>
      </c>
      <c r="H5430" s="1">
        <v>200.09</v>
      </c>
      <c r="I5430" s="1">
        <v>95.73</v>
      </c>
      <c r="L5430" s="1">
        <v>2025</v>
      </c>
      <c r="M5430" s="1">
        <v>2026</v>
      </c>
      <c r="N5430" s="1" t="s">
        <v>8662</v>
      </c>
    </row>
    <row r="5431" spans="1:14" x14ac:dyDescent="0.2">
      <c r="A5431" s="1">
        <v>20962995</v>
      </c>
      <c r="B5431" s="1" t="s">
        <v>8637</v>
      </c>
      <c r="C5431" s="1" t="s">
        <v>12148</v>
      </c>
      <c r="D5431" s="1" t="s">
        <v>8663</v>
      </c>
      <c r="F5431" s="1">
        <v>1403.54</v>
      </c>
      <c r="G5431" s="1">
        <v>0</v>
      </c>
      <c r="H5431" s="1">
        <v>1060.0899999999999</v>
      </c>
      <c r="I5431" s="1">
        <v>413.74</v>
      </c>
      <c r="L5431" s="1">
        <v>2025</v>
      </c>
      <c r="M5431" s="1">
        <v>2026</v>
      </c>
      <c r="N5431" s="1" t="s">
        <v>8664</v>
      </c>
    </row>
    <row r="5432" spans="1:14" x14ac:dyDescent="0.2">
      <c r="A5432" s="1">
        <v>20970390</v>
      </c>
      <c r="B5432" s="1" t="s">
        <v>8637</v>
      </c>
      <c r="C5432" s="1" t="s">
        <v>12148</v>
      </c>
      <c r="D5432" s="1" t="s">
        <v>8665</v>
      </c>
      <c r="F5432" s="1">
        <v>574</v>
      </c>
      <c r="G5432" s="1">
        <v>0</v>
      </c>
      <c r="H5432" s="1">
        <v>382.31</v>
      </c>
      <c r="I5432" s="1">
        <v>223.06</v>
      </c>
      <c r="L5432" s="1">
        <v>2025</v>
      </c>
      <c r="M5432" s="1">
        <v>2026</v>
      </c>
      <c r="N5432" s="1" t="s">
        <v>8666</v>
      </c>
    </row>
    <row r="5433" spans="1:14" x14ac:dyDescent="0.2">
      <c r="A5433" s="1">
        <v>20962670</v>
      </c>
      <c r="B5433" s="1" t="s">
        <v>8637</v>
      </c>
      <c r="C5433" s="1" t="s">
        <v>12148</v>
      </c>
      <c r="D5433" s="1" t="s">
        <v>2164</v>
      </c>
      <c r="F5433" s="1">
        <v>312.63</v>
      </c>
      <c r="G5433" s="1">
        <v>0</v>
      </c>
      <c r="H5433" s="1">
        <v>256.94</v>
      </c>
      <c r="I5433" s="1">
        <v>55.69</v>
      </c>
      <c r="L5433" s="1">
        <v>2025</v>
      </c>
      <c r="M5433" s="1">
        <v>2026</v>
      </c>
      <c r="N5433" s="1" t="s">
        <v>8667</v>
      </c>
    </row>
    <row r="5434" spans="1:14" x14ac:dyDescent="0.2">
      <c r="A5434" s="1">
        <v>21032209</v>
      </c>
      <c r="B5434" s="1" t="s">
        <v>8637</v>
      </c>
      <c r="C5434" s="1" t="s">
        <v>12148</v>
      </c>
      <c r="D5434" s="1" t="s">
        <v>5565</v>
      </c>
      <c r="F5434" s="1">
        <v>285.88</v>
      </c>
      <c r="G5434" s="1">
        <v>0</v>
      </c>
      <c r="H5434" s="1">
        <v>163.16999999999999</v>
      </c>
      <c r="I5434" s="1">
        <v>122.71</v>
      </c>
      <c r="L5434" s="1">
        <v>2025</v>
      </c>
      <c r="M5434" s="1">
        <v>2026</v>
      </c>
      <c r="N5434" s="1" t="s">
        <v>8668</v>
      </c>
    </row>
    <row r="5435" spans="1:14" x14ac:dyDescent="0.2">
      <c r="A5435" s="1">
        <v>21005330</v>
      </c>
      <c r="B5435" s="1" t="s">
        <v>8637</v>
      </c>
      <c r="C5435" s="1" t="s">
        <v>12148</v>
      </c>
      <c r="D5435" s="1" t="s">
        <v>3165</v>
      </c>
      <c r="F5435" s="1">
        <v>312.12</v>
      </c>
      <c r="G5435" s="1">
        <v>0</v>
      </c>
      <c r="H5435" s="1">
        <v>221.66</v>
      </c>
      <c r="I5435" s="1">
        <v>90.46</v>
      </c>
      <c r="L5435" s="1" t="s">
        <v>38</v>
      </c>
      <c r="M5435" s="1">
        <v>2026</v>
      </c>
      <c r="N5435" s="1" t="s">
        <v>8669</v>
      </c>
    </row>
    <row r="5436" spans="1:14" x14ac:dyDescent="0.2">
      <c r="A5436" s="1">
        <v>20962201</v>
      </c>
      <c r="B5436" s="1" t="s">
        <v>8637</v>
      </c>
      <c r="C5436" s="1" t="s">
        <v>12148</v>
      </c>
      <c r="D5436" s="1" t="s">
        <v>8670</v>
      </c>
      <c r="F5436" s="1">
        <v>164.68</v>
      </c>
      <c r="G5436" s="1">
        <v>0</v>
      </c>
      <c r="H5436" s="1">
        <v>116.16</v>
      </c>
      <c r="I5436" s="1">
        <v>48.52</v>
      </c>
      <c r="L5436" s="1">
        <v>2025</v>
      </c>
      <c r="M5436" s="1">
        <v>2026</v>
      </c>
      <c r="N5436" s="1" t="s">
        <v>8671</v>
      </c>
    </row>
    <row r="5437" spans="1:14" x14ac:dyDescent="0.2">
      <c r="A5437" s="1">
        <v>20962848</v>
      </c>
      <c r="B5437" s="1" t="s">
        <v>8637</v>
      </c>
      <c r="C5437" s="1" t="s">
        <v>12148</v>
      </c>
      <c r="D5437" s="1" t="s">
        <v>8672</v>
      </c>
      <c r="F5437" s="1">
        <v>849.44</v>
      </c>
      <c r="G5437" s="1">
        <v>0</v>
      </c>
      <c r="H5437" s="1">
        <v>496.89</v>
      </c>
      <c r="I5437" s="1">
        <v>352.17</v>
      </c>
      <c r="L5437" s="1">
        <v>2025</v>
      </c>
      <c r="M5437" s="1">
        <v>2026</v>
      </c>
      <c r="N5437" s="1" t="s">
        <v>8673</v>
      </c>
    </row>
    <row r="5438" spans="1:14" x14ac:dyDescent="0.2">
      <c r="A5438" s="1">
        <v>20962563</v>
      </c>
      <c r="B5438" s="1" t="s">
        <v>8637</v>
      </c>
      <c r="C5438" s="1" t="s">
        <v>12148</v>
      </c>
      <c r="D5438" s="1" t="s">
        <v>236</v>
      </c>
      <c r="F5438" s="1">
        <v>589.04999999999995</v>
      </c>
      <c r="G5438" s="1">
        <v>0</v>
      </c>
      <c r="H5438" s="1">
        <v>480.23</v>
      </c>
      <c r="I5438" s="1">
        <v>139.09</v>
      </c>
      <c r="L5438" s="1">
        <v>2025</v>
      </c>
      <c r="M5438" s="1">
        <v>2026</v>
      </c>
      <c r="N5438" s="1" t="s">
        <v>8674</v>
      </c>
    </row>
    <row r="5439" spans="1:14" x14ac:dyDescent="0.2">
      <c r="A5439" s="1">
        <v>20962644</v>
      </c>
      <c r="B5439" s="1" t="s">
        <v>8637</v>
      </c>
      <c r="C5439" s="1" t="s">
        <v>12148</v>
      </c>
      <c r="D5439" s="1" t="s">
        <v>723</v>
      </c>
      <c r="F5439" s="1">
        <v>2673.45</v>
      </c>
      <c r="G5439" s="1">
        <v>0</v>
      </c>
      <c r="H5439" s="1">
        <v>1812.66</v>
      </c>
      <c r="I5439" s="1">
        <v>979.83</v>
      </c>
      <c r="L5439" s="1">
        <v>2025</v>
      </c>
      <c r="M5439" s="1">
        <v>2026</v>
      </c>
      <c r="N5439" s="1" t="s">
        <v>8675</v>
      </c>
    </row>
    <row r="5440" spans="1:14" x14ac:dyDescent="0.2">
      <c r="A5440" s="1">
        <v>20949703</v>
      </c>
      <c r="B5440" s="1" t="s">
        <v>8677</v>
      </c>
      <c r="C5440" s="1" t="s">
        <v>12145</v>
      </c>
      <c r="D5440" s="1" t="s">
        <v>941</v>
      </c>
      <c r="F5440" s="1">
        <v>124.88</v>
      </c>
      <c r="G5440" s="1">
        <v>0</v>
      </c>
      <c r="H5440" s="1">
        <v>87.56</v>
      </c>
      <c r="I5440" s="1">
        <v>37.32</v>
      </c>
      <c r="L5440" s="1">
        <v>2025</v>
      </c>
      <c r="M5440" s="1">
        <v>2026</v>
      </c>
      <c r="N5440" s="1" t="s">
        <v>8678</v>
      </c>
    </row>
    <row r="5441" spans="1:14" x14ac:dyDescent="0.2">
      <c r="A5441" s="1">
        <v>21058498</v>
      </c>
      <c r="B5441" s="1" t="s">
        <v>8677</v>
      </c>
      <c r="C5441" s="1" t="s">
        <v>12145</v>
      </c>
      <c r="D5441" s="1" t="s">
        <v>189</v>
      </c>
      <c r="F5441" s="1">
        <v>612.42999999999995</v>
      </c>
      <c r="G5441" s="1">
        <v>0</v>
      </c>
      <c r="H5441" s="1">
        <v>294.36</v>
      </c>
      <c r="I5441" s="1">
        <v>318.07</v>
      </c>
      <c r="L5441" s="1">
        <v>2025</v>
      </c>
      <c r="M5441" s="1">
        <v>2026</v>
      </c>
      <c r="N5441" s="1" t="s">
        <v>8679</v>
      </c>
    </row>
    <row r="5442" spans="1:14" x14ac:dyDescent="0.2">
      <c r="A5442" s="1">
        <v>20996078</v>
      </c>
      <c r="B5442" s="1" t="s">
        <v>8677</v>
      </c>
      <c r="C5442" s="1" t="s">
        <v>12145</v>
      </c>
      <c r="D5442" s="1" t="s">
        <v>11</v>
      </c>
      <c r="F5442" s="1">
        <v>200.78</v>
      </c>
      <c r="G5442" s="1">
        <v>0</v>
      </c>
      <c r="H5442" s="1">
        <v>127.36</v>
      </c>
      <c r="I5442" s="1">
        <v>73.42</v>
      </c>
      <c r="L5442" s="1">
        <v>2025</v>
      </c>
      <c r="M5442" s="1">
        <v>2026</v>
      </c>
      <c r="N5442" s="1" t="s">
        <v>8680</v>
      </c>
    </row>
    <row r="5443" spans="1:14" x14ac:dyDescent="0.2">
      <c r="A5443" s="1">
        <v>20994919</v>
      </c>
      <c r="B5443" s="1" t="s">
        <v>8677</v>
      </c>
      <c r="C5443" s="1" t="s">
        <v>12145</v>
      </c>
      <c r="D5443" s="1" t="s">
        <v>8681</v>
      </c>
      <c r="F5443" s="1">
        <v>910.72</v>
      </c>
      <c r="G5443" s="1">
        <v>0</v>
      </c>
      <c r="H5443" s="1">
        <v>893.2</v>
      </c>
      <c r="I5443" s="1">
        <v>17.52</v>
      </c>
      <c r="L5443" s="1">
        <v>2025</v>
      </c>
      <c r="M5443" s="1">
        <v>2026</v>
      </c>
      <c r="N5443" s="1" t="s">
        <v>8682</v>
      </c>
    </row>
    <row r="5444" spans="1:14" x14ac:dyDescent="0.2">
      <c r="A5444" s="1">
        <v>20949680</v>
      </c>
      <c r="B5444" s="1" t="s">
        <v>8677</v>
      </c>
      <c r="C5444" s="1" t="s">
        <v>12145</v>
      </c>
      <c r="D5444" s="1" t="s">
        <v>1854</v>
      </c>
      <c r="F5444" s="1">
        <v>130.79</v>
      </c>
      <c r="G5444" s="1">
        <v>0</v>
      </c>
      <c r="H5444" s="1">
        <v>96.09</v>
      </c>
      <c r="I5444" s="1">
        <v>34.700000000000003</v>
      </c>
      <c r="L5444" s="1">
        <v>2025</v>
      </c>
      <c r="M5444" s="1">
        <v>2026</v>
      </c>
      <c r="N5444" s="1" t="s">
        <v>8683</v>
      </c>
    </row>
    <row r="5445" spans="1:14" x14ac:dyDescent="0.2">
      <c r="A5445" s="1">
        <v>21011185</v>
      </c>
      <c r="B5445" s="1" t="s">
        <v>8677</v>
      </c>
      <c r="C5445" s="1" t="s">
        <v>12145</v>
      </c>
      <c r="D5445" s="1" t="s">
        <v>2812</v>
      </c>
      <c r="F5445" s="1">
        <v>175.23</v>
      </c>
      <c r="G5445" s="1">
        <v>0</v>
      </c>
      <c r="H5445" s="1">
        <v>94.68</v>
      </c>
      <c r="I5445" s="1">
        <v>80.55</v>
      </c>
      <c r="L5445" s="1">
        <v>2025</v>
      </c>
      <c r="M5445" s="1">
        <v>2026</v>
      </c>
      <c r="N5445" s="1" t="s">
        <v>8684</v>
      </c>
    </row>
    <row r="5446" spans="1:14" x14ac:dyDescent="0.2">
      <c r="A5446" s="1">
        <v>20949919</v>
      </c>
      <c r="B5446" s="1" t="s">
        <v>8677</v>
      </c>
      <c r="C5446" s="1" t="s">
        <v>12145</v>
      </c>
      <c r="D5446" s="1" t="s">
        <v>8685</v>
      </c>
      <c r="F5446" s="1">
        <v>2029.33</v>
      </c>
      <c r="G5446" s="1">
        <v>0</v>
      </c>
      <c r="H5446" s="1">
        <v>1576.99</v>
      </c>
      <c r="I5446" s="1">
        <v>452.34</v>
      </c>
      <c r="L5446" s="1">
        <v>2025</v>
      </c>
      <c r="M5446" s="1">
        <v>2026</v>
      </c>
      <c r="N5446" s="1" t="s">
        <v>8686</v>
      </c>
    </row>
    <row r="5447" spans="1:14" x14ac:dyDescent="0.2">
      <c r="A5447" s="1">
        <v>21011124</v>
      </c>
      <c r="B5447" s="1" t="s">
        <v>8677</v>
      </c>
      <c r="C5447" s="1" t="s">
        <v>12145</v>
      </c>
      <c r="D5447" s="1" t="s">
        <v>2798</v>
      </c>
      <c r="F5447" s="1">
        <v>550.48</v>
      </c>
      <c r="G5447" s="1">
        <v>0</v>
      </c>
      <c r="H5447" s="1">
        <v>310.52999999999997</v>
      </c>
      <c r="I5447" s="1">
        <v>239.95</v>
      </c>
      <c r="L5447" s="1">
        <v>2025</v>
      </c>
      <c r="M5447" s="1">
        <v>2026</v>
      </c>
      <c r="N5447" s="1" t="s">
        <v>8687</v>
      </c>
    </row>
    <row r="5448" spans="1:14" x14ac:dyDescent="0.2">
      <c r="A5448" s="1">
        <v>21071875</v>
      </c>
      <c r="B5448" s="1" t="s">
        <v>8677</v>
      </c>
      <c r="C5448" s="1" t="s">
        <v>12145</v>
      </c>
      <c r="D5448" s="1" t="s">
        <v>8688</v>
      </c>
      <c r="F5448" s="1">
        <v>417.26</v>
      </c>
      <c r="G5448" s="1">
        <v>0</v>
      </c>
      <c r="H5448" s="1">
        <v>276.18</v>
      </c>
      <c r="I5448" s="1">
        <v>141.08000000000001</v>
      </c>
      <c r="L5448" s="1">
        <v>2025</v>
      </c>
      <c r="M5448" s="1">
        <v>2026</v>
      </c>
      <c r="N5448" s="1" t="s">
        <v>8689</v>
      </c>
    </row>
    <row r="5449" spans="1:14" x14ac:dyDescent="0.2">
      <c r="A5449" s="1">
        <v>21409535</v>
      </c>
      <c r="B5449" s="1" t="s">
        <v>8677</v>
      </c>
      <c r="C5449" s="1" t="s">
        <v>12145</v>
      </c>
      <c r="D5449" s="1" t="s">
        <v>778</v>
      </c>
      <c r="F5449" s="1">
        <v>119.26</v>
      </c>
      <c r="G5449" s="1">
        <v>0</v>
      </c>
      <c r="I5449" s="1">
        <v>119.26</v>
      </c>
      <c r="L5449" s="1">
        <v>2025</v>
      </c>
      <c r="M5449" s="1">
        <v>2026</v>
      </c>
      <c r="N5449" s="1" t="s">
        <v>8690</v>
      </c>
    </row>
    <row r="5450" spans="1:14" x14ac:dyDescent="0.2">
      <c r="A5450" s="1">
        <v>20949009</v>
      </c>
      <c r="B5450" s="1" t="s">
        <v>8677</v>
      </c>
      <c r="C5450" s="1" t="s">
        <v>12145</v>
      </c>
      <c r="D5450" s="1" t="s">
        <v>8691</v>
      </c>
      <c r="F5450" s="1">
        <v>1427.13</v>
      </c>
      <c r="G5450" s="1">
        <v>0</v>
      </c>
      <c r="H5450" s="1">
        <v>825.3</v>
      </c>
      <c r="I5450" s="1">
        <v>554.52</v>
      </c>
      <c r="L5450" s="1">
        <v>2025</v>
      </c>
      <c r="M5450" s="1">
        <v>2026</v>
      </c>
      <c r="N5450" s="1" t="s">
        <v>8692</v>
      </c>
    </row>
    <row r="5451" spans="1:14" x14ac:dyDescent="0.2">
      <c r="A5451" s="1">
        <v>21320082</v>
      </c>
      <c r="B5451" s="1" t="s">
        <v>8677</v>
      </c>
      <c r="C5451" s="1" t="s">
        <v>12145</v>
      </c>
      <c r="D5451" s="1" t="s">
        <v>4339</v>
      </c>
      <c r="F5451" s="1">
        <v>15.98</v>
      </c>
      <c r="G5451" s="1">
        <v>0</v>
      </c>
      <c r="I5451" s="1">
        <v>15.98</v>
      </c>
      <c r="L5451" s="1">
        <v>2025</v>
      </c>
      <c r="M5451" s="1">
        <v>2026</v>
      </c>
      <c r="N5451" s="1">
        <v>93074031</v>
      </c>
    </row>
    <row r="5452" spans="1:14" x14ac:dyDescent="0.2">
      <c r="A5452" s="1">
        <v>20994500</v>
      </c>
      <c r="B5452" s="1" t="s">
        <v>8677</v>
      </c>
      <c r="C5452" s="1" t="s">
        <v>12145</v>
      </c>
      <c r="D5452" s="1" t="s">
        <v>8693</v>
      </c>
      <c r="F5452" s="1">
        <v>760.03</v>
      </c>
      <c r="G5452" s="1">
        <v>0</v>
      </c>
      <c r="H5452" s="1">
        <v>642.36</v>
      </c>
      <c r="I5452" s="1">
        <v>117.67</v>
      </c>
      <c r="L5452" s="1">
        <v>2025</v>
      </c>
      <c r="M5452" s="1">
        <v>2026</v>
      </c>
      <c r="N5452" s="1" t="s">
        <v>8694</v>
      </c>
    </row>
    <row r="5453" spans="1:14" x14ac:dyDescent="0.2">
      <c r="A5453" s="1">
        <v>21042014</v>
      </c>
      <c r="B5453" s="1" t="s">
        <v>8677</v>
      </c>
      <c r="C5453" s="1" t="s">
        <v>12145</v>
      </c>
      <c r="D5453" s="1" t="s">
        <v>1955</v>
      </c>
      <c r="F5453" s="1">
        <v>213.5</v>
      </c>
      <c r="G5453" s="1">
        <v>0</v>
      </c>
      <c r="H5453" s="1">
        <v>201.03</v>
      </c>
      <c r="I5453" s="1">
        <v>12.47</v>
      </c>
      <c r="L5453" s="1">
        <v>2025</v>
      </c>
      <c r="M5453" s="1">
        <v>2026</v>
      </c>
      <c r="N5453" s="1" t="s">
        <v>8695</v>
      </c>
    </row>
    <row r="5454" spans="1:14" x14ac:dyDescent="0.2">
      <c r="A5454" s="1">
        <v>20995811</v>
      </c>
      <c r="B5454" s="1" t="s">
        <v>8677</v>
      </c>
      <c r="C5454" s="1" t="s">
        <v>12145</v>
      </c>
      <c r="D5454" s="1" t="s">
        <v>613</v>
      </c>
      <c r="F5454" s="1">
        <v>576.23</v>
      </c>
      <c r="G5454" s="1">
        <v>0</v>
      </c>
      <c r="H5454" s="1">
        <v>442.87</v>
      </c>
      <c r="I5454" s="1">
        <v>133.36000000000001</v>
      </c>
      <c r="L5454" s="1">
        <v>2025</v>
      </c>
      <c r="M5454" s="1">
        <v>2026</v>
      </c>
      <c r="N5454" s="1" t="s">
        <v>8696</v>
      </c>
    </row>
    <row r="5455" spans="1:14" x14ac:dyDescent="0.2">
      <c r="A5455" s="1">
        <v>21528484</v>
      </c>
      <c r="B5455" s="1" t="s">
        <v>8677</v>
      </c>
      <c r="C5455" s="1" t="s">
        <v>12145</v>
      </c>
      <c r="D5455" s="1" t="s">
        <v>8697</v>
      </c>
      <c r="F5455" s="1">
        <v>90.65</v>
      </c>
      <c r="G5455" s="1">
        <v>0</v>
      </c>
      <c r="I5455" s="1">
        <v>90.65</v>
      </c>
      <c r="L5455" s="1">
        <v>2025</v>
      </c>
      <c r="M5455" s="1">
        <v>2026</v>
      </c>
      <c r="N5455" s="1">
        <v>92852474</v>
      </c>
    </row>
    <row r="5456" spans="1:14" x14ac:dyDescent="0.2">
      <c r="A5456" s="1">
        <v>21010959</v>
      </c>
      <c r="B5456" s="1" t="s">
        <v>8677</v>
      </c>
      <c r="C5456" s="1" t="s">
        <v>12145</v>
      </c>
      <c r="D5456" s="1" t="s">
        <v>8698</v>
      </c>
      <c r="F5456" s="1">
        <v>1873.37</v>
      </c>
      <c r="G5456" s="1">
        <v>0</v>
      </c>
      <c r="H5456" s="1">
        <v>1555.96</v>
      </c>
      <c r="I5456" s="1">
        <v>317.41000000000003</v>
      </c>
      <c r="L5456" s="1">
        <v>2025</v>
      </c>
      <c r="M5456" s="1">
        <v>2026</v>
      </c>
      <c r="N5456" s="1" t="s">
        <v>8699</v>
      </c>
    </row>
    <row r="5457" spans="1:14" x14ac:dyDescent="0.2">
      <c r="A5457" s="1">
        <v>21011738</v>
      </c>
      <c r="B5457" s="1" t="s">
        <v>8677</v>
      </c>
      <c r="C5457" s="1" t="s">
        <v>12145</v>
      </c>
      <c r="D5457" s="1" t="s">
        <v>3163</v>
      </c>
      <c r="F5457" s="1">
        <v>208.99</v>
      </c>
      <c r="G5457" s="1">
        <v>0</v>
      </c>
      <c r="H5457" s="1">
        <v>141.57</v>
      </c>
      <c r="I5457" s="1">
        <v>67.42</v>
      </c>
      <c r="L5457" s="1">
        <v>2025</v>
      </c>
      <c r="M5457" s="1">
        <v>2026</v>
      </c>
      <c r="N5457" s="1" t="s">
        <v>8700</v>
      </c>
    </row>
    <row r="5458" spans="1:14" x14ac:dyDescent="0.2">
      <c r="A5458" s="1">
        <v>20994588</v>
      </c>
      <c r="B5458" s="1" t="s">
        <v>8677</v>
      </c>
      <c r="C5458" s="1" t="s">
        <v>12145</v>
      </c>
      <c r="D5458" s="1" t="s">
        <v>8701</v>
      </c>
      <c r="F5458" s="1">
        <v>366.38</v>
      </c>
      <c r="G5458" s="1">
        <v>0</v>
      </c>
      <c r="H5458" s="1">
        <v>205.26</v>
      </c>
      <c r="I5458" s="1">
        <v>161.13999999999999</v>
      </c>
      <c r="L5458" s="1">
        <v>2025</v>
      </c>
      <c r="M5458" s="1">
        <v>2026</v>
      </c>
      <c r="N5458" s="1" t="s">
        <v>8702</v>
      </c>
    </row>
    <row r="5459" spans="1:14" x14ac:dyDescent="0.2">
      <c r="A5459" s="1">
        <v>21011130</v>
      </c>
      <c r="B5459" s="1" t="s">
        <v>8677</v>
      </c>
      <c r="C5459" s="1" t="s">
        <v>12145</v>
      </c>
      <c r="D5459" s="1" t="s">
        <v>8703</v>
      </c>
      <c r="F5459" s="1">
        <v>1022.46</v>
      </c>
      <c r="G5459" s="1">
        <v>0</v>
      </c>
      <c r="H5459" s="1">
        <v>845.29</v>
      </c>
      <c r="I5459" s="1">
        <v>177.17</v>
      </c>
      <c r="L5459" s="1">
        <v>2025</v>
      </c>
      <c r="M5459" s="1">
        <v>2026</v>
      </c>
      <c r="N5459" s="1" t="s">
        <v>8704</v>
      </c>
    </row>
    <row r="5460" spans="1:14" x14ac:dyDescent="0.2">
      <c r="A5460" s="1">
        <v>20968933</v>
      </c>
      <c r="B5460" s="1" t="s">
        <v>8677</v>
      </c>
      <c r="C5460" s="1" t="s">
        <v>12145</v>
      </c>
      <c r="D5460" s="1" t="s">
        <v>8705</v>
      </c>
      <c r="F5460" s="1">
        <v>1630.7</v>
      </c>
      <c r="G5460" s="1">
        <v>0</v>
      </c>
      <c r="H5460" s="1">
        <v>1071.75</v>
      </c>
      <c r="I5460" s="1">
        <v>616.11</v>
      </c>
      <c r="L5460" s="1">
        <v>2025</v>
      </c>
      <c r="M5460" s="1">
        <v>2026</v>
      </c>
      <c r="N5460" s="1" t="s">
        <v>8706</v>
      </c>
    </row>
    <row r="5461" spans="1:14" x14ac:dyDescent="0.2">
      <c r="A5461" s="1">
        <v>20949714</v>
      </c>
      <c r="B5461" s="1" t="s">
        <v>8677</v>
      </c>
      <c r="C5461" s="1" t="s">
        <v>12145</v>
      </c>
      <c r="D5461" s="1" t="s">
        <v>805</v>
      </c>
      <c r="F5461" s="1">
        <v>1160.8599999999999</v>
      </c>
      <c r="G5461" s="1">
        <v>0</v>
      </c>
      <c r="H5461" s="1">
        <v>680.19</v>
      </c>
      <c r="I5461" s="1">
        <v>480.67</v>
      </c>
      <c r="L5461" s="1">
        <v>2025</v>
      </c>
      <c r="M5461" s="1">
        <v>2026</v>
      </c>
      <c r="N5461" s="1" t="s">
        <v>8707</v>
      </c>
    </row>
    <row r="5462" spans="1:14" x14ac:dyDescent="0.2">
      <c r="A5462" s="1">
        <v>21058628</v>
      </c>
      <c r="B5462" s="1" t="s">
        <v>8677</v>
      </c>
      <c r="C5462" s="1" t="s">
        <v>12145</v>
      </c>
      <c r="D5462" s="1" t="s">
        <v>8708</v>
      </c>
      <c r="F5462" s="1">
        <v>217.26</v>
      </c>
      <c r="G5462" s="1">
        <v>0</v>
      </c>
      <c r="H5462" s="1">
        <v>124.7</v>
      </c>
      <c r="I5462" s="1">
        <v>92.56</v>
      </c>
      <c r="L5462" s="1">
        <v>2025</v>
      </c>
      <c r="M5462" s="1">
        <v>2026</v>
      </c>
      <c r="N5462" s="1" t="s">
        <v>8709</v>
      </c>
    </row>
    <row r="5463" spans="1:14" x14ac:dyDescent="0.2">
      <c r="A5463" s="1">
        <v>20995079</v>
      </c>
      <c r="B5463" s="1" t="s">
        <v>8677</v>
      </c>
      <c r="C5463" s="1" t="s">
        <v>12145</v>
      </c>
      <c r="D5463" s="1" t="s">
        <v>140</v>
      </c>
      <c r="F5463" s="1">
        <v>746.63</v>
      </c>
      <c r="G5463" s="1">
        <v>0</v>
      </c>
      <c r="H5463" s="1">
        <v>497.59</v>
      </c>
      <c r="I5463" s="1">
        <v>249.04</v>
      </c>
      <c r="L5463" s="1">
        <v>2025</v>
      </c>
      <c r="M5463" s="1">
        <v>2026</v>
      </c>
      <c r="N5463" s="1" t="s">
        <v>8710</v>
      </c>
    </row>
    <row r="5464" spans="1:14" x14ac:dyDescent="0.2">
      <c r="A5464" s="1">
        <v>21025927</v>
      </c>
      <c r="B5464" s="1" t="s">
        <v>8677</v>
      </c>
      <c r="C5464" s="1" t="s">
        <v>12145</v>
      </c>
      <c r="D5464" s="1" t="s">
        <v>3554</v>
      </c>
      <c r="F5464" s="1">
        <v>399.47</v>
      </c>
      <c r="G5464" s="1">
        <v>0</v>
      </c>
      <c r="H5464" s="1">
        <v>202.12</v>
      </c>
      <c r="I5464" s="1">
        <v>197.35</v>
      </c>
      <c r="L5464" s="1">
        <v>2025</v>
      </c>
      <c r="M5464" s="1">
        <v>2026</v>
      </c>
      <c r="N5464" s="1" t="s">
        <v>8711</v>
      </c>
    </row>
    <row r="5465" spans="1:14" x14ac:dyDescent="0.2">
      <c r="A5465" s="1">
        <v>21087312</v>
      </c>
      <c r="B5465" s="1" t="s">
        <v>8677</v>
      </c>
      <c r="C5465" s="1" t="s">
        <v>12145</v>
      </c>
      <c r="D5465" s="1" t="s">
        <v>3100</v>
      </c>
      <c r="F5465" s="1">
        <v>129.22</v>
      </c>
      <c r="G5465" s="1">
        <v>0</v>
      </c>
      <c r="H5465" s="1">
        <v>71.209999999999994</v>
      </c>
      <c r="I5465" s="1">
        <v>58.01</v>
      </c>
      <c r="L5465" s="1">
        <v>2025</v>
      </c>
      <c r="M5465" s="1">
        <v>2026</v>
      </c>
      <c r="N5465" s="1" t="s">
        <v>8712</v>
      </c>
    </row>
    <row r="5466" spans="1:14" x14ac:dyDescent="0.2">
      <c r="A5466" s="1">
        <v>21011927</v>
      </c>
      <c r="B5466" s="1" t="s">
        <v>8677</v>
      </c>
      <c r="C5466" s="1" t="s">
        <v>12145</v>
      </c>
      <c r="D5466" s="1" t="s">
        <v>8713</v>
      </c>
      <c r="F5466" s="1">
        <v>286.27</v>
      </c>
      <c r="G5466" s="1">
        <v>0</v>
      </c>
      <c r="H5466" s="1">
        <v>184.4</v>
      </c>
      <c r="I5466" s="1">
        <v>101.87</v>
      </c>
      <c r="L5466" s="1">
        <v>2025</v>
      </c>
      <c r="M5466" s="1">
        <v>2026</v>
      </c>
      <c r="N5466" s="1" t="s">
        <v>8714</v>
      </c>
    </row>
    <row r="5467" spans="1:14" x14ac:dyDescent="0.2">
      <c r="A5467" s="1">
        <v>20949689</v>
      </c>
      <c r="B5467" s="1" t="s">
        <v>8677</v>
      </c>
      <c r="C5467" s="1" t="s">
        <v>12145</v>
      </c>
      <c r="D5467" s="1" t="s">
        <v>345</v>
      </c>
      <c r="F5467" s="1">
        <v>554.11</v>
      </c>
      <c r="G5467" s="1">
        <v>0</v>
      </c>
      <c r="H5467" s="1">
        <v>424.82</v>
      </c>
      <c r="I5467" s="1">
        <v>129.29</v>
      </c>
      <c r="L5467" s="1">
        <v>2025</v>
      </c>
      <c r="M5467" s="1">
        <v>2026</v>
      </c>
      <c r="N5467" s="1" t="s">
        <v>8715</v>
      </c>
    </row>
    <row r="5468" spans="1:14" x14ac:dyDescent="0.2">
      <c r="A5468" s="1">
        <v>21037119</v>
      </c>
      <c r="B5468" s="1" t="s">
        <v>8677</v>
      </c>
      <c r="C5468" s="1" t="s">
        <v>12145</v>
      </c>
      <c r="D5468" s="1" t="s">
        <v>8716</v>
      </c>
      <c r="F5468" s="1">
        <v>1646.98</v>
      </c>
      <c r="G5468" s="1">
        <v>0</v>
      </c>
      <c r="H5468" s="1">
        <v>1433.77</v>
      </c>
      <c r="I5468" s="1">
        <v>230.7</v>
      </c>
      <c r="L5468" s="1">
        <v>2025</v>
      </c>
      <c r="M5468" s="1">
        <v>2026</v>
      </c>
      <c r="N5468" s="1" t="s">
        <v>8717</v>
      </c>
    </row>
    <row r="5469" spans="1:14" x14ac:dyDescent="0.2">
      <c r="A5469" s="1">
        <v>20949873</v>
      </c>
      <c r="B5469" s="1" t="s">
        <v>8677</v>
      </c>
      <c r="C5469" s="1" t="s">
        <v>12145</v>
      </c>
      <c r="D5469" s="1" t="s">
        <v>357</v>
      </c>
      <c r="F5469" s="1">
        <v>798.63</v>
      </c>
      <c r="G5469" s="1">
        <v>0</v>
      </c>
      <c r="H5469" s="1">
        <v>573.79999999999995</v>
      </c>
      <c r="I5469" s="1">
        <v>224.88</v>
      </c>
      <c r="L5469" s="1">
        <v>2025</v>
      </c>
      <c r="M5469" s="1">
        <v>2026</v>
      </c>
      <c r="N5469" s="1" t="s">
        <v>8718</v>
      </c>
    </row>
    <row r="5470" spans="1:14" x14ac:dyDescent="0.2">
      <c r="A5470" s="1">
        <v>20994661</v>
      </c>
      <c r="B5470" s="1" t="s">
        <v>8677</v>
      </c>
      <c r="C5470" s="1" t="s">
        <v>12145</v>
      </c>
      <c r="D5470" s="1" t="s">
        <v>8719</v>
      </c>
      <c r="F5470" s="1">
        <v>279.39</v>
      </c>
      <c r="G5470" s="1">
        <v>0</v>
      </c>
      <c r="H5470" s="1">
        <v>181.98</v>
      </c>
      <c r="I5470" s="1">
        <v>97.41</v>
      </c>
      <c r="L5470" s="1">
        <v>2025</v>
      </c>
      <c r="M5470" s="1">
        <v>2026</v>
      </c>
      <c r="N5470" s="1" t="s">
        <v>8720</v>
      </c>
    </row>
    <row r="5471" spans="1:14" x14ac:dyDescent="0.2">
      <c r="A5471" s="1">
        <v>21011888</v>
      </c>
      <c r="B5471" s="1" t="s">
        <v>8677</v>
      </c>
      <c r="C5471" s="1" t="s">
        <v>12145</v>
      </c>
      <c r="D5471" s="1" t="s">
        <v>2167</v>
      </c>
      <c r="F5471" s="1">
        <v>473.38</v>
      </c>
      <c r="G5471" s="1">
        <v>0</v>
      </c>
      <c r="H5471" s="1">
        <v>259.77999999999997</v>
      </c>
      <c r="I5471" s="1">
        <v>213.61</v>
      </c>
      <c r="L5471" s="1">
        <v>2025</v>
      </c>
      <c r="M5471" s="1">
        <v>2026</v>
      </c>
      <c r="N5471" s="1" t="s">
        <v>8721</v>
      </c>
    </row>
    <row r="5472" spans="1:14" x14ac:dyDescent="0.2">
      <c r="A5472" s="1">
        <v>20990112</v>
      </c>
      <c r="B5472" s="1" t="s">
        <v>8677</v>
      </c>
      <c r="C5472" s="1" t="s">
        <v>12145</v>
      </c>
      <c r="D5472" s="1" t="s">
        <v>8722</v>
      </c>
      <c r="F5472" s="1">
        <v>322.32</v>
      </c>
      <c r="G5472" s="1">
        <v>0</v>
      </c>
      <c r="H5472" s="1">
        <v>199.41</v>
      </c>
      <c r="I5472" s="1">
        <v>169.95</v>
      </c>
      <c r="L5472" s="1">
        <v>2025</v>
      </c>
      <c r="M5472" s="1">
        <v>2026</v>
      </c>
      <c r="N5472" s="1" t="s">
        <v>8723</v>
      </c>
    </row>
    <row r="5473" spans="1:14" x14ac:dyDescent="0.2">
      <c r="A5473" s="1">
        <v>20994523</v>
      </c>
      <c r="B5473" s="1" t="s">
        <v>8677</v>
      </c>
      <c r="C5473" s="1" t="s">
        <v>12145</v>
      </c>
      <c r="D5473" s="1" t="s">
        <v>8724</v>
      </c>
      <c r="F5473" s="1">
        <v>866.35</v>
      </c>
      <c r="G5473" s="1">
        <v>0</v>
      </c>
      <c r="H5473" s="1">
        <v>501.9</v>
      </c>
      <c r="I5473" s="1">
        <v>364.45</v>
      </c>
      <c r="L5473" s="1">
        <v>2025</v>
      </c>
      <c r="M5473" s="1">
        <v>2026</v>
      </c>
      <c r="N5473" s="1" t="s">
        <v>8725</v>
      </c>
    </row>
    <row r="5474" spans="1:14" x14ac:dyDescent="0.2">
      <c r="A5474" s="1">
        <v>21011055</v>
      </c>
      <c r="B5474" s="1" t="s">
        <v>8677</v>
      </c>
      <c r="C5474" s="1" t="s">
        <v>12145</v>
      </c>
      <c r="D5474" s="1" t="s">
        <v>95</v>
      </c>
      <c r="F5474" s="1">
        <v>462.36</v>
      </c>
      <c r="G5474" s="1">
        <v>0</v>
      </c>
      <c r="H5474" s="1">
        <v>335.22</v>
      </c>
      <c r="I5474" s="1">
        <v>127.14</v>
      </c>
      <c r="L5474" s="1">
        <v>2025</v>
      </c>
      <c r="M5474" s="1">
        <v>2026</v>
      </c>
      <c r="N5474" s="1" t="s">
        <v>8726</v>
      </c>
    </row>
    <row r="5475" spans="1:14" x14ac:dyDescent="0.2">
      <c r="A5475" s="1">
        <v>21025992</v>
      </c>
      <c r="B5475" s="1" t="s">
        <v>8677</v>
      </c>
      <c r="C5475" s="1" t="s">
        <v>12145</v>
      </c>
      <c r="D5475" s="1" t="s">
        <v>8727</v>
      </c>
      <c r="F5475" s="1">
        <v>394.73</v>
      </c>
      <c r="G5475" s="1">
        <v>0</v>
      </c>
      <c r="H5475" s="1">
        <v>196.38</v>
      </c>
      <c r="I5475" s="1">
        <v>198.35</v>
      </c>
      <c r="L5475" s="1">
        <v>2025</v>
      </c>
      <c r="M5475" s="1">
        <v>2026</v>
      </c>
      <c r="N5475" s="1" t="s">
        <v>8728</v>
      </c>
    </row>
    <row r="5476" spans="1:14" x14ac:dyDescent="0.2">
      <c r="A5476" s="1">
        <v>20994957</v>
      </c>
      <c r="B5476" s="1" t="s">
        <v>8677</v>
      </c>
      <c r="C5476" s="1" t="s">
        <v>12145</v>
      </c>
      <c r="D5476" s="1" t="s">
        <v>908</v>
      </c>
      <c r="F5476" s="1">
        <v>206.17</v>
      </c>
      <c r="G5476" s="1">
        <v>0</v>
      </c>
      <c r="H5476" s="1">
        <v>155.87</v>
      </c>
      <c r="I5476" s="1">
        <v>50.3</v>
      </c>
      <c r="L5476" s="1">
        <v>2025</v>
      </c>
      <c r="M5476" s="1">
        <v>2026</v>
      </c>
      <c r="N5476" s="1" t="s">
        <v>8729</v>
      </c>
    </row>
    <row r="5477" spans="1:14" x14ac:dyDescent="0.2">
      <c r="A5477" s="1">
        <v>21071867</v>
      </c>
      <c r="B5477" s="1" t="s">
        <v>8677</v>
      </c>
      <c r="C5477" s="1" t="s">
        <v>12145</v>
      </c>
      <c r="D5477" s="1" t="s">
        <v>8730</v>
      </c>
      <c r="F5477" s="1">
        <v>720.07</v>
      </c>
      <c r="G5477" s="1">
        <v>0</v>
      </c>
      <c r="H5477" s="1">
        <v>660.37</v>
      </c>
      <c r="I5477" s="1">
        <v>59.7</v>
      </c>
      <c r="L5477" s="1">
        <v>2025</v>
      </c>
      <c r="M5477" s="1">
        <v>2026</v>
      </c>
      <c r="N5477" s="1" t="s">
        <v>8731</v>
      </c>
    </row>
    <row r="5478" spans="1:14" x14ac:dyDescent="0.2">
      <c r="A5478" s="1">
        <v>21100417</v>
      </c>
      <c r="B5478" s="1" t="s">
        <v>8677</v>
      </c>
      <c r="C5478" s="1" t="s">
        <v>12145</v>
      </c>
      <c r="D5478" s="1" t="s">
        <v>8732</v>
      </c>
      <c r="F5478" s="1">
        <v>226.54</v>
      </c>
      <c r="G5478" s="1">
        <v>0</v>
      </c>
      <c r="H5478" s="1">
        <v>226.54</v>
      </c>
      <c r="L5478" s="1">
        <v>2025</v>
      </c>
      <c r="M5478" s="1">
        <v>2026</v>
      </c>
      <c r="N5478" s="1" t="s">
        <v>8733</v>
      </c>
    </row>
    <row r="5479" spans="1:14" x14ac:dyDescent="0.2">
      <c r="A5479" s="1">
        <v>21011260</v>
      </c>
      <c r="B5479" s="1" t="s">
        <v>8677</v>
      </c>
      <c r="C5479" s="1" t="s">
        <v>12145</v>
      </c>
      <c r="D5479" s="1" t="s">
        <v>1256</v>
      </c>
      <c r="F5479" s="1">
        <v>131.68</v>
      </c>
      <c r="G5479" s="1">
        <v>0</v>
      </c>
      <c r="H5479" s="1">
        <v>93.21</v>
      </c>
      <c r="I5479" s="1">
        <v>38.47</v>
      </c>
      <c r="L5479" s="1">
        <v>2025</v>
      </c>
      <c r="M5479" s="1">
        <v>2026</v>
      </c>
      <c r="N5479" s="1" t="s">
        <v>8734</v>
      </c>
    </row>
    <row r="5480" spans="1:14" x14ac:dyDescent="0.2">
      <c r="A5480" s="1">
        <v>20949076</v>
      </c>
      <c r="B5480" s="1" t="s">
        <v>8677</v>
      </c>
      <c r="C5480" s="1" t="s">
        <v>12145</v>
      </c>
      <c r="D5480" s="1" t="s">
        <v>8735</v>
      </c>
      <c r="F5480" s="1">
        <v>1029.96</v>
      </c>
      <c r="G5480" s="1">
        <v>0</v>
      </c>
      <c r="H5480" s="1">
        <v>909.67</v>
      </c>
      <c r="I5480" s="1">
        <v>120.29</v>
      </c>
      <c r="L5480" s="1">
        <v>2025</v>
      </c>
      <c r="M5480" s="1">
        <v>2026</v>
      </c>
      <c r="N5480" s="1" t="s">
        <v>8736</v>
      </c>
    </row>
    <row r="5481" spans="1:14" x14ac:dyDescent="0.2">
      <c r="A5481" s="1">
        <v>21319430</v>
      </c>
      <c r="B5481" s="1" t="s">
        <v>8677</v>
      </c>
      <c r="C5481" s="1" t="s">
        <v>12145</v>
      </c>
      <c r="D5481" s="1" t="s">
        <v>8737</v>
      </c>
      <c r="F5481" s="1">
        <v>41.9</v>
      </c>
      <c r="G5481" s="1">
        <v>0</v>
      </c>
      <c r="I5481" s="1">
        <v>41.9</v>
      </c>
      <c r="L5481" s="1">
        <v>2025</v>
      </c>
      <c r="M5481" s="1">
        <v>2026</v>
      </c>
      <c r="N5481" s="1">
        <v>92933346</v>
      </c>
    </row>
    <row r="5482" spans="1:14" x14ac:dyDescent="0.2">
      <c r="A5482" s="1">
        <v>20995069</v>
      </c>
      <c r="B5482" s="1" t="s">
        <v>8677</v>
      </c>
      <c r="C5482" s="1" t="s">
        <v>12145</v>
      </c>
      <c r="D5482" s="1" t="s">
        <v>8738</v>
      </c>
      <c r="F5482" s="1">
        <v>825.61</v>
      </c>
      <c r="G5482" s="1">
        <v>0</v>
      </c>
      <c r="H5482" s="1">
        <v>546.52</v>
      </c>
      <c r="I5482" s="1">
        <v>279.08999999999997</v>
      </c>
      <c r="L5482" s="1">
        <v>2025</v>
      </c>
      <c r="M5482" s="1">
        <v>2026</v>
      </c>
      <c r="N5482" s="1" t="s">
        <v>8739</v>
      </c>
    </row>
    <row r="5483" spans="1:14" x14ac:dyDescent="0.2">
      <c r="A5483" s="1">
        <v>20978307</v>
      </c>
      <c r="B5483" s="1" t="s">
        <v>8740</v>
      </c>
      <c r="C5483" s="1" t="s">
        <v>12146</v>
      </c>
      <c r="D5483" s="1" t="s">
        <v>8741</v>
      </c>
      <c r="F5483" s="1">
        <v>279.12</v>
      </c>
      <c r="G5483" s="1">
        <v>0</v>
      </c>
      <c r="H5483" s="1">
        <v>210.07</v>
      </c>
      <c r="I5483" s="1">
        <v>114.44</v>
      </c>
      <c r="L5483" s="1">
        <v>2025</v>
      </c>
      <c r="M5483" s="1">
        <v>2026</v>
      </c>
      <c r="N5483" s="1" t="s">
        <v>8742</v>
      </c>
    </row>
    <row r="5484" spans="1:14" x14ac:dyDescent="0.2">
      <c r="A5484" s="1">
        <v>21028129</v>
      </c>
      <c r="B5484" s="1" t="s">
        <v>8740</v>
      </c>
      <c r="C5484" s="1" t="s">
        <v>12146</v>
      </c>
      <c r="D5484" s="1" t="s">
        <v>216</v>
      </c>
      <c r="F5484" s="1">
        <v>696.46</v>
      </c>
      <c r="G5484" s="1">
        <v>0</v>
      </c>
      <c r="H5484" s="1">
        <v>473.95</v>
      </c>
      <c r="I5484" s="1">
        <v>223.71</v>
      </c>
      <c r="L5484" s="1">
        <v>2025</v>
      </c>
      <c r="M5484" s="1">
        <v>2026</v>
      </c>
      <c r="N5484" s="1" t="s">
        <v>8743</v>
      </c>
    </row>
    <row r="5485" spans="1:14" x14ac:dyDescent="0.2">
      <c r="A5485" s="1">
        <v>20954558</v>
      </c>
      <c r="B5485" s="1" t="s">
        <v>8740</v>
      </c>
      <c r="C5485" s="1" t="s">
        <v>12146</v>
      </c>
      <c r="D5485" s="1" t="s">
        <v>129</v>
      </c>
      <c r="F5485" s="1">
        <v>727.26</v>
      </c>
      <c r="G5485" s="1">
        <v>0</v>
      </c>
      <c r="H5485" s="1">
        <v>904.23</v>
      </c>
      <c r="I5485" s="1">
        <v>220.47</v>
      </c>
      <c r="L5485" s="1" t="s">
        <v>38</v>
      </c>
      <c r="M5485" s="1">
        <v>2026</v>
      </c>
      <c r="N5485" s="1" t="s">
        <v>8744</v>
      </c>
    </row>
    <row r="5486" spans="1:14" x14ac:dyDescent="0.2">
      <c r="A5486" s="1">
        <v>21001518</v>
      </c>
      <c r="B5486" s="1" t="s">
        <v>8740</v>
      </c>
      <c r="C5486" s="1" t="s">
        <v>12146</v>
      </c>
      <c r="D5486" s="1" t="s">
        <v>22</v>
      </c>
      <c r="F5486" s="1">
        <v>2689.86</v>
      </c>
      <c r="G5486" s="1">
        <v>0</v>
      </c>
      <c r="H5486" s="1">
        <v>2348.21</v>
      </c>
      <c r="I5486" s="1">
        <v>632.12</v>
      </c>
      <c r="L5486" s="1">
        <v>2025</v>
      </c>
      <c r="M5486" s="1">
        <v>2026</v>
      </c>
      <c r="N5486" s="1" t="s">
        <v>8745</v>
      </c>
    </row>
    <row r="5487" spans="1:14" x14ac:dyDescent="0.2">
      <c r="A5487" s="1">
        <v>21001931</v>
      </c>
      <c r="B5487" s="1" t="s">
        <v>8740</v>
      </c>
      <c r="C5487" s="1" t="s">
        <v>12146</v>
      </c>
      <c r="D5487" s="1" t="s">
        <v>8746</v>
      </c>
      <c r="F5487" s="1">
        <v>1511.04</v>
      </c>
      <c r="G5487" s="1">
        <v>0</v>
      </c>
      <c r="H5487" s="1">
        <v>1345.94</v>
      </c>
      <c r="I5487" s="1">
        <v>165.1</v>
      </c>
      <c r="L5487" s="1">
        <v>2025</v>
      </c>
      <c r="M5487" s="1">
        <v>2026</v>
      </c>
      <c r="N5487" s="1" t="s">
        <v>8747</v>
      </c>
    </row>
    <row r="5488" spans="1:14" x14ac:dyDescent="0.2">
      <c r="A5488" s="1">
        <v>20977587</v>
      </c>
      <c r="B5488" s="1" t="s">
        <v>8740</v>
      </c>
      <c r="C5488" s="1" t="s">
        <v>12146</v>
      </c>
      <c r="D5488" s="1" t="s">
        <v>4369</v>
      </c>
      <c r="F5488" s="1">
        <v>4534.8900000000003</v>
      </c>
      <c r="G5488" s="1">
        <v>0</v>
      </c>
      <c r="H5488" s="1">
        <v>5671.48</v>
      </c>
      <c r="I5488" s="1">
        <v>398.83</v>
      </c>
      <c r="L5488" s="1">
        <v>2025</v>
      </c>
      <c r="M5488" s="1">
        <v>2026</v>
      </c>
      <c r="N5488" s="1" t="s">
        <v>8748</v>
      </c>
    </row>
    <row r="5489" spans="1:14" x14ac:dyDescent="0.2">
      <c r="A5489" s="1">
        <v>21001923</v>
      </c>
      <c r="B5489" s="1" t="s">
        <v>8740</v>
      </c>
      <c r="C5489" s="1" t="s">
        <v>12146</v>
      </c>
      <c r="D5489" s="1" t="s">
        <v>8749</v>
      </c>
      <c r="F5489" s="1">
        <v>647.77</v>
      </c>
      <c r="G5489" s="1">
        <v>0</v>
      </c>
      <c r="H5489" s="1">
        <v>585.09</v>
      </c>
      <c r="I5489" s="1">
        <v>62.68</v>
      </c>
      <c r="L5489" s="1">
        <v>2025</v>
      </c>
      <c r="M5489" s="1">
        <v>2026</v>
      </c>
      <c r="N5489" s="1" t="s">
        <v>8750</v>
      </c>
    </row>
    <row r="5490" spans="1:14" x14ac:dyDescent="0.2">
      <c r="A5490" s="1">
        <v>21038399</v>
      </c>
      <c r="B5490" s="1" t="s">
        <v>8740</v>
      </c>
      <c r="C5490" s="1" t="s">
        <v>12146</v>
      </c>
      <c r="D5490" s="1" t="s">
        <v>8751</v>
      </c>
      <c r="F5490" s="1">
        <v>229.51</v>
      </c>
      <c r="G5490" s="1">
        <v>0</v>
      </c>
      <c r="H5490" s="1">
        <v>63.96</v>
      </c>
      <c r="I5490" s="1">
        <v>165.55</v>
      </c>
      <c r="L5490" s="1">
        <v>2025</v>
      </c>
      <c r="M5490" s="1">
        <v>2026</v>
      </c>
      <c r="N5490" s="1" t="s">
        <v>8752</v>
      </c>
    </row>
    <row r="5491" spans="1:14" x14ac:dyDescent="0.2">
      <c r="A5491" s="1">
        <v>21017363</v>
      </c>
      <c r="B5491" s="1" t="s">
        <v>8740</v>
      </c>
      <c r="C5491" s="1" t="s">
        <v>12146</v>
      </c>
      <c r="D5491" s="1" t="s">
        <v>201</v>
      </c>
      <c r="F5491" s="1">
        <v>111.59</v>
      </c>
      <c r="G5491" s="1">
        <v>0</v>
      </c>
      <c r="H5491" s="1">
        <v>103.56</v>
      </c>
      <c r="I5491" s="1">
        <v>8.0299999999999994</v>
      </c>
      <c r="L5491" s="1">
        <v>2025</v>
      </c>
      <c r="M5491" s="1">
        <v>2026</v>
      </c>
      <c r="N5491" s="1" t="s">
        <v>8753</v>
      </c>
    </row>
    <row r="5492" spans="1:14" x14ac:dyDescent="0.2">
      <c r="A5492" s="1">
        <v>20978414</v>
      </c>
      <c r="B5492" s="1" t="s">
        <v>8740</v>
      </c>
      <c r="C5492" s="1" t="s">
        <v>12146</v>
      </c>
      <c r="D5492" s="1" t="s">
        <v>1560</v>
      </c>
      <c r="F5492" s="1">
        <v>619.99</v>
      </c>
      <c r="G5492" s="1">
        <v>0</v>
      </c>
      <c r="H5492" s="1">
        <v>1565.18</v>
      </c>
      <c r="I5492" s="1">
        <v>66.75</v>
      </c>
      <c r="L5492" s="1">
        <v>2025</v>
      </c>
      <c r="M5492" s="1">
        <v>2026</v>
      </c>
      <c r="N5492" s="1" t="s">
        <v>8754</v>
      </c>
    </row>
    <row r="5493" spans="1:14" x14ac:dyDescent="0.2">
      <c r="A5493" s="1">
        <v>21001845</v>
      </c>
      <c r="B5493" s="1" t="s">
        <v>8740</v>
      </c>
      <c r="C5493" s="1" t="s">
        <v>12146</v>
      </c>
      <c r="D5493" s="1" t="s">
        <v>2331</v>
      </c>
      <c r="F5493" s="1">
        <v>1068.73</v>
      </c>
      <c r="G5493" s="1">
        <v>0</v>
      </c>
      <c r="H5493" s="1">
        <v>466.02</v>
      </c>
      <c r="I5493" s="1">
        <v>603.49</v>
      </c>
      <c r="L5493" s="1">
        <v>2025</v>
      </c>
      <c r="M5493" s="1">
        <v>2026</v>
      </c>
      <c r="N5493" s="1" t="s">
        <v>8755</v>
      </c>
    </row>
    <row r="5494" spans="1:14" x14ac:dyDescent="0.2">
      <c r="A5494" s="1">
        <v>21001244</v>
      </c>
      <c r="B5494" s="1" t="s">
        <v>8740</v>
      </c>
      <c r="C5494" s="1" t="s">
        <v>12146</v>
      </c>
      <c r="D5494" s="1" t="s">
        <v>2267</v>
      </c>
      <c r="F5494" s="1">
        <v>886.32</v>
      </c>
      <c r="G5494" s="1">
        <v>0</v>
      </c>
      <c r="H5494" s="1">
        <v>633.16</v>
      </c>
      <c r="I5494" s="1">
        <v>253.16</v>
      </c>
      <c r="L5494" s="1">
        <v>2025</v>
      </c>
      <c r="M5494" s="1">
        <v>2026</v>
      </c>
      <c r="N5494" s="1" t="s">
        <v>8756</v>
      </c>
    </row>
    <row r="5495" spans="1:14" x14ac:dyDescent="0.2">
      <c r="A5495" s="1">
        <v>21001527</v>
      </c>
      <c r="B5495" s="1" t="s">
        <v>8740</v>
      </c>
      <c r="C5495" s="1" t="s">
        <v>12146</v>
      </c>
      <c r="D5495" s="1" t="s">
        <v>81</v>
      </c>
      <c r="F5495" s="1">
        <v>795.05</v>
      </c>
      <c r="G5495" s="1">
        <v>0</v>
      </c>
      <c r="H5495" s="1">
        <v>655.68</v>
      </c>
      <c r="I5495" s="1">
        <v>276.92</v>
      </c>
      <c r="L5495" s="1">
        <v>2025</v>
      </c>
      <c r="M5495" s="1">
        <v>2026</v>
      </c>
      <c r="N5495" s="1" t="s">
        <v>8757</v>
      </c>
    </row>
    <row r="5496" spans="1:14" x14ac:dyDescent="0.2">
      <c r="A5496" s="1">
        <v>21091391</v>
      </c>
      <c r="B5496" s="1" t="s">
        <v>8740</v>
      </c>
      <c r="C5496" s="1" t="s">
        <v>12146</v>
      </c>
      <c r="D5496" s="1" t="s">
        <v>247</v>
      </c>
      <c r="F5496" s="1">
        <v>849.41</v>
      </c>
      <c r="G5496" s="1">
        <v>0</v>
      </c>
      <c r="H5496" s="1">
        <v>613.26</v>
      </c>
      <c r="I5496" s="1">
        <v>370.2</v>
      </c>
      <c r="L5496" s="1" t="s">
        <v>38</v>
      </c>
      <c r="M5496" s="1">
        <v>2026</v>
      </c>
      <c r="N5496" s="1" t="s">
        <v>8758</v>
      </c>
    </row>
    <row r="5497" spans="1:14" x14ac:dyDescent="0.2">
      <c r="A5497" s="1">
        <v>21016798</v>
      </c>
      <c r="B5497" s="1" t="s">
        <v>8759</v>
      </c>
      <c r="C5497" s="1" t="s">
        <v>12143</v>
      </c>
      <c r="D5497" s="1" t="s">
        <v>3169</v>
      </c>
      <c r="F5497" s="1">
        <v>2177.46</v>
      </c>
      <c r="G5497" s="1">
        <v>0</v>
      </c>
      <c r="H5497" s="1">
        <v>2033.44</v>
      </c>
      <c r="I5497" s="1">
        <v>144.12</v>
      </c>
      <c r="L5497" s="1">
        <v>2025</v>
      </c>
      <c r="M5497" s="1">
        <v>2026</v>
      </c>
      <c r="N5497" s="1" t="s">
        <v>8760</v>
      </c>
    </row>
    <row r="5498" spans="1:14" x14ac:dyDescent="0.2">
      <c r="A5498" s="1">
        <v>21000399</v>
      </c>
      <c r="B5498" s="1" t="s">
        <v>8759</v>
      </c>
      <c r="C5498" s="1" t="s">
        <v>12143</v>
      </c>
      <c r="D5498" s="1" t="s">
        <v>8761</v>
      </c>
      <c r="F5498" s="1">
        <v>491.95</v>
      </c>
      <c r="G5498" s="1">
        <v>0</v>
      </c>
      <c r="H5498" s="1">
        <v>401.84</v>
      </c>
      <c r="I5498" s="1">
        <v>90.11</v>
      </c>
      <c r="L5498" s="1">
        <v>2025</v>
      </c>
      <c r="M5498" s="1">
        <v>2026</v>
      </c>
      <c r="N5498" s="1" t="s">
        <v>8762</v>
      </c>
    </row>
    <row r="5499" spans="1:14" x14ac:dyDescent="0.2">
      <c r="A5499" s="1">
        <v>20976512</v>
      </c>
      <c r="B5499" s="1" t="s">
        <v>8759</v>
      </c>
      <c r="C5499" s="1" t="s">
        <v>12143</v>
      </c>
      <c r="D5499" s="1" t="s">
        <v>8763</v>
      </c>
      <c r="F5499" s="1">
        <v>465.05</v>
      </c>
      <c r="G5499" s="1">
        <v>0</v>
      </c>
      <c r="H5499" s="1">
        <v>334.07</v>
      </c>
      <c r="I5499" s="1">
        <v>130.97999999999999</v>
      </c>
      <c r="L5499" s="1">
        <v>2025</v>
      </c>
      <c r="M5499" s="1">
        <v>2026</v>
      </c>
      <c r="N5499" s="1" t="s">
        <v>8764</v>
      </c>
    </row>
    <row r="5500" spans="1:14" x14ac:dyDescent="0.2">
      <c r="A5500" s="1">
        <v>21000436</v>
      </c>
      <c r="B5500" s="1" t="s">
        <v>8759</v>
      </c>
      <c r="C5500" s="1" t="s">
        <v>12143</v>
      </c>
      <c r="D5500" s="1" t="s">
        <v>46</v>
      </c>
      <c r="F5500" s="1">
        <v>183.86</v>
      </c>
      <c r="G5500" s="1">
        <v>0</v>
      </c>
      <c r="H5500" s="1">
        <v>74.069999999999993</v>
      </c>
      <c r="I5500" s="1">
        <v>109.79</v>
      </c>
      <c r="L5500" s="1">
        <v>2025</v>
      </c>
      <c r="M5500" s="1">
        <v>2026</v>
      </c>
      <c r="N5500" s="1" t="s">
        <v>8765</v>
      </c>
    </row>
    <row r="5501" spans="1:14" x14ac:dyDescent="0.2">
      <c r="A5501" s="1">
        <v>21043792</v>
      </c>
      <c r="B5501" s="1" t="s">
        <v>8759</v>
      </c>
      <c r="C5501" s="1" t="s">
        <v>12143</v>
      </c>
      <c r="D5501" s="1" t="s">
        <v>7146</v>
      </c>
      <c r="F5501" s="1">
        <v>195.55</v>
      </c>
      <c r="G5501" s="1">
        <v>0</v>
      </c>
      <c r="H5501" s="1">
        <v>178.73</v>
      </c>
      <c r="I5501" s="1">
        <v>16.82</v>
      </c>
      <c r="L5501" s="1">
        <v>2025</v>
      </c>
      <c r="M5501" s="1">
        <v>2026</v>
      </c>
      <c r="N5501" s="1" t="s">
        <v>8766</v>
      </c>
    </row>
    <row r="5502" spans="1:14" x14ac:dyDescent="0.2">
      <c r="A5502" s="1">
        <v>21000239</v>
      </c>
      <c r="B5502" s="1" t="s">
        <v>8759</v>
      </c>
      <c r="C5502" s="1" t="s">
        <v>12143</v>
      </c>
      <c r="D5502" s="1" t="s">
        <v>8767</v>
      </c>
      <c r="F5502" s="1">
        <v>2205.71</v>
      </c>
      <c r="G5502" s="1">
        <v>0</v>
      </c>
      <c r="H5502" s="1">
        <v>2085.12</v>
      </c>
      <c r="I5502" s="1">
        <v>120.79</v>
      </c>
      <c r="L5502" s="1">
        <v>2025</v>
      </c>
      <c r="M5502" s="1">
        <v>2026</v>
      </c>
      <c r="N5502" s="1" t="s">
        <v>8768</v>
      </c>
    </row>
    <row r="5503" spans="1:14" x14ac:dyDescent="0.2">
      <c r="A5503" s="1">
        <v>20954040</v>
      </c>
      <c r="B5503" s="1" t="s">
        <v>8759</v>
      </c>
      <c r="C5503" s="1" t="s">
        <v>12143</v>
      </c>
      <c r="D5503" s="1" t="s">
        <v>8769</v>
      </c>
      <c r="F5503" s="1">
        <v>381.68</v>
      </c>
      <c r="G5503" s="1">
        <v>0</v>
      </c>
      <c r="H5503" s="1">
        <v>302.26</v>
      </c>
      <c r="I5503" s="1">
        <v>79.42</v>
      </c>
      <c r="L5503" s="1">
        <v>2025</v>
      </c>
      <c r="M5503" s="1">
        <v>2026</v>
      </c>
      <c r="N5503" s="1" t="s">
        <v>8770</v>
      </c>
    </row>
    <row r="5504" spans="1:14" x14ac:dyDescent="0.2">
      <c r="A5504" s="1">
        <v>21090720</v>
      </c>
      <c r="B5504" s="1" t="s">
        <v>8759</v>
      </c>
      <c r="C5504" s="1" t="s">
        <v>12143</v>
      </c>
      <c r="D5504" s="1" t="s">
        <v>8771</v>
      </c>
      <c r="F5504" s="1">
        <v>109.67</v>
      </c>
      <c r="G5504" s="1">
        <v>0</v>
      </c>
      <c r="H5504" s="1">
        <v>92.04</v>
      </c>
      <c r="I5504" s="1">
        <v>17.63</v>
      </c>
      <c r="L5504" s="1">
        <v>2025</v>
      </c>
      <c r="M5504" s="1">
        <v>2026</v>
      </c>
      <c r="N5504" s="1" t="s">
        <v>8772</v>
      </c>
    </row>
    <row r="5505" spans="1:14" x14ac:dyDescent="0.2">
      <c r="A5505" s="1">
        <v>21091067</v>
      </c>
      <c r="B5505" s="1" t="s">
        <v>8759</v>
      </c>
      <c r="C5505" s="1" t="s">
        <v>12143</v>
      </c>
      <c r="D5505" s="1" t="s">
        <v>2897</v>
      </c>
      <c r="F5505" s="1">
        <v>185.36</v>
      </c>
      <c r="G5505" s="1">
        <v>0</v>
      </c>
      <c r="H5505" s="1">
        <v>106.44</v>
      </c>
      <c r="I5505" s="1">
        <v>78.92</v>
      </c>
      <c r="L5505" s="1">
        <v>2025</v>
      </c>
      <c r="M5505" s="1">
        <v>2026</v>
      </c>
      <c r="N5505" s="1" t="s">
        <v>8773</v>
      </c>
    </row>
    <row r="5506" spans="1:14" x14ac:dyDescent="0.2">
      <c r="A5506" s="1">
        <v>21073260</v>
      </c>
      <c r="B5506" s="1" t="s">
        <v>8759</v>
      </c>
      <c r="C5506" s="1" t="s">
        <v>12143</v>
      </c>
      <c r="D5506" s="1" t="s">
        <v>8774</v>
      </c>
      <c r="F5506" s="1">
        <v>203.21</v>
      </c>
      <c r="G5506" s="1">
        <v>0</v>
      </c>
      <c r="H5506" s="1">
        <v>148.72999999999999</v>
      </c>
      <c r="I5506" s="1">
        <v>54.48</v>
      </c>
      <c r="L5506" s="1">
        <v>2025</v>
      </c>
      <c r="M5506" s="1">
        <v>2026</v>
      </c>
      <c r="N5506" s="1" t="s">
        <v>8775</v>
      </c>
    </row>
    <row r="5507" spans="1:14" x14ac:dyDescent="0.2">
      <c r="A5507" s="1">
        <v>21000405</v>
      </c>
      <c r="B5507" s="1" t="s">
        <v>8759</v>
      </c>
      <c r="C5507" s="1" t="s">
        <v>12143</v>
      </c>
      <c r="D5507" s="1" t="s">
        <v>201</v>
      </c>
      <c r="F5507" s="1">
        <v>492.41</v>
      </c>
      <c r="G5507" s="1">
        <v>0</v>
      </c>
      <c r="H5507" s="1">
        <v>419.25</v>
      </c>
      <c r="I5507" s="1">
        <v>73.16</v>
      </c>
      <c r="L5507" s="1">
        <v>2025</v>
      </c>
      <c r="M5507" s="1">
        <v>2026</v>
      </c>
      <c r="N5507" s="1" t="s">
        <v>8776</v>
      </c>
    </row>
    <row r="5508" spans="1:14" x14ac:dyDescent="0.2">
      <c r="A5508" s="1">
        <v>20976628</v>
      </c>
      <c r="B5508" s="1" t="s">
        <v>8759</v>
      </c>
      <c r="C5508" s="1" t="s">
        <v>12143</v>
      </c>
      <c r="D5508" s="1" t="s">
        <v>1805</v>
      </c>
      <c r="F5508" s="1">
        <v>490.73</v>
      </c>
      <c r="G5508" s="1">
        <v>0</v>
      </c>
      <c r="H5508" s="1">
        <v>348.33</v>
      </c>
      <c r="I5508" s="1">
        <v>142.4</v>
      </c>
      <c r="L5508" s="1">
        <v>2025</v>
      </c>
      <c r="M5508" s="1">
        <v>2026</v>
      </c>
      <c r="N5508" s="1" t="s">
        <v>8777</v>
      </c>
    </row>
    <row r="5509" spans="1:14" x14ac:dyDescent="0.2">
      <c r="A5509" s="1">
        <v>20954095</v>
      </c>
      <c r="B5509" s="1" t="s">
        <v>8759</v>
      </c>
      <c r="C5509" s="1" t="s">
        <v>12143</v>
      </c>
      <c r="D5509" s="1" t="s">
        <v>3238</v>
      </c>
      <c r="F5509" s="1">
        <v>315.92</v>
      </c>
      <c r="G5509" s="1">
        <v>0</v>
      </c>
      <c r="H5509" s="1">
        <v>244.64</v>
      </c>
      <c r="I5509" s="1">
        <v>71.28</v>
      </c>
      <c r="L5509" s="1">
        <v>2025</v>
      </c>
      <c r="M5509" s="1">
        <v>2026</v>
      </c>
      <c r="N5509" s="1" t="s">
        <v>8778</v>
      </c>
    </row>
    <row r="5510" spans="1:14" x14ac:dyDescent="0.2">
      <c r="A5510" s="1">
        <v>21036733</v>
      </c>
      <c r="B5510" s="1" t="s">
        <v>8759</v>
      </c>
      <c r="C5510" s="1" t="s">
        <v>12143</v>
      </c>
      <c r="D5510" s="1" t="s">
        <v>95</v>
      </c>
      <c r="F5510" s="1">
        <v>417.57</v>
      </c>
      <c r="G5510" s="1">
        <v>0</v>
      </c>
      <c r="H5510" s="1">
        <v>241.32</v>
      </c>
      <c r="I5510" s="1">
        <v>176.25</v>
      </c>
      <c r="L5510" s="1">
        <v>2025</v>
      </c>
      <c r="M5510" s="1">
        <v>2026</v>
      </c>
      <c r="N5510" s="1" t="s">
        <v>8779</v>
      </c>
    </row>
    <row r="5511" spans="1:14" x14ac:dyDescent="0.2">
      <c r="A5511" s="1">
        <v>21000893</v>
      </c>
      <c r="B5511" s="1" t="s">
        <v>8759</v>
      </c>
      <c r="C5511" s="1" t="s">
        <v>12143</v>
      </c>
      <c r="D5511" s="1" t="s">
        <v>4782</v>
      </c>
      <c r="F5511" s="1">
        <v>108.93</v>
      </c>
      <c r="G5511" s="1">
        <v>0</v>
      </c>
      <c r="H5511" s="1">
        <v>93.33</v>
      </c>
      <c r="I5511" s="1">
        <v>15.6</v>
      </c>
      <c r="L5511" s="1">
        <v>2025</v>
      </c>
      <c r="M5511" s="1">
        <v>2026</v>
      </c>
      <c r="N5511" s="1" t="s">
        <v>8780</v>
      </c>
    </row>
    <row r="5512" spans="1:14" x14ac:dyDescent="0.2">
      <c r="A5512" s="1">
        <v>21387372</v>
      </c>
      <c r="B5512" s="1" t="s">
        <v>8759</v>
      </c>
      <c r="C5512" s="1" t="s">
        <v>12143</v>
      </c>
      <c r="D5512" s="1" t="s">
        <v>8781</v>
      </c>
      <c r="F5512" s="1">
        <v>30.21</v>
      </c>
      <c r="G5512" s="1">
        <v>0</v>
      </c>
      <c r="I5512" s="1">
        <v>30.21</v>
      </c>
      <c r="L5512" s="1">
        <v>2025</v>
      </c>
      <c r="M5512" s="1">
        <v>2026</v>
      </c>
      <c r="N5512" s="1">
        <v>100612655</v>
      </c>
    </row>
    <row r="5513" spans="1:14" x14ac:dyDescent="0.2">
      <c r="A5513" s="1">
        <v>21000549</v>
      </c>
      <c r="B5513" s="1" t="s">
        <v>8759</v>
      </c>
      <c r="C5513" s="1" t="s">
        <v>12143</v>
      </c>
      <c r="D5513" s="1" t="s">
        <v>5157</v>
      </c>
      <c r="F5513" s="1">
        <v>681.34</v>
      </c>
      <c r="G5513" s="1">
        <v>0</v>
      </c>
      <c r="H5513" s="1">
        <v>470.54</v>
      </c>
      <c r="I5513" s="1">
        <v>210.8</v>
      </c>
      <c r="L5513" s="1">
        <v>2025</v>
      </c>
      <c r="M5513" s="1">
        <v>2026</v>
      </c>
      <c r="N5513" s="1" t="s">
        <v>8782</v>
      </c>
    </row>
    <row r="5514" spans="1:14" x14ac:dyDescent="0.2">
      <c r="A5514" s="1">
        <v>21016741</v>
      </c>
      <c r="B5514" s="1" t="s">
        <v>8759</v>
      </c>
      <c r="C5514" s="1" t="s">
        <v>12143</v>
      </c>
      <c r="D5514" s="1" t="s">
        <v>3036</v>
      </c>
      <c r="F5514" s="1">
        <v>1263.18</v>
      </c>
      <c r="G5514" s="1">
        <v>0</v>
      </c>
      <c r="H5514" s="1">
        <v>1153.99</v>
      </c>
      <c r="I5514" s="1">
        <v>109.32</v>
      </c>
      <c r="L5514" s="1">
        <v>2025</v>
      </c>
      <c r="M5514" s="1">
        <v>2026</v>
      </c>
      <c r="N5514" s="1" t="s">
        <v>8783</v>
      </c>
    </row>
    <row r="5515" spans="1:14" x14ac:dyDescent="0.2">
      <c r="A5515" s="1">
        <v>20954099</v>
      </c>
      <c r="B5515" s="1" t="s">
        <v>8759</v>
      </c>
      <c r="C5515" s="1" t="s">
        <v>12143</v>
      </c>
      <c r="D5515" s="1" t="s">
        <v>3924</v>
      </c>
      <c r="F5515" s="1">
        <v>691.87</v>
      </c>
      <c r="G5515" s="1">
        <v>0</v>
      </c>
      <c r="H5515" s="1">
        <v>596.58000000000004</v>
      </c>
      <c r="I5515" s="1">
        <v>95.29</v>
      </c>
      <c r="L5515" s="1">
        <v>2025</v>
      </c>
      <c r="M5515" s="1">
        <v>2026</v>
      </c>
      <c r="N5515" s="1" t="s">
        <v>8784</v>
      </c>
    </row>
    <row r="5516" spans="1:14" x14ac:dyDescent="0.2">
      <c r="A5516" s="1">
        <v>21380947</v>
      </c>
      <c r="B5516" s="1" t="s">
        <v>8759</v>
      </c>
      <c r="C5516" s="1" t="s">
        <v>12143</v>
      </c>
      <c r="D5516" s="1" t="s">
        <v>8785</v>
      </c>
      <c r="F5516" s="1">
        <v>56.2</v>
      </c>
      <c r="G5516" s="1">
        <v>0</v>
      </c>
      <c r="I5516" s="1">
        <v>56.2</v>
      </c>
      <c r="L5516" s="1">
        <v>2025</v>
      </c>
      <c r="M5516" s="1">
        <v>2026</v>
      </c>
      <c r="N5516" s="1" t="s">
        <v>8786</v>
      </c>
    </row>
    <row r="5517" spans="1:14" x14ac:dyDescent="0.2">
      <c r="A5517" s="1">
        <v>21050778</v>
      </c>
      <c r="B5517" s="1" t="s">
        <v>8759</v>
      </c>
      <c r="C5517" s="1" t="s">
        <v>12143</v>
      </c>
      <c r="D5517" s="1" t="s">
        <v>8787</v>
      </c>
      <c r="F5517" s="1">
        <v>251.96</v>
      </c>
      <c r="G5517" s="1">
        <v>0</v>
      </c>
      <c r="H5517" s="1">
        <v>211.32</v>
      </c>
      <c r="I5517" s="1">
        <v>40.71</v>
      </c>
      <c r="L5517" s="1">
        <v>2025</v>
      </c>
      <c r="M5517" s="1">
        <v>2026</v>
      </c>
      <c r="N5517" s="1" t="s">
        <v>8788</v>
      </c>
    </row>
    <row r="5518" spans="1:14" x14ac:dyDescent="0.2">
      <c r="A5518" s="1">
        <v>20956385</v>
      </c>
      <c r="B5518" s="1" t="s">
        <v>8789</v>
      </c>
      <c r="C5518" s="1" t="s">
        <v>12145</v>
      </c>
      <c r="D5518" s="1" t="s">
        <v>259</v>
      </c>
      <c r="F5518" s="1">
        <v>90.07</v>
      </c>
      <c r="G5518" s="1">
        <v>0</v>
      </c>
      <c r="H5518" s="1">
        <v>74.37</v>
      </c>
      <c r="I5518" s="1">
        <v>15.7</v>
      </c>
      <c r="L5518" s="1">
        <v>2025</v>
      </c>
      <c r="M5518" s="1">
        <v>2026</v>
      </c>
      <c r="N5518" s="1" t="s">
        <v>8790</v>
      </c>
    </row>
    <row r="5519" spans="1:14" x14ac:dyDescent="0.2">
      <c r="A5519" s="1">
        <v>20980710</v>
      </c>
      <c r="B5519" s="1" t="s">
        <v>8789</v>
      </c>
      <c r="C5519" s="1" t="s">
        <v>12145</v>
      </c>
      <c r="D5519" s="1" t="s">
        <v>8791</v>
      </c>
      <c r="F5519" s="1">
        <v>819.72</v>
      </c>
      <c r="G5519" s="1">
        <v>0</v>
      </c>
      <c r="H5519" s="1">
        <v>476.56</v>
      </c>
      <c r="I5519" s="1">
        <v>344.92</v>
      </c>
      <c r="L5519" s="1" t="s">
        <v>38</v>
      </c>
      <c r="M5519" s="1">
        <v>2026</v>
      </c>
      <c r="N5519" s="1" t="s">
        <v>8792</v>
      </c>
    </row>
    <row r="5520" spans="1:14" x14ac:dyDescent="0.2">
      <c r="A5520" s="1">
        <v>21038457</v>
      </c>
      <c r="B5520" s="1" t="s">
        <v>8789</v>
      </c>
      <c r="C5520" s="1" t="s">
        <v>12145</v>
      </c>
      <c r="D5520" s="1" t="s">
        <v>8793</v>
      </c>
      <c r="F5520" s="1">
        <v>599.16</v>
      </c>
      <c r="G5520" s="1">
        <v>0</v>
      </c>
      <c r="H5520" s="1">
        <v>575.11</v>
      </c>
      <c r="I5520" s="1">
        <v>143.63</v>
      </c>
      <c r="L5520" s="1">
        <v>2025</v>
      </c>
      <c r="M5520" s="1">
        <v>2026</v>
      </c>
      <c r="N5520" s="1" t="s">
        <v>8794</v>
      </c>
    </row>
    <row r="5521" spans="1:14" x14ac:dyDescent="0.2">
      <c r="A5521" s="1">
        <v>21045397</v>
      </c>
      <c r="B5521" s="1" t="s">
        <v>8789</v>
      </c>
      <c r="C5521" s="1" t="s">
        <v>12145</v>
      </c>
      <c r="D5521" s="1" t="s">
        <v>8795</v>
      </c>
      <c r="F5521" s="1">
        <v>418.92</v>
      </c>
      <c r="G5521" s="1">
        <v>0</v>
      </c>
      <c r="H5521" s="1">
        <v>241.69</v>
      </c>
      <c r="I5521" s="1">
        <v>177.23</v>
      </c>
      <c r="L5521" s="1" t="s">
        <v>38</v>
      </c>
      <c r="M5521" s="1">
        <v>2026</v>
      </c>
      <c r="N5521" s="1" t="s">
        <v>8796</v>
      </c>
    </row>
    <row r="5522" spans="1:14" x14ac:dyDescent="0.2">
      <c r="A5522" s="1">
        <v>21003975</v>
      </c>
      <c r="B5522" s="1" t="s">
        <v>8789</v>
      </c>
      <c r="C5522" s="1" t="s">
        <v>12145</v>
      </c>
      <c r="D5522" s="1" t="s">
        <v>8797</v>
      </c>
      <c r="F5522" s="1">
        <v>918</v>
      </c>
      <c r="G5522" s="1">
        <v>0</v>
      </c>
      <c r="H5522" s="1">
        <v>719.68</v>
      </c>
      <c r="I5522" s="1">
        <v>284.88</v>
      </c>
      <c r="L5522" s="1">
        <v>2025</v>
      </c>
      <c r="M5522" s="1">
        <v>2026</v>
      </c>
      <c r="N5522" s="1" t="s">
        <v>8798</v>
      </c>
    </row>
    <row r="5523" spans="1:14" x14ac:dyDescent="0.2">
      <c r="A5523" s="1">
        <v>21045422</v>
      </c>
      <c r="B5523" s="1" t="s">
        <v>8789</v>
      </c>
      <c r="C5523" s="1" t="s">
        <v>12145</v>
      </c>
      <c r="D5523" s="1" t="s">
        <v>8799</v>
      </c>
      <c r="F5523" s="1">
        <v>60.53</v>
      </c>
      <c r="G5523" s="1">
        <v>0</v>
      </c>
      <c r="H5523" s="1">
        <v>43.33</v>
      </c>
      <c r="I5523" s="1">
        <v>17.2</v>
      </c>
      <c r="L5523" s="1" t="s">
        <v>38</v>
      </c>
      <c r="M5523" s="1">
        <v>2026</v>
      </c>
      <c r="N5523" s="1" t="s">
        <v>8800</v>
      </c>
    </row>
    <row r="5524" spans="1:14" x14ac:dyDescent="0.2">
      <c r="A5524" s="1">
        <v>20955813</v>
      </c>
      <c r="B5524" s="1" t="s">
        <v>8789</v>
      </c>
      <c r="C5524" s="1" t="s">
        <v>12145</v>
      </c>
      <c r="D5524" s="1" t="s">
        <v>288</v>
      </c>
      <c r="F5524" s="1">
        <v>779.68</v>
      </c>
      <c r="G5524" s="1">
        <v>0</v>
      </c>
      <c r="H5524" s="1">
        <v>541.69000000000005</v>
      </c>
      <c r="I5524" s="1">
        <v>238.89</v>
      </c>
      <c r="L5524" s="1" t="s">
        <v>38</v>
      </c>
      <c r="M5524" s="1">
        <v>2026</v>
      </c>
      <c r="N5524" s="1" t="s">
        <v>8801</v>
      </c>
    </row>
    <row r="5525" spans="1:14" x14ac:dyDescent="0.2">
      <c r="A5525" s="1">
        <v>21018616</v>
      </c>
      <c r="B5525" s="1" t="s">
        <v>8789</v>
      </c>
      <c r="C5525" s="1" t="s">
        <v>12145</v>
      </c>
      <c r="D5525" s="1" t="s">
        <v>1491</v>
      </c>
      <c r="F5525" s="1">
        <v>350.72</v>
      </c>
      <c r="G5525" s="1">
        <v>0</v>
      </c>
      <c r="H5525" s="1">
        <v>375.65</v>
      </c>
      <c r="I5525" s="1">
        <v>112.92</v>
      </c>
      <c r="L5525" s="1">
        <v>2025</v>
      </c>
      <c r="M5525" s="1">
        <v>2026</v>
      </c>
      <c r="N5525" s="1" t="s">
        <v>8802</v>
      </c>
    </row>
    <row r="5526" spans="1:14" x14ac:dyDescent="0.2">
      <c r="A5526" s="1">
        <v>21017928</v>
      </c>
      <c r="B5526" s="1" t="s">
        <v>8789</v>
      </c>
      <c r="C5526" s="1" t="s">
        <v>12145</v>
      </c>
      <c r="D5526" s="1" t="s">
        <v>2703</v>
      </c>
      <c r="F5526" s="1">
        <v>461.17</v>
      </c>
      <c r="G5526" s="1">
        <v>0</v>
      </c>
      <c r="H5526" s="1">
        <v>183.53</v>
      </c>
      <c r="I5526" s="1">
        <v>278.26</v>
      </c>
      <c r="L5526" s="1" t="s">
        <v>38</v>
      </c>
      <c r="M5526" s="1">
        <v>2026</v>
      </c>
      <c r="N5526" s="1" t="s">
        <v>8803</v>
      </c>
    </row>
    <row r="5527" spans="1:14" x14ac:dyDescent="0.2">
      <c r="A5527" s="1">
        <v>21038703</v>
      </c>
      <c r="B5527" s="1" t="s">
        <v>8789</v>
      </c>
      <c r="C5527" s="1" t="s">
        <v>12145</v>
      </c>
      <c r="D5527" s="1" t="s">
        <v>988</v>
      </c>
      <c r="F5527" s="1">
        <v>40.229999999999997</v>
      </c>
      <c r="G5527" s="1">
        <v>0</v>
      </c>
      <c r="H5527" s="1">
        <v>34.83</v>
      </c>
      <c r="I5527" s="1">
        <v>5.4</v>
      </c>
      <c r="L5527" s="1" t="s">
        <v>38</v>
      </c>
      <c r="M5527" s="1">
        <v>2026</v>
      </c>
      <c r="N5527" s="1" t="s">
        <v>8804</v>
      </c>
    </row>
    <row r="5528" spans="1:14" x14ac:dyDescent="0.2">
      <c r="A5528" s="1">
        <v>21061452</v>
      </c>
      <c r="B5528" s="1" t="s">
        <v>8789</v>
      </c>
      <c r="C5528" s="1" t="s">
        <v>12145</v>
      </c>
      <c r="D5528" s="1" t="s">
        <v>8805</v>
      </c>
      <c r="F5528" s="1">
        <v>52.12</v>
      </c>
      <c r="G5528" s="1">
        <v>0</v>
      </c>
      <c r="H5528" s="1">
        <v>25.74</v>
      </c>
      <c r="I5528" s="1">
        <v>26.38</v>
      </c>
      <c r="L5528" s="1" t="s">
        <v>38</v>
      </c>
      <c r="M5528" s="1">
        <v>2026</v>
      </c>
      <c r="N5528" s="1" t="s">
        <v>8806</v>
      </c>
    </row>
    <row r="5529" spans="1:14" x14ac:dyDescent="0.2">
      <c r="A5529" s="1">
        <v>20956438</v>
      </c>
      <c r="B5529" s="1" t="s">
        <v>8789</v>
      </c>
      <c r="C5529" s="1" t="s">
        <v>12145</v>
      </c>
      <c r="D5529" s="1" t="s">
        <v>8807</v>
      </c>
      <c r="F5529" s="1">
        <v>286.88</v>
      </c>
      <c r="G5529" s="1">
        <v>0</v>
      </c>
      <c r="H5529" s="1">
        <v>195.53</v>
      </c>
      <c r="I5529" s="1">
        <v>91.35</v>
      </c>
      <c r="L5529" s="1">
        <v>2025</v>
      </c>
      <c r="M5529" s="1">
        <v>2026</v>
      </c>
      <c r="N5529" s="1" t="s">
        <v>8808</v>
      </c>
    </row>
    <row r="5530" spans="1:14" x14ac:dyDescent="0.2">
      <c r="A5530" s="1">
        <v>21061602</v>
      </c>
      <c r="B5530" s="1" t="s">
        <v>8789</v>
      </c>
      <c r="C5530" s="1" t="s">
        <v>12145</v>
      </c>
      <c r="D5530" s="1" t="s">
        <v>590</v>
      </c>
      <c r="F5530" s="1">
        <v>371.77</v>
      </c>
      <c r="G5530" s="1">
        <v>0</v>
      </c>
      <c r="H5530" s="1">
        <v>285.56</v>
      </c>
      <c r="I5530" s="1">
        <v>86.26</v>
      </c>
      <c r="L5530" s="1" t="s">
        <v>38</v>
      </c>
      <c r="M5530" s="1">
        <v>2026</v>
      </c>
      <c r="N5530" s="1" t="s">
        <v>8809</v>
      </c>
    </row>
    <row r="5531" spans="1:14" x14ac:dyDescent="0.2">
      <c r="A5531" s="1">
        <v>20955752</v>
      </c>
      <c r="B5531" s="1" t="s">
        <v>8789</v>
      </c>
      <c r="C5531" s="1" t="s">
        <v>12145</v>
      </c>
      <c r="D5531" s="1" t="s">
        <v>8810</v>
      </c>
      <c r="F5531" s="1">
        <v>1588.11</v>
      </c>
      <c r="G5531" s="1">
        <v>0</v>
      </c>
      <c r="H5531" s="1">
        <v>1253.54</v>
      </c>
      <c r="I5531" s="1">
        <v>333.85</v>
      </c>
      <c r="L5531" s="1" t="s">
        <v>38</v>
      </c>
      <c r="M5531" s="1">
        <v>2026</v>
      </c>
      <c r="N5531" s="1" t="s">
        <v>8811</v>
      </c>
    </row>
    <row r="5532" spans="1:14" x14ac:dyDescent="0.2">
      <c r="A5532" s="1">
        <v>20956200</v>
      </c>
      <c r="B5532" s="1" t="s">
        <v>8789</v>
      </c>
      <c r="C5532" s="1" t="s">
        <v>12145</v>
      </c>
      <c r="D5532" s="1" t="s">
        <v>194</v>
      </c>
      <c r="F5532" s="1">
        <v>231.58</v>
      </c>
      <c r="G5532" s="1">
        <v>0</v>
      </c>
      <c r="H5532" s="1">
        <v>186.25</v>
      </c>
      <c r="I5532" s="1">
        <v>74.83</v>
      </c>
      <c r="L5532" s="1">
        <v>2025</v>
      </c>
      <c r="M5532" s="1">
        <v>2026</v>
      </c>
      <c r="N5532" s="1" t="s">
        <v>8812</v>
      </c>
    </row>
    <row r="5533" spans="1:14" x14ac:dyDescent="0.2">
      <c r="A5533" s="1">
        <v>21030306</v>
      </c>
      <c r="B5533" s="1" t="s">
        <v>8789</v>
      </c>
      <c r="C5533" s="1" t="s">
        <v>12145</v>
      </c>
      <c r="D5533" s="1" t="s">
        <v>8813</v>
      </c>
      <c r="F5533" s="1">
        <v>107.35</v>
      </c>
      <c r="G5533" s="1">
        <v>0</v>
      </c>
      <c r="H5533" s="1">
        <v>107.35</v>
      </c>
      <c r="L5533" s="1">
        <v>2025</v>
      </c>
      <c r="M5533" s="1">
        <v>2026</v>
      </c>
      <c r="N5533" s="1" t="s">
        <v>8814</v>
      </c>
    </row>
    <row r="5534" spans="1:14" x14ac:dyDescent="0.2">
      <c r="A5534" s="1">
        <v>21030342</v>
      </c>
      <c r="B5534" s="1" t="s">
        <v>8789</v>
      </c>
      <c r="C5534" s="1" t="s">
        <v>12145</v>
      </c>
      <c r="D5534" s="1" t="s">
        <v>8815</v>
      </c>
      <c r="F5534" s="1">
        <v>866.71</v>
      </c>
      <c r="G5534" s="1">
        <v>0</v>
      </c>
      <c r="H5534" s="1">
        <v>519.04</v>
      </c>
      <c r="I5534" s="1">
        <v>347.67</v>
      </c>
      <c r="L5534" s="1">
        <v>2025</v>
      </c>
      <c r="M5534" s="1">
        <v>2026</v>
      </c>
      <c r="N5534" s="1" t="s">
        <v>8816</v>
      </c>
    </row>
    <row r="5535" spans="1:14" x14ac:dyDescent="0.2">
      <c r="A5535" s="1">
        <v>20955674</v>
      </c>
      <c r="B5535" s="1" t="s">
        <v>8789</v>
      </c>
      <c r="C5535" s="1" t="s">
        <v>12145</v>
      </c>
      <c r="D5535" s="1" t="s">
        <v>592</v>
      </c>
      <c r="F5535" s="1">
        <v>229.15</v>
      </c>
      <c r="G5535" s="1">
        <v>0</v>
      </c>
      <c r="H5535" s="1">
        <v>161.81</v>
      </c>
      <c r="I5535" s="1">
        <v>63.23</v>
      </c>
      <c r="L5535" s="1">
        <v>2025</v>
      </c>
      <c r="M5535" s="1">
        <v>2026</v>
      </c>
      <c r="N5535" s="1" t="s">
        <v>8817</v>
      </c>
    </row>
    <row r="5536" spans="1:14" x14ac:dyDescent="0.2">
      <c r="A5536" s="1">
        <v>20955608</v>
      </c>
      <c r="B5536" s="1" t="s">
        <v>8789</v>
      </c>
      <c r="C5536" s="1" t="s">
        <v>12145</v>
      </c>
      <c r="D5536" s="1" t="s">
        <v>8818</v>
      </c>
      <c r="F5536" s="1">
        <v>3532.67</v>
      </c>
      <c r="G5536" s="1">
        <v>0</v>
      </c>
      <c r="H5536" s="1">
        <v>2675.45</v>
      </c>
      <c r="I5536" s="1">
        <v>866.24</v>
      </c>
      <c r="L5536" s="1" t="s">
        <v>38</v>
      </c>
      <c r="M5536" s="1">
        <v>2026</v>
      </c>
      <c r="N5536" s="1" t="s">
        <v>8819</v>
      </c>
    </row>
    <row r="5537" spans="1:14" x14ac:dyDescent="0.2">
      <c r="A5537" s="1">
        <v>21003872</v>
      </c>
      <c r="B5537" s="1" t="s">
        <v>8789</v>
      </c>
      <c r="C5537" s="1" t="s">
        <v>12145</v>
      </c>
      <c r="D5537" s="1" t="s">
        <v>1819</v>
      </c>
      <c r="F5537" s="1">
        <v>643.52</v>
      </c>
      <c r="G5537" s="1">
        <v>0</v>
      </c>
      <c r="H5537" s="1">
        <v>362.8</v>
      </c>
      <c r="I5537" s="1">
        <v>280.72000000000003</v>
      </c>
      <c r="L5537" s="1" t="s">
        <v>38</v>
      </c>
      <c r="M5537" s="1">
        <v>2026</v>
      </c>
      <c r="N5537" s="1" t="s">
        <v>8820</v>
      </c>
    </row>
    <row r="5538" spans="1:14" x14ac:dyDescent="0.2">
      <c r="A5538" s="1">
        <v>21030187</v>
      </c>
      <c r="B5538" s="1" t="s">
        <v>8789</v>
      </c>
      <c r="C5538" s="1" t="s">
        <v>12145</v>
      </c>
      <c r="D5538" s="1" t="s">
        <v>8821</v>
      </c>
      <c r="F5538" s="1">
        <v>969.54</v>
      </c>
      <c r="G5538" s="1">
        <v>0</v>
      </c>
      <c r="H5538" s="1">
        <v>603.71</v>
      </c>
      <c r="I5538" s="1">
        <v>365.84</v>
      </c>
      <c r="L5538" s="1" t="s">
        <v>38</v>
      </c>
      <c r="M5538" s="1">
        <v>2026</v>
      </c>
      <c r="N5538" s="1" t="s">
        <v>8822</v>
      </c>
    </row>
    <row r="5539" spans="1:14" x14ac:dyDescent="0.2">
      <c r="A5539" s="1">
        <v>21030220</v>
      </c>
      <c r="B5539" s="1" t="s">
        <v>8789</v>
      </c>
      <c r="C5539" s="1" t="s">
        <v>12145</v>
      </c>
      <c r="D5539" s="1" t="s">
        <v>7023</v>
      </c>
      <c r="F5539" s="1">
        <v>1111.44</v>
      </c>
      <c r="G5539" s="1">
        <v>0</v>
      </c>
      <c r="H5539" s="1">
        <v>758.48</v>
      </c>
      <c r="I5539" s="1">
        <v>353.22</v>
      </c>
      <c r="L5539" s="1" t="s">
        <v>38</v>
      </c>
      <c r="M5539" s="1">
        <v>2026</v>
      </c>
      <c r="N5539" s="1" t="s">
        <v>8823</v>
      </c>
    </row>
    <row r="5540" spans="1:14" x14ac:dyDescent="0.2">
      <c r="A5540" s="1">
        <v>20956434</v>
      </c>
      <c r="B5540" s="1" t="s">
        <v>8789</v>
      </c>
      <c r="C5540" s="1" t="s">
        <v>12145</v>
      </c>
      <c r="D5540" s="1" t="s">
        <v>8824</v>
      </c>
      <c r="F5540" s="1">
        <v>1423.39</v>
      </c>
      <c r="G5540" s="1">
        <v>0</v>
      </c>
      <c r="H5540" s="1">
        <v>1511.33</v>
      </c>
      <c r="I5540" s="1">
        <v>520.9</v>
      </c>
      <c r="L5540" s="1">
        <v>2025</v>
      </c>
      <c r="M5540" s="1">
        <v>2026</v>
      </c>
      <c r="N5540" s="1" t="s">
        <v>8825</v>
      </c>
    </row>
    <row r="5541" spans="1:14" x14ac:dyDescent="0.2">
      <c r="A5541" s="1">
        <v>20956377</v>
      </c>
      <c r="B5541" s="1" t="s">
        <v>8789</v>
      </c>
      <c r="C5541" s="1" t="s">
        <v>12145</v>
      </c>
      <c r="D5541" s="1" t="s">
        <v>606</v>
      </c>
      <c r="F5541" s="1">
        <v>514.54</v>
      </c>
      <c r="G5541" s="1">
        <v>0</v>
      </c>
      <c r="H5541" s="1">
        <v>323.17</v>
      </c>
      <c r="I5541" s="1">
        <v>191.37</v>
      </c>
      <c r="L5541" s="1">
        <v>2025</v>
      </c>
      <c r="M5541" s="1">
        <v>2026</v>
      </c>
      <c r="N5541" s="1" t="s">
        <v>8826</v>
      </c>
    </row>
    <row r="5542" spans="1:14" x14ac:dyDescent="0.2">
      <c r="A5542" s="1">
        <v>20980472</v>
      </c>
      <c r="B5542" s="1" t="s">
        <v>8789</v>
      </c>
      <c r="C5542" s="1" t="s">
        <v>12145</v>
      </c>
      <c r="D5542" s="1" t="s">
        <v>8827</v>
      </c>
      <c r="F5542" s="1">
        <v>697.27</v>
      </c>
      <c r="G5542" s="1">
        <v>0</v>
      </c>
      <c r="H5542" s="1">
        <v>569.96</v>
      </c>
      <c r="I5542" s="1">
        <v>127.31</v>
      </c>
      <c r="L5542" s="1" t="s">
        <v>38</v>
      </c>
      <c r="M5542" s="1">
        <v>2026</v>
      </c>
      <c r="N5542" s="1" t="s">
        <v>8828</v>
      </c>
    </row>
    <row r="5543" spans="1:14" x14ac:dyDescent="0.2">
      <c r="A5543" s="1">
        <v>20956050</v>
      </c>
      <c r="B5543" s="1" t="s">
        <v>8789</v>
      </c>
      <c r="C5543" s="1" t="s">
        <v>12145</v>
      </c>
      <c r="D5543" s="1" t="s">
        <v>50</v>
      </c>
      <c r="F5543" s="1">
        <v>532.75</v>
      </c>
      <c r="G5543" s="1">
        <v>0</v>
      </c>
      <c r="H5543" s="1">
        <v>511.97</v>
      </c>
      <c r="I5543" s="1">
        <v>35.83</v>
      </c>
      <c r="L5543" s="1" t="s">
        <v>38</v>
      </c>
      <c r="M5543" s="1">
        <v>2026</v>
      </c>
      <c r="N5543" s="1" t="s">
        <v>8829</v>
      </c>
    </row>
    <row r="5544" spans="1:14" x14ac:dyDescent="0.2">
      <c r="A5544" s="1">
        <v>20980801</v>
      </c>
      <c r="B5544" s="1" t="s">
        <v>8789</v>
      </c>
      <c r="C5544" s="1" t="s">
        <v>12145</v>
      </c>
      <c r="D5544" s="1" t="s">
        <v>129</v>
      </c>
      <c r="F5544" s="1">
        <v>658.01</v>
      </c>
      <c r="G5544" s="1">
        <v>0</v>
      </c>
      <c r="H5544" s="1">
        <v>560.47</v>
      </c>
      <c r="I5544" s="1">
        <v>97.54</v>
      </c>
      <c r="L5544" s="1">
        <v>2025</v>
      </c>
      <c r="M5544" s="1">
        <v>2026</v>
      </c>
      <c r="N5544" s="1" t="s">
        <v>8830</v>
      </c>
    </row>
    <row r="5545" spans="1:14" x14ac:dyDescent="0.2">
      <c r="A5545" s="1">
        <v>21045834</v>
      </c>
      <c r="B5545" s="1" t="s">
        <v>8789</v>
      </c>
      <c r="C5545" s="1" t="s">
        <v>12145</v>
      </c>
      <c r="D5545" s="1" t="s">
        <v>3199</v>
      </c>
      <c r="F5545" s="1">
        <v>92.31</v>
      </c>
      <c r="G5545" s="1">
        <v>0</v>
      </c>
      <c r="H5545" s="1">
        <v>75.94</v>
      </c>
      <c r="I5545" s="1">
        <v>16.37</v>
      </c>
      <c r="L5545" s="1">
        <v>2025</v>
      </c>
      <c r="M5545" s="1">
        <v>2026</v>
      </c>
      <c r="N5545" s="1" t="s">
        <v>8831</v>
      </c>
    </row>
    <row r="5546" spans="1:14" x14ac:dyDescent="0.2">
      <c r="A5546" s="1">
        <v>21018609</v>
      </c>
      <c r="B5546" s="1" t="s">
        <v>8789</v>
      </c>
      <c r="C5546" s="1" t="s">
        <v>12145</v>
      </c>
      <c r="D5546" s="1" t="s">
        <v>1377</v>
      </c>
      <c r="F5546" s="1">
        <v>232.13</v>
      </c>
      <c r="G5546" s="1">
        <v>0</v>
      </c>
      <c r="H5546" s="1">
        <v>307.17</v>
      </c>
      <c r="I5546" s="1">
        <v>73.66</v>
      </c>
      <c r="L5546" s="1" t="s">
        <v>38</v>
      </c>
      <c r="M5546" s="1">
        <v>2026</v>
      </c>
      <c r="N5546" s="1" t="s">
        <v>8832</v>
      </c>
    </row>
    <row r="5547" spans="1:14" x14ac:dyDescent="0.2">
      <c r="A5547" s="1">
        <v>21030348</v>
      </c>
      <c r="B5547" s="1" t="s">
        <v>8789</v>
      </c>
      <c r="C5547" s="1" t="s">
        <v>12145</v>
      </c>
      <c r="D5547" s="1" t="s">
        <v>8833</v>
      </c>
      <c r="F5547" s="1">
        <v>955.08</v>
      </c>
      <c r="G5547" s="1">
        <v>0</v>
      </c>
      <c r="H5547" s="1">
        <v>594.33000000000004</v>
      </c>
      <c r="I5547" s="1">
        <v>371.46</v>
      </c>
      <c r="L5547" s="1" t="s">
        <v>38</v>
      </c>
      <c r="M5547" s="1">
        <v>2026</v>
      </c>
      <c r="N5547" s="1" t="s">
        <v>8834</v>
      </c>
    </row>
    <row r="5548" spans="1:14" x14ac:dyDescent="0.2">
      <c r="A5548" s="1">
        <v>21030292</v>
      </c>
      <c r="B5548" s="1" t="s">
        <v>8789</v>
      </c>
      <c r="C5548" s="1" t="s">
        <v>12145</v>
      </c>
      <c r="D5548" s="1" t="s">
        <v>8835</v>
      </c>
      <c r="F5548" s="1">
        <v>179.09</v>
      </c>
      <c r="G5548" s="1">
        <v>0</v>
      </c>
      <c r="H5548" s="1">
        <v>179.09</v>
      </c>
      <c r="L5548" s="1">
        <v>2025</v>
      </c>
      <c r="M5548" s="1">
        <v>2026</v>
      </c>
      <c r="N5548" s="1" t="s">
        <v>8836</v>
      </c>
    </row>
    <row r="5549" spans="1:14" x14ac:dyDescent="0.2">
      <c r="A5549" s="1">
        <v>21061802</v>
      </c>
      <c r="B5549" s="1" t="s">
        <v>8789</v>
      </c>
      <c r="C5549" s="1" t="s">
        <v>12145</v>
      </c>
      <c r="D5549" s="1" t="s">
        <v>8837</v>
      </c>
      <c r="F5549" s="1">
        <v>409.56</v>
      </c>
      <c r="G5549" s="1">
        <v>0</v>
      </c>
      <c r="H5549" s="1">
        <v>338.76</v>
      </c>
      <c r="I5549" s="1">
        <v>70.8</v>
      </c>
      <c r="L5549" s="1" t="s">
        <v>38</v>
      </c>
      <c r="M5549" s="1">
        <v>2026</v>
      </c>
      <c r="N5549" s="1" t="s">
        <v>8838</v>
      </c>
    </row>
    <row r="5550" spans="1:14" x14ac:dyDescent="0.2">
      <c r="A5550" s="1">
        <v>20980615</v>
      </c>
      <c r="B5550" s="1" t="s">
        <v>8789</v>
      </c>
      <c r="C5550" s="1" t="s">
        <v>12145</v>
      </c>
      <c r="D5550" s="1" t="s">
        <v>8839</v>
      </c>
      <c r="F5550" s="1">
        <v>917.36</v>
      </c>
      <c r="G5550" s="1">
        <v>0</v>
      </c>
      <c r="H5550" s="1">
        <v>708.75</v>
      </c>
      <c r="I5550" s="1">
        <v>209.4</v>
      </c>
      <c r="L5550" s="1" t="s">
        <v>38</v>
      </c>
      <c r="M5550" s="1">
        <v>2026</v>
      </c>
      <c r="N5550" s="1" t="s">
        <v>8840</v>
      </c>
    </row>
    <row r="5551" spans="1:14" x14ac:dyDescent="0.2">
      <c r="A5551" s="1">
        <v>21003814</v>
      </c>
      <c r="B5551" s="1" t="s">
        <v>8789</v>
      </c>
      <c r="C5551" s="1" t="s">
        <v>12145</v>
      </c>
      <c r="D5551" s="1" t="s">
        <v>2147</v>
      </c>
      <c r="F5551" s="1">
        <v>339.67</v>
      </c>
      <c r="G5551" s="1">
        <v>0</v>
      </c>
      <c r="H5551" s="1">
        <v>257.38</v>
      </c>
      <c r="I5551" s="1">
        <v>81.98</v>
      </c>
      <c r="L5551" s="1" t="s">
        <v>38</v>
      </c>
      <c r="M5551" s="1">
        <v>2026</v>
      </c>
      <c r="N5551" s="1" t="s">
        <v>8841</v>
      </c>
    </row>
    <row r="5552" spans="1:14" x14ac:dyDescent="0.2">
      <c r="A5552" s="1">
        <v>21003866</v>
      </c>
      <c r="B5552" s="1" t="s">
        <v>8789</v>
      </c>
      <c r="C5552" s="1" t="s">
        <v>12145</v>
      </c>
      <c r="D5552" s="1" t="s">
        <v>7639</v>
      </c>
      <c r="F5552" s="1">
        <v>650.26</v>
      </c>
      <c r="G5552" s="1">
        <v>0</v>
      </c>
      <c r="H5552" s="1">
        <v>307.73</v>
      </c>
      <c r="I5552" s="1">
        <v>342.53</v>
      </c>
      <c r="L5552" s="1" t="s">
        <v>38</v>
      </c>
      <c r="M5552" s="1">
        <v>2026</v>
      </c>
      <c r="N5552" s="1" t="s">
        <v>8842</v>
      </c>
    </row>
    <row r="5553" spans="1:14" x14ac:dyDescent="0.2">
      <c r="A5553" s="1">
        <v>21062048</v>
      </c>
      <c r="B5553" s="1" t="s">
        <v>8789</v>
      </c>
      <c r="C5553" s="1" t="s">
        <v>12145</v>
      </c>
      <c r="D5553" s="1" t="s">
        <v>8843</v>
      </c>
      <c r="F5553" s="1">
        <v>339.79</v>
      </c>
      <c r="G5553" s="1">
        <v>0</v>
      </c>
      <c r="H5553" s="1">
        <v>234.71</v>
      </c>
      <c r="I5553" s="1">
        <v>105.08</v>
      </c>
      <c r="L5553" s="1">
        <v>2025</v>
      </c>
      <c r="M5553" s="1">
        <v>2026</v>
      </c>
      <c r="N5553" s="1" t="s">
        <v>8844</v>
      </c>
    </row>
    <row r="5554" spans="1:14" x14ac:dyDescent="0.2">
      <c r="A5554" s="1">
        <v>21045452</v>
      </c>
      <c r="B5554" s="1" t="s">
        <v>8789</v>
      </c>
      <c r="C5554" s="1" t="s">
        <v>12145</v>
      </c>
      <c r="D5554" s="1" t="s">
        <v>8845</v>
      </c>
      <c r="F5554" s="1">
        <v>538.54</v>
      </c>
      <c r="G5554" s="1">
        <v>0</v>
      </c>
      <c r="H5554" s="1">
        <v>397.56</v>
      </c>
      <c r="I5554" s="1">
        <v>140.97</v>
      </c>
      <c r="L5554" s="1">
        <v>2025</v>
      </c>
      <c r="M5554" s="1">
        <v>2026</v>
      </c>
      <c r="N5554" s="1" t="s">
        <v>8846</v>
      </c>
    </row>
    <row r="5555" spans="1:14" x14ac:dyDescent="0.2">
      <c r="A5555" s="1">
        <v>21045838</v>
      </c>
      <c r="B5555" s="1" t="s">
        <v>8789</v>
      </c>
      <c r="C5555" s="1" t="s">
        <v>12145</v>
      </c>
      <c r="D5555" s="1" t="s">
        <v>8847</v>
      </c>
      <c r="F5555" s="1">
        <v>351.71</v>
      </c>
      <c r="G5555" s="1">
        <v>0</v>
      </c>
      <c r="H5555" s="1">
        <v>198.63</v>
      </c>
      <c r="I5555" s="1">
        <v>153.08000000000001</v>
      </c>
      <c r="L5555" s="1">
        <v>2025</v>
      </c>
      <c r="M5555" s="1">
        <v>2026</v>
      </c>
      <c r="N5555" s="1" t="s">
        <v>8848</v>
      </c>
    </row>
    <row r="5556" spans="1:14" x14ac:dyDescent="0.2">
      <c r="A5556" s="1">
        <v>21045799</v>
      </c>
      <c r="B5556" s="1" t="s">
        <v>8789</v>
      </c>
      <c r="C5556" s="1" t="s">
        <v>12145</v>
      </c>
      <c r="D5556" s="1" t="s">
        <v>1048</v>
      </c>
      <c r="F5556" s="1">
        <v>459.96</v>
      </c>
      <c r="G5556" s="1">
        <v>0</v>
      </c>
      <c r="H5556" s="1">
        <v>215.73</v>
      </c>
      <c r="I5556" s="1">
        <v>244.23</v>
      </c>
      <c r="L5556" s="1" t="s">
        <v>38</v>
      </c>
      <c r="M5556" s="1">
        <v>2026</v>
      </c>
      <c r="N5556" s="1" t="s">
        <v>8849</v>
      </c>
    </row>
    <row r="5557" spans="1:14" x14ac:dyDescent="0.2">
      <c r="A5557" s="1">
        <v>20955756</v>
      </c>
      <c r="B5557" s="1" t="s">
        <v>8789</v>
      </c>
      <c r="C5557" s="1" t="s">
        <v>12145</v>
      </c>
      <c r="D5557" s="1" t="s">
        <v>8850</v>
      </c>
      <c r="F5557" s="1">
        <v>314.83999999999997</v>
      </c>
      <c r="G5557" s="1">
        <v>0</v>
      </c>
      <c r="H5557" s="1">
        <v>266.72000000000003</v>
      </c>
      <c r="I5557" s="1">
        <v>48.12</v>
      </c>
      <c r="L5557" s="1">
        <v>2025</v>
      </c>
      <c r="M5557" s="1">
        <v>2026</v>
      </c>
      <c r="N5557" s="1" t="s">
        <v>8851</v>
      </c>
    </row>
    <row r="5558" spans="1:14" x14ac:dyDescent="0.2">
      <c r="A5558" s="1">
        <v>20980644</v>
      </c>
      <c r="B5558" s="1" t="s">
        <v>8789</v>
      </c>
      <c r="C5558" s="1" t="s">
        <v>12145</v>
      </c>
      <c r="D5558" s="1" t="s">
        <v>8852</v>
      </c>
      <c r="F5558" s="1">
        <v>782.9</v>
      </c>
      <c r="G5558" s="1">
        <v>0</v>
      </c>
      <c r="H5558" s="1">
        <v>437.15</v>
      </c>
      <c r="I5558" s="1">
        <v>345.7</v>
      </c>
      <c r="L5558" s="1" t="s">
        <v>38</v>
      </c>
      <c r="M5558" s="1">
        <v>2026</v>
      </c>
      <c r="N5558" s="1" t="s">
        <v>8853</v>
      </c>
    </row>
    <row r="5559" spans="1:14" x14ac:dyDescent="0.2">
      <c r="A5559" s="1">
        <v>20955788</v>
      </c>
      <c r="B5559" s="1" t="s">
        <v>8789</v>
      </c>
      <c r="C5559" s="1" t="s">
        <v>12145</v>
      </c>
      <c r="D5559" s="1" t="s">
        <v>8854</v>
      </c>
      <c r="F5559" s="1">
        <v>221.92</v>
      </c>
      <c r="G5559" s="1">
        <v>0</v>
      </c>
      <c r="H5559" s="1">
        <v>221.92</v>
      </c>
      <c r="L5559" s="1">
        <v>2025</v>
      </c>
      <c r="M5559" s="1">
        <v>2026</v>
      </c>
      <c r="N5559" s="1" t="s">
        <v>8855</v>
      </c>
    </row>
    <row r="5560" spans="1:14" x14ac:dyDescent="0.2">
      <c r="A5560" s="1">
        <v>20980402</v>
      </c>
      <c r="B5560" s="1" t="s">
        <v>8789</v>
      </c>
      <c r="C5560" s="1" t="s">
        <v>12145</v>
      </c>
      <c r="D5560" s="1" t="s">
        <v>639</v>
      </c>
      <c r="F5560" s="1">
        <v>333.9</v>
      </c>
      <c r="G5560" s="1">
        <v>0</v>
      </c>
      <c r="H5560" s="1">
        <v>134.38999999999999</v>
      </c>
      <c r="I5560" s="1">
        <v>201.95</v>
      </c>
      <c r="L5560" s="1">
        <v>2025</v>
      </c>
      <c r="M5560" s="1">
        <v>2026</v>
      </c>
      <c r="N5560" s="1" t="s">
        <v>8856</v>
      </c>
    </row>
    <row r="5561" spans="1:14" x14ac:dyDescent="0.2">
      <c r="A5561" s="1">
        <v>21003979</v>
      </c>
      <c r="B5561" s="1" t="s">
        <v>8789</v>
      </c>
      <c r="C5561" s="1" t="s">
        <v>12145</v>
      </c>
      <c r="D5561" s="1" t="s">
        <v>345</v>
      </c>
      <c r="F5561" s="1">
        <v>706.24</v>
      </c>
      <c r="G5561" s="1">
        <v>0</v>
      </c>
      <c r="H5561" s="1">
        <v>395.32</v>
      </c>
      <c r="I5561" s="1">
        <v>310.92</v>
      </c>
      <c r="L5561" s="1">
        <v>2025</v>
      </c>
      <c r="M5561" s="1">
        <v>2026</v>
      </c>
      <c r="N5561" s="1" t="s">
        <v>8857</v>
      </c>
    </row>
    <row r="5562" spans="1:14" x14ac:dyDescent="0.2">
      <c r="A5562" s="1">
        <v>20955602</v>
      </c>
      <c r="B5562" s="1" t="s">
        <v>8789</v>
      </c>
      <c r="C5562" s="1" t="s">
        <v>12145</v>
      </c>
      <c r="D5562" s="1" t="s">
        <v>8858</v>
      </c>
      <c r="F5562" s="1">
        <v>483.26</v>
      </c>
      <c r="G5562" s="1">
        <v>0</v>
      </c>
      <c r="H5562" s="1">
        <v>311.69</v>
      </c>
      <c r="I5562" s="1">
        <v>179.51</v>
      </c>
      <c r="L5562" s="1" t="s">
        <v>38</v>
      </c>
      <c r="M5562" s="1">
        <v>2026</v>
      </c>
      <c r="N5562" s="1" t="s">
        <v>8859</v>
      </c>
    </row>
    <row r="5563" spans="1:14" x14ac:dyDescent="0.2">
      <c r="A5563" s="1">
        <v>20956208</v>
      </c>
      <c r="B5563" s="1" t="s">
        <v>8789</v>
      </c>
      <c r="C5563" s="1" t="s">
        <v>12145</v>
      </c>
      <c r="D5563" s="1" t="s">
        <v>150</v>
      </c>
      <c r="F5563" s="1">
        <v>229.56</v>
      </c>
      <c r="G5563" s="1">
        <v>0</v>
      </c>
      <c r="H5563" s="1">
        <v>144</v>
      </c>
      <c r="I5563" s="1">
        <v>85.56</v>
      </c>
      <c r="L5563" s="1">
        <v>2025</v>
      </c>
      <c r="M5563" s="1">
        <v>2026</v>
      </c>
      <c r="N5563" s="1" t="s">
        <v>8860</v>
      </c>
    </row>
    <row r="5564" spans="1:14" x14ac:dyDescent="0.2">
      <c r="A5564" s="1">
        <v>20956113</v>
      </c>
      <c r="B5564" s="1" t="s">
        <v>8789</v>
      </c>
      <c r="C5564" s="1" t="s">
        <v>12145</v>
      </c>
      <c r="D5564" s="1" t="s">
        <v>8861</v>
      </c>
      <c r="F5564" s="1">
        <v>160.05000000000001</v>
      </c>
      <c r="G5564" s="1">
        <v>0</v>
      </c>
      <c r="H5564" s="1">
        <v>92.96</v>
      </c>
      <c r="I5564" s="1">
        <v>67.09</v>
      </c>
      <c r="L5564" s="1" t="s">
        <v>38</v>
      </c>
      <c r="M5564" s="1">
        <v>2026</v>
      </c>
      <c r="N5564" s="1" t="s">
        <v>8862</v>
      </c>
    </row>
    <row r="5565" spans="1:14" x14ac:dyDescent="0.2">
      <c r="A5565" s="1">
        <v>20955805</v>
      </c>
      <c r="B5565" s="1" t="s">
        <v>8789</v>
      </c>
      <c r="C5565" s="1" t="s">
        <v>12145</v>
      </c>
      <c r="D5565" s="1" t="s">
        <v>845</v>
      </c>
      <c r="F5565" s="1">
        <v>3722.67</v>
      </c>
      <c r="G5565" s="1">
        <v>0</v>
      </c>
      <c r="H5565" s="1">
        <v>3198.88</v>
      </c>
      <c r="I5565" s="1">
        <v>1303.3900000000001</v>
      </c>
      <c r="L5565" s="1">
        <v>2025</v>
      </c>
      <c r="M5565" s="1">
        <v>2026</v>
      </c>
      <c r="N5565" s="1" t="s">
        <v>8863</v>
      </c>
    </row>
    <row r="5566" spans="1:14" x14ac:dyDescent="0.2">
      <c r="A5566" s="1">
        <v>21093758</v>
      </c>
      <c r="B5566" s="1" t="s">
        <v>8789</v>
      </c>
      <c r="C5566" s="1" t="s">
        <v>12145</v>
      </c>
      <c r="D5566" s="1" t="s">
        <v>8864</v>
      </c>
      <c r="F5566" s="1">
        <v>93.24</v>
      </c>
      <c r="G5566" s="1">
        <v>0</v>
      </c>
      <c r="H5566" s="1">
        <v>85.98</v>
      </c>
      <c r="I5566" s="1">
        <v>6.5</v>
      </c>
      <c r="L5566" s="1" t="s">
        <v>38</v>
      </c>
      <c r="M5566" s="1">
        <v>2026</v>
      </c>
      <c r="N5566" s="1" t="s">
        <v>8865</v>
      </c>
    </row>
    <row r="5567" spans="1:14" x14ac:dyDescent="0.2">
      <c r="A5567" s="1">
        <v>20956302</v>
      </c>
      <c r="B5567" s="1" t="s">
        <v>8789</v>
      </c>
      <c r="C5567" s="1" t="s">
        <v>12145</v>
      </c>
      <c r="D5567" s="1" t="s">
        <v>6491</v>
      </c>
      <c r="F5567" s="1">
        <v>752.91</v>
      </c>
      <c r="G5567" s="1">
        <v>0</v>
      </c>
      <c r="H5567" s="1">
        <v>431.58</v>
      </c>
      <c r="I5567" s="1">
        <v>321.33</v>
      </c>
      <c r="L5567" s="1">
        <v>2025</v>
      </c>
      <c r="M5567" s="1">
        <v>2026</v>
      </c>
      <c r="N5567" s="1" t="s">
        <v>8866</v>
      </c>
    </row>
    <row r="5568" spans="1:14" x14ac:dyDescent="0.2">
      <c r="A5568" s="1">
        <v>20970176</v>
      </c>
      <c r="B5568" s="1" t="s">
        <v>8789</v>
      </c>
      <c r="C5568" s="1" t="s">
        <v>12145</v>
      </c>
      <c r="D5568" s="1" t="s">
        <v>8867</v>
      </c>
      <c r="F5568" s="1">
        <v>269.58</v>
      </c>
      <c r="G5568" s="1">
        <v>0</v>
      </c>
      <c r="H5568" s="1">
        <v>203.85</v>
      </c>
      <c r="I5568" s="1">
        <v>64.930000000000007</v>
      </c>
      <c r="L5568" s="1" t="s">
        <v>38</v>
      </c>
      <c r="M5568" s="1">
        <v>2026</v>
      </c>
      <c r="N5568" s="1" t="s">
        <v>8868</v>
      </c>
    </row>
    <row r="5569" spans="1:14" x14ac:dyDescent="0.2">
      <c r="A5569" s="1">
        <v>20980413</v>
      </c>
      <c r="B5569" s="1" t="s">
        <v>8789</v>
      </c>
      <c r="C5569" s="1" t="s">
        <v>12145</v>
      </c>
      <c r="D5569" s="1" t="s">
        <v>1564</v>
      </c>
      <c r="F5569" s="1">
        <v>222.49</v>
      </c>
      <c r="G5569" s="1">
        <v>0</v>
      </c>
      <c r="H5569" s="1">
        <v>123.95</v>
      </c>
      <c r="I5569" s="1">
        <v>103.29</v>
      </c>
      <c r="L5569" s="1">
        <v>2025</v>
      </c>
      <c r="M5569" s="1">
        <v>2026</v>
      </c>
      <c r="N5569" s="1" t="s">
        <v>8869</v>
      </c>
    </row>
    <row r="5570" spans="1:14" x14ac:dyDescent="0.2">
      <c r="A5570" s="1">
        <v>20955864</v>
      </c>
      <c r="B5570" s="1" t="s">
        <v>8789</v>
      </c>
      <c r="C5570" s="1" t="s">
        <v>12145</v>
      </c>
      <c r="D5570" s="1" t="s">
        <v>8870</v>
      </c>
      <c r="F5570" s="1">
        <v>1022.56</v>
      </c>
      <c r="G5570" s="1">
        <v>0</v>
      </c>
      <c r="H5570" s="1">
        <v>766.89</v>
      </c>
      <c r="I5570" s="1">
        <v>263.98</v>
      </c>
      <c r="L5570" s="1">
        <v>2025</v>
      </c>
      <c r="M5570" s="1">
        <v>2026</v>
      </c>
      <c r="N5570" s="1" t="s">
        <v>8871</v>
      </c>
    </row>
    <row r="5571" spans="1:14" x14ac:dyDescent="0.2">
      <c r="A5571" s="1">
        <v>20956296</v>
      </c>
      <c r="B5571" s="1" t="s">
        <v>8789</v>
      </c>
      <c r="C5571" s="1" t="s">
        <v>12145</v>
      </c>
      <c r="D5571" s="1" t="s">
        <v>357</v>
      </c>
      <c r="F5571" s="1">
        <v>148.44999999999999</v>
      </c>
      <c r="G5571" s="1">
        <v>0</v>
      </c>
      <c r="H5571" s="1">
        <v>117.76</v>
      </c>
      <c r="I5571" s="1">
        <v>30.69</v>
      </c>
      <c r="L5571" s="1">
        <v>2025</v>
      </c>
      <c r="M5571" s="1">
        <v>2026</v>
      </c>
      <c r="N5571" s="1" t="s">
        <v>8872</v>
      </c>
    </row>
    <row r="5572" spans="1:14" x14ac:dyDescent="0.2">
      <c r="A5572" s="1">
        <v>20980828</v>
      </c>
      <c r="B5572" s="1" t="s">
        <v>8789</v>
      </c>
      <c r="C5572" s="1" t="s">
        <v>12145</v>
      </c>
      <c r="D5572" s="1" t="s">
        <v>8873</v>
      </c>
      <c r="F5572" s="1">
        <v>104.42</v>
      </c>
      <c r="G5572" s="1">
        <v>0</v>
      </c>
      <c r="H5572" s="1">
        <v>79.94</v>
      </c>
      <c r="I5572" s="1">
        <v>24.48</v>
      </c>
      <c r="L5572" s="1">
        <v>2025</v>
      </c>
      <c r="M5572" s="1">
        <v>2026</v>
      </c>
      <c r="N5572" s="1" t="s">
        <v>8874</v>
      </c>
    </row>
    <row r="5573" spans="1:14" x14ac:dyDescent="0.2">
      <c r="A5573" s="1">
        <v>20955646</v>
      </c>
      <c r="B5573" s="1" t="s">
        <v>8789</v>
      </c>
      <c r="C5573" s="1" t="s">
        <v>12145</v>
      </c>
      <c r="D5573" s="1" t="s">
        <v>3101</v>
      </c>
      <c r="F5573" s="1">
        <v>706.45</v>
      </c>
      <c r="G5573" s="1">
        <v>0</v>
      </c>
      <c r="H5573" s="1">
        <v>567.54</v>
      </c>
      <c r="I5573" s="1">
        <v>157.52000000000001</v>
      </c>
      <c r="L5573" s="1">
        <v>2025</v>
      </c>
      <c r="M5573" s="1">
        <v>2026</v>
      </c>
      <c r="N5573" s="1" t="s">
        <v>8875</v>
      </c>
    </row>
    <row r="5574" spans="1:14" x14ac:dyDescent="0.2">
      <c r="A5574" s="1">
        <v>21262812</v>
      </c>
      <c r="B5574" s="1" t="s">
        <v>8789</v>
      </c>
      <c r="C5574" s="1" t="s">
        <v>12145</v>
      </c>
      <c r="D5574" s="1" t="s">
        <v>8876</v>
      </c>
      <c r="F5574" s="1">
        <v>2.4900000000000002</v>
      </c>
      <c r="G5574" s="1">
        <v>0</v>
      </c>
      <c r="I5574" s="1">
        <v>2.4900000000000002</v>
      </c>
      <c r="L5574" s="1">
        <v>2025</v>
      </c>
      <c r="M5574" s="1">
        <v>2026</v>
      </c>
      <c r="N5574" s="1">
        <v>94875867</v>
      </c>
    </row>
    <row r="5575" spans="1:14" x14ac:dyDescent="0.2">
      <c r="A5575" s="1">
        <v>21093809</v>
      </c>
      <c r="B5575" s="1" t="s">
        <v>8789</v>
      </c>
      <c r="C5575" s="1" t="s">
        <v>12145</v>
      </c>
      <c r="D5575" s="1" t="s">
        <v>8877</v>
      </c>
      <c r="F5575" s="1">
        <v>161.41999999999999</v>
      </c>
      <c r="G5575" s="1">
        <v>0</v>
      </c>
      <c r="H5575" s="1">
        <v>114.49</v>
      </c>
      <c r="I5575" s="1">
        <v>50.75</v>
      </c>
      <c r="L5575" s="1" t="s">
        <v>38</v>
      </c>
      <c r="M5575" s="1">
        <v>2026</v>
      </c>
      <c r="N5575" s="1" t="s">
        <v>8878</v>
      </c>
    </row>
    <row r="5576" spans="1:14" x14ac:dyDescent="0.2">
      <c r="A5576" s="1">
        <v>20980973</v>
      </c>
      <c r="B5576" s="1" t="s">
        <v>8789</v>
      </c>
      <c r="C5576" s="1" t="s">
        <v>12145</v>
      </c>
      <c r="D5576" s="1" t="s">
        <v>203</v>
      </c>
      <c r="F5576" s="1">
        <v>247.12</v>
      </c>
      <c r="G5576" s="1">
        <v>0</v>
      </c>
      <c r="H5576" s="1">
        <v>305.45999999999998</v>
      </c>
      <c r="I5576" s="1">
        <v>88.15</v>
      </c>
      <c r="L5576" s="1">
        <v>2025</v>
      </c>
      <c r="M5576" s="1">
        <v>2026</v>
      </c>
      <c r="N5576" s="1" t="s">
        <v>8879</v>
      </c>
    </row>
    <row r="5577" spans="1:14" x14ac:dyDescent="0.2">
      <c r="A5577" s="1">
        <v>20956196</v>
      </c>
      <c r="B5577" s="1" t="s">
        <v>8789</v>
      </c>
      <c r="C5577" s="1" t="s">
        <v>12145</v>
      </c>
      <c r="D5577" s="1" t="s">
        <v>8880</v>
      </c>
      <c r="F5577" s="1">
        <v>168.6</v>
      </c>
      <c r="G5577" s="1">
        <v>0</v>
      </c>
      <c r="H5577" s="1">
        <v>137.41999999999999</v>
      </c>
      <c r="I5577" s="1">
        <v>31.18</v>
      </c>
      <c r="L5577" s="1">
        <v>2025</v>
      </c>
      <c r="M5577" s="1">
        <v>2026</v>
      </c>
      <c r="N5577" s="1" t="s">
        <v>8881</v>
      </c>
    </row>
    <row r="5578" spans="1:14" x14ac:dyDescent="0.2">
      <c r="A5578" s="1">
        <v>20980536</v>
      </c>
      <c r="B5578" s="1" t="s">
        <v>8789</v>
      </c>
      <c r="C5578" s="1" t="s">
        <v>12145</v>
      </c>
      <c r="D5578" s="1" t="s">
        <v>8882</v>
      </c>
      <c r="F5578" s="1">
        <v>690.36</v>
      </c>
      <c r="G5578" s="1">
        <v>0</v>
      </c>
      <c r="H5578" s="1">
        <v>441.14</v>
      </c>
      <c r="I5578" s="1">
        <v>249.22</v>
      </c>
      <c r="L5578" s="1">
        <v>2025</v>
      </c>
      <c r="M5578" s="1">
        <v>2026</v>
      </c>
      <c r="N5578" s="1" t="s">
        <v>8883</v>
      </c>
    </row>
    <row r="5579" spans="1:14" x14ac:dyDescent="0.2">
      <c r="A5579" s="1">
        <v>20980554</v>
      </c>
      <c r="B5579" s="1" t="s">
        <v>8789</v>
      </c>
      <c r="C5579" s="1" t="s">
        <v>12145</v>
      </c>
      <c r="D5579" s="1" t="s">
        <v>370</v>
      </c>
      <c r="F5579" s="1">
        <v>5.91</v>
      </c>
      <c r="G5579" s="1">
        <v>0</v>
      </c>
      <c r="H5579" s="1">
        <v>5.91</v>
      </c>
      <c r="L5579" s="1">
        <v>2025</v>
      </c>
      <c r="M5579" s="1">
        <v>2026</v>
      </c>
      <c r="N5579" s="1" t="s">
        <v>8884</v>
      </c>
    </row>
    <row r="5580" spans="1:14" x14ac:dyDescent="0.2">
      <c r="A5580" s="1">
        <v>20955660</v>
      </c>
      <c r="B5580" s="1" t="s">
        <v>8789</v>
      </c>
      <c r="C5580" s="1" t="s">
        <v>12145</v>
      </c>
      <c r="D5580" s="1" t="s">
        <v>8885</v>
      </c>
      <c r="F5580" s="1">
        <v>405.77</v>
      </c>
      <c r="G5580" s="1">
        <v>0</v>
      </c>
      <c r="H5580" s="1">
        <v>376.25</v>
      </c>
      <c r="I5580" s="1">
        <v>29.74</v>
      </c>
      <c r="L5580" s="1">
        <v>2025</v>
      </c>
      <c r="M5580" s="1">
        <v>2026</v>
      </c>
      <c r="N5580" s="1" t="s">
        <v>8886</v>
      </c>
    </row>
    <row r="5581" spans="1:14" x14ac:dyDescent="0.2">
      <c r="A5581" s="1">
        <v>20980549</v>
      </c>
      <c r="B5581" s="1" t="s">
        <v>8789</v>
      </c>
      <c r="C5581" s="1" t="s">
        <v>12145</v>
      </c>
      <c r="D5581" s="1" t="s">
        <v>95</v>
      </c>
      <c r="F5581" s="1">
        <v>702.35</v>
      </c>
      <c r="G5581" s="1">
        <v>0</v>
      </c>
      <c r="H5581" s="1">
        <v>579.91</v>
      </c>
      <c r="I5581" s="1">
        <v>123.42</v>
      </c>
      <c r="L5581" s="1">
        <v>2025</v>
      </c>
      <c r="M5581" s="1">
        <v>2026</v>
      </c>
      <c r="N5581" s="1" t="s">
        <v>8887</v>
      </c>
    </row>
    <row r="5582" spans="1:14" x14ac:dyDescent="0.2">
      <c r="A5582" s="1">
        <v>21030694</v>
      </c>
      <c r="B5582" s="1" t="s">
        <v>8789</v>
      </c>
      <c r="C5582" s="1" t="s">
        <v>12145</v>
      </c>
      <c r="D5582" s="1" t="s">
        <v>8888</v>
      </c>
      <c r="F5582" s="1">
        <v>886.17</v>
      </c>
      <c r="G5582" s="1">
        <v>0</v>
      </c>
      <c r="H5582" s="1">
        <v>700.98</v>
      </c>
      <c r="I5582" s="1">
        <v>197.02</v>
      </c>
      <c r="L5582" s="1">
        <v>2025</v>
      </c>
      <c r="M5582" s="1">
        <v>2026</v>
      </c>
      <c r="N5582" s="1" t="s">
        <v>8889</v>
      </c>
    </row>
    <row r="5583" spans="1:14" x14ac:dyDescent="0.2">
      <c r="A5583" s="1">
        <v>20980502</v>
      </c>
      <c r="B5583" s="1" t="s">
        <v>8789</v>
      </c>
      <c r="C5583" s="1" t="s">
        <v>12145</v>
      </c>
      <c r="D5583" s="1" t="s">
        <v>379</v>
      </c>
      <c r="F5583" s="1">
        <v>882.98</v>
      </c>
      <c r="G5583" s="1">
        <v>0</v>
      </c>
      <c r="H5583" s="1">
        <v>511.21</v>
      </c>
      <c r="I5583" s="1">
        <v>372.02</v>
      </c>
      <c r="L5583" s="1" t="s">
        <v>38</v>
      </c>
      <c r="M5583" s="1">
        <v>2026</v>
      </c>
      <c r="N5583" s="1" t="s">
        <v>8890</v>
      </c>
    </row>
    <row r="5584" spans="1:14" x14ac:dyDescent="0.2">
      <c r="A5584" s="1">
        <v>21654151</v>
      </c>
      <c r="B5584" s="1" t="s">
        <v>8789</v>
      </c>
      <c r="C5584" s="1" t="s">
        <v>12145</v>
      </c>
      <c r="D5584" s="1" t="s">
        <v>4506</v>
      </c>
      <c r="F5584" s="1">
        <v>15.97</v>
      </c>
      <c r="G5584" s="1">
        <v>0</v>
      </c>
      <c r="I5584" s="1">
        <v>15.97</v>
      </c>
      <c r="L5584" s="1">
        <v>2025</v>
      </c>
      <c r="M5584" s="1">
        <v>2026</v>
      </c>
      <c r="N5584" s="1">
        <v>96546317</v>
      </c>
    </row>
    <row r="5585" spans="1:14" x14ac:dyDescent="0.2">
      <c r="A5585" s="1">
        <v>20955817</v>
      </c>
      <c r="B5585" s="1" t="s">
        <v>8789</v>
      </c>
      <c r="C5585" s="1" t="s">
        <v>12145</v>
      </c>
      <c r="D5585" s="1" t="s">
        <v>8891</v>
      </c>
      <c r="F5585" s="1">
        <v>61.81</v>
      </c>
      <c r="G5585" s="1">
        <v>0</v>
      </c>
      <c r="H5585" s="1">
        <v>42.88</v>
      </c>
      <c r="I5585" s="1">
        <v>18.88</v>
      </c>
      <c r="L5585" s="1" t="s">
        <v>38</v>
      </c>
      <c r="M5585" s="1">
        <v>2026</v>
      </c>
      <c r="N5585" s="1" t="s">
        <v>8892</v>
      </c>
    </row>
    <row r="5586" spans="1:14" x14ac:dyDescent="0.2">
      <c r="A5586" s="1">
        <v>20980569</v>
      </c>
      <c r="B5586" s="1" t="s">
        <v>8789</v>
      </c>
      <c r="C5586" s="1" t="s">
        <v>12145</v>
      </c>
      <c r="D5586" s="1" t="s">
        <v>8893</v>
      </c>
      <c r="F5586" s="1">
        <v>269.04000000000002</v>
      </c>
      <c r="G5586" s="1">
        <v>0</v>
      </c>
      <c r="H5586" s="1">
        <v>242.27</v>
      </c>
      <c r="I5586" s="1">
        <v>26.16</v>
      </c>
      <c r="L5586" s="1" t="s">
        <v>38</v>
      </c>
      <c r="M5586" s="1">
        <v>2026</v>
      </c>
      <c r="N5586" s="1" t="s">
        <v>8894</v>
      </c>
    </row>
    <row r="5587" spans="1:14" x14ac:dyDescent="0.2">
      <c r="A5587" s="1">
        <v>20955930</v>
      </c>
      <c r="B5587" s="1" t="s">
        <v>8789</v>
      </c>
      <c r="C5587" s="1" t="s">
        <v>12145</v>
      </c>
      <c r="D5587" s="1" t="s">
        <v>8895</v>
      </c>
      <c r="F5587" s="1">
        <v>96.37</v>
      </c>
      <c r="G5587" s="1">
        <v>0</v>
      </c>
      <c r="H5587" s="1">
        <v>65.25</v>
      </c>
      <c r="I5587" s="1">
        <v>30.85</v>
      </c>
      <c r="L5587" s="1" t="s">
        <v>38</v>
      </c>
      <c r="M5587" s="1">
        <v>2026</v>
      </c>
      <c r="N5587" s="1" t="s">
        <v>8896</v>
      </c>
    </row>
    <row r="5588" spans="1:14" x14ac:dyDescent="0.2">
      <c r="A5588" s="1">
        <v>20980775</v>
      </c>
      <c r="B5588" s="1" t="s">
        <v>8789</v>
      </c>
      <c r="C5588" s="1" t="s">
        <v>12145</v>
      </c>
      <c r="D5588" s="1" t="s">
        <v>3102</v>
      </c>
      <c r="F5588" s="1">
        <v>202.86</v>
      </c>
      <c r="G5588" s="1">
        <v>0</v>
      </c>
      <c r="H5588" s="1">
        <v>120.79</v>
      </c>
      <c r="I5588" s="1">
        <v>82.07</v>
      </c>
      <c r="L5588" s="1">
        <v>2025</v>
      </c>
      <c r="M5588" s="1">
        <v>2026</v>
      </c>
      <c r="N5588" s="1" t="s">
        <v>8897</v>
      </c>
    </row>
    <row r="5589" spans="1:14" x14ac:dyDescent="0.2">
      <c r="A5589" s="1">
        <v>21045996</v>
      </c>
      <c r="B5589" s="1" t="s">
        <v>8789</v>
      </c>
      <c r="C5589" s="1" t="s">
        <v>12145</v>
      </c>
      <c r="D5589" s="1" t="s">
        <v>8898</v>
      </c>
      <c r="F5589" s="1">
        <v>139.35</v>
      </c>
      <c r="G5589" s="1">
        <v>0</v>
      </c>
      <c r="H5589" s="1">
        <v>76.38</v>
      </c>
      <c r="I5589" s="1">
        <v>62.97</v>
      </c>
      <c r="L5589" s="1">
        <v>2025</v>
      </c>
      <c r="M5589" s="1">
        <v>2026</v>
      </c>
      <c r="N5589" s="1" t="s">
        <v>8899</v>
      </c>
    </row>
    <row r="5590" spans="1:14" x14ac:dyDescent="0.2">
      <c r="A5590" s="1">
        <v>20956060</v>
      </c>
      <c r="B5590" s="1" t="s">
        <v>8789</v>
      </c>
      <c r="C5590" s="1" t="s">
        <v>12145</v>
      </c>
      <c r="D5590" s="1" t="s">
        <v>8900</v>
      </c>
      <c r="F5590" s="1">
        <v>1295.3399999999999</v>
      </c>
      <c r="G5590" s="1">
        <v>0</v>
      </c>
      <c r="H5590" s="1">
        <v>1198.79</v>
      </c>
      <c r="I5590" s="1">
        <v>157.25</v>
      </c>
      <c r="L5590" s="1" t="s">
        <v>38</v>
      </c>
      <c r="M5590" s="1">
        <v>2026</v>
      </c>
      <c r="N5590" s="1" t="s">
        <v>8901</v>
      </c>
    </row>
    <row r="5591" spans="1:14" x14ac:dyDescent="0.2">
      <c r="A5591" s="1">
        <v>20955951</v>
      </c>
      <c r="B5591" s="1" t="s">
        <v>8789</v>
      </c>
      <c r="C5591" s="1" t="s">
        <v>12145</v>
      </c>
      <c r="D5591" s="1" t="s">
        <v>8902</v>
      </c>
      <c r="F5591" s="1">
        <v>234.33</v>
      </c>
      <c r="G5591" s="1">
        <v>0</v>
      </c>
      <c r="H5591" s="1">
        <v>156.29</v>
      </c>
      <c r="I5591" s="1">
        <v>76.53</v>
      </c>
      <c r="L5591" s="1" t="s">
        <v>38</v>
      </c>
      <c r="M5591" s="1">
        <v>2026</v>
      </c>
      <c r="N5591" s="1" t="s">
        <v>8903</v>
      </c>
    </row>
    <row r="5592" spans="1:14" x14ac:dyDescent="0.2">
      <c r="A5592" s="1">
        <v>20957396</v>
      </c>
      <c r="B5592" s="1" t="s">
        <v>8905</v>
      </c>
      <c r="C5592" s="1" t="str">
        <f>_xlfn.XLOOKUP(TRIM(B5592),'[1]Gaslecksuche 2025'!$E:$E,'[1]Gaslecksuche 2025'!$C:$C,"")</f>
        <v>Wittenberg</v>
      </c>
      <c r="D5592" s="1" t="s">
        <v>8906</v>
      </c>
      <c r="F5592" s="1">
        <v>1776.95</v>
      </c>
      <c r="G5592" s="1">
        <v>0</v>
      </c>
      <c r="H5592" s="1">
        <v>1272.68</v>
      </c>
      <c r="I5592" s="1">
        <v>507.27</v>
      </c>
      <c r="L5592" s="1">
        <v>2025</v>
      </c>
      <c r="M5592" s="1">
        <v>2026</v>
      </c>
      <c r="N5592" s="1" t="s">
        <v>8907</v>
      </c>
    </row>
    <row r="5593" spans="1:14" x14ac:dyDescent="0.2">
      <c r="A5593" s="1">
        <v>20957479</v>
      </c>
      <c r="B5593" s="1" t="s">
        <v>8905</v>
      </c>
      <c r="C5593" s="1" t="str">
        <f>_xlfn.XLOOKUP(TRIM(B5593),'[1]Gaslecksuche 2025'!$E:$E,'[1]Gaslecksuche 2025'!$C:$C,"")</f>
        <v>Wittenberg</v>
      </c>
      <c r="D5593" s="1" t="s">
        <v>8908</v>
      </c>
      <c r="F5593" s="1">
        <v>49.67</v>
      </c>
      <c r="G5593" s="1">
        <v>0</v>
      </c>
      <c r="H5593" s="1">
        <v>49.67</v>
      </c>
      <c r="L5593" s="1">
        <v>2025</v>
      </c>
      <c r="M5593" s="1">
        <v>2026</v>
      </c>
      <c r="N5593" s="1" t="s">
        <v>8909</v>
      </c>
    </row>
    <row r="5594" spans="1:14" x14ac:dyDescent="0.2">
      <c r="A5594" s="1">
        <v>20982291</v>
      </c>
      <c r="B5594" s="1" t="s">
        <v>8905</v>
      </c>
      <c r="C5594" s="1" t="str">
        <f>_xlfn.XLOOKUP(TRIM(B5594),'[1]Gaslecksuche 2025'!$E:$E,'[1]Gaslecksuche 2025'!$C:$C,"")</f>
        <v>Wittenberg</v>
      </c>
      <c r="D5594" s="1" t="s">
        <v>8905</v>
      </c>
      <c r="F5594" s="1">
        <v>858.21</v>
      </c>
      <c r="G5594" s="1">
        <v>0</v>
      </c>
      <c r="H5594" s="1">
        <v>520.53</v>
      </c>
      <c r="I5594" s="1">
        <v>356.37</v>
      </c>
      <c r="L5594" s="1">
        <v>2025</v>
      </c>
      <c r="M5594" s="1">
        <v>2026</v>
      </c>
      <c r="N5594" s="1" t="s">
        <v>8910</v>
      </c>
    </row>
    <row r="5595" spans="1:14" x14ac:dyDescent="0.2">
      <c r="A5595" s="1">
        <v>21413742</v>
      </c>
      <c r="B5595" s="1" t="s">
        <v>8905</v>
      </c>
      <c r="C5595" s="1" t="str">
        <f>_xlfn.XLOOKUP(TRIM(B5595),'[1]Gaslecksuche 2025'!$E:$E,'[1]Gaslecksuche 2025'!$C:$C,"")</f>
        <v>Wittenberg</v>
      </c>
      <c r="D5595" s="1" t="s">
        <v>8911</v>
      </c>
      <c r="F5595" s="1">
        <v>129.01</v>
      </c>
      <c r="G5595" s="1">
        <v>0</v>
      </c>
      <c r="I5595" s="1">
        <v>129.01</v>
      </c>
      <c r="L5595" s="1">
        <v>2025</v>
      </c>
      <c r="M5595" s="1">
        <v>2026</v>
      </c>
      <c r="N5595" s="1" t="s">
        <v>8912</v>
      </c>
    </row>
    <row r="5596" spans="1:14" x14ac:dyDescent="0.2">
      <c r="A5596" s="1">
        <v>21004367</v>
      </c>
      <c r="B5596" s="1" t="s">
        <v>8905</v>
      </c>
      <c r="C5596" s="1" t="str">
        <f>_xlfn.XLOOKUP(TRIM(B5596),'[1]Gaslecksuche 2025'!$E:$E,'[1]Gaslecksuche 2025'!$C:$C,"")</f>
        <v>Wittenberg</v>
      </c>
      <c r="D5596" s="1" t="s">
        <v>8913</v>
      </c>
      <c r="F5596" s="1">
        <v>177.32</v>
      </c>
      <c r="G5596" s="1">
        <v>0</v>
      </c>
      <c r="H5596" s="1">
        <v>108.49</v>
      </c>
      <c r="I5596" s="1">
        <v>68.83</v>
      </c>
      <c r="L5596" s="1">
        <v>2025</v>
      </c>
      <c r="M5596" s="1">
        <v>2026</v>
      </c>
      <c r="N5596" s="1" t="s">
        <v>8914</v>
      </c>
    </row>
    <row r="5597" spans="1:14" x14ac:dyDescent="0.2">
      <c r="A5597" s="1">
        <v>20957495</v>
      </c>
      <c r="B5597" s="1" t="s">
        <v>8905</v>
      </c>
      <c r="C5597" s="1" t="str">
        <f>_xlfn.XLOOKUP(TRIM(B5597),'[1]Gaslecksuche 2025'!$E:$E,'[1]Gaslecksuche 2025'!$C:$C,"")</f>
        <v>Wittenberg</v>
      </c>
      <c r="D5597" s="1" t="s">
        <v>8915</v>
      </c>
      <c r="F5597" s="1">
        <v>7651.92</v>
      </c>
      <c r="G5597" s="1">
        <v>0</v>
      </c>
      <c r="H5597" s="1">
        <v>7000.78</v>
      </c>
      <c r="I5597" s="1">
        <v>678.49</v>
      </c>
      <c r="L5597" s="1">
        <v>2025</v>
      </c>
      <c r="M5597" s="1">
        <v>2026</v>
      </c>
      <c r="N5597" s="1" t="s">
        <v>8916</v>
      </c>
    </row>
    <row r="5598" spans="1:14" x14ac:dyDescent="0.2">
      <c r="A5598" s="1">
        <v>20958068</v>
      </c>
      <c r="B5598" s="1" t="s">
        <v>8905</v>
      </c>
      <c r="C5598" s="1" t="str">
        <f>_xlfn.XLOOKUP(TRIM(B5598),'[1]Gaslecksuche 2025'!$E:$E,'[1]Gaslecksuche 2025'!$C:$C,"")</f>
        <v>Wittenberg</v>
      </c>
      <c r="D5598" s="1" t="s">
        <v>8917</v>
      </c>
      <c r="F5598" s="1">
        <v>647.79</v>
      </c>
      <c r="G5598" s="1">
        <v>0</v>
      </c>
      <c r="H5598" s="1">
        <v>463.6</v>
      </c>
      <c r="I5598" s="1">
        <v>184.19</v>
      </c>
      <c r="L5598" s="1">
        <v>2025</v>
      </c>
      <c r="M5598" s="1">
        <v>2026</v>
      </c>
      <c r="N5598" s="1" t="s">
        <v>8918</v>
      </c>
    </row>
    <row r="5599" spans="1:14" x14ac:dyDescent="0.2">
      <c r="A5599" s="1">
        <v>20982640</v>
      </c>
      <c r="B5599" s="1" t="s">
        <v>8905</v>
      </c>
      <c r="C5599" s="1" t="str">
        <f>_xlfn.XLOOKUP(TRIM(B5599),'[1]Gaslecksuche 2025'!$E:$E,'[1]Gaslecksuche 2025'!$C:$C,"")</f>
        <v>Wittenberg</v>
      </c>
      <c r="D5599" s="1" t="s">
        <v>8919</v>
      </c>
      <c r="F5599" s="1">
        <v>269.31</v>
      </c>
      <c r="G5599" s="1">
        <v>0</v>
      </c>
      <c r="H5599" s="1">
        <v>173.82</v>
      </c>
      <c r="I5599" s="1">
        <v>95.49</v>
      </c>
      <c r="L5599" s="1">
        <v>2025</v>
      </c>
      <c r="M5599" s="1">
        <v>2026</v>
      </c>
      <c r="N5599" s="1" t="s">
        <v>8920</v>
      </c>
    </row>
    <row r="5600" spans="1:14" x14ac:dyDescent="0.2">
      <c r="A5600" s="1">
        <v>20982682</v>
      </c>
      <c r="B5600" s="1" t="s">
        <v>8905</v>
      </c>
      <c r="C5600" s="1" t="str">
        <f>_xlfn.XLOOKUP(TRIM(B5600),'[1]Gaslecksuche 2025'!$E:$E,'[1]Gaslecksuche 2025'!$C:$C,"")</f>
        <v>Wittenberg</v>
      </c>
      <c r="D5600" s="1" t="s">
        <v>8921</v>
      </c>
      <c r="F5600" s="1">
        <v>194.21</v>
      </c>
      <c r="G5600" s="1">
        <v>0</v>
      </c>
      <c r="H5600" s="1">
        <v>87.22</v>
      </c>
      <c r="I5600" s="1">
        <v>106.99</v>
      </c>
      <c r="L5600" s="1">
        <v>2025</v>
      </c>
      <c r="M5600" s="1">
        <v>2026</v>
      </c>
      <c r="N5600" s="1" t="s">
        <v>8922</v>
      </c>
    </row>
    <row r="5601" spans="1:14" x14ac:dyDescent="0.2">
      <c r="A5601" s="1">
        <v>21022398</v>
      </c>
      <c r="B5601" s="1" t="s">
        <v>8923</v>
      </c>
      <c r="C5601" s="1" t="str">
        <f>_xlfn.XLOOKUP(TRIM(B5601),'[1]Gaslecksuche 2025'!$E:$E,'[1]Gaslecksuche 2025'!$C:$C,"")</f>
        <v>Nordsachsen</v>
      </c>
      <c r="D5601" s="1" t="s">
        <v>8924</v>
      </c>
      <c r="F5601" s="1">
        <v>183.34</v>
      </c>
      <c r="G5601" s="1">
        <v>0</v>
      </c>
      <c r="H5601" s="1">
        <v>66.33</v>
      </c>
      <c r="I5601" s="1">
        <v>117.01</v>
      </c>
      <c r="L5601" s="1">
        <v>2025</v>
      </c>
      <c r="M5601" s="1">
        <v>2026</v>
      </c>
      <c r="N5601" s="1" t="s">
        <v>8925</v>
      </c>
    </row>
    <row r="5602" spans="1:14" x14ac:dyDescent="0.2">
      <c r="A5602" s="1">
        <v>20987501</v>
      </c>
      <c r="B5602" s="1" t="s">
        <v>8923</v>
      </c>
      <c r="C5602" s="1" t="str">
        <f>_xlfn.XLOOKUP(TRIM(B5602),'[1]Gaslecksuche 2025'!$E:$E,'[1]Gaslecksuche 2025'!$C:$C,"")</f>
        <v>Nordsachsen</v>
      </c>
      <c r="D5602" s="1" t="s">
        <v>3330</v>
      </c>
      <c r="F5602" s="1">
        <v>553.85</v>
      </c>
      <c r="G5602" s="1">
        <v>0</v>
      </c>
      <c r="H5602" s="1">
        <v>553.85</v>
      </c>
      <c r="L5602" s="1">
        <v>2025</v>
      </c>
      <c r="M5602" s="1">
        <v>2026</v>
      </c>
      <c r="N5602" s="1" t="s">
        <v>8926</v>
      </c>
    </row>
    <row r="5603" spans="1:14" x14ac:dyDescent="0.2">
      <c r="A5603" s="1">
        <v>20970540</v>
      </c>
      <c r="B5603" s="1" t="s">
        <v>8923</v>
      </c>
      <c r="C5603" s="1" t="str">
        <f>_xlfn.XLOOKUP(TRIM(B5603),'[1]Gaslecksuche 2025'!$E:$E,'[1]Gaslecksuche 2025'!$C:$C,"")</f>
        <v>Nordsachsen</v>
      </c>
      <c r="D5603" s="1" t="s">
        <v>8927</v>
      </c>
      <c r="F5603" s="1">
        <v>533.20000000000005</v>
      </c>
      <c r="G5603" s="1">
        <v>0</v>
      </c>
      <c r="H5603" s="1">
        <v>680.84</v>
      </c>
      <c r="I5603" s="1">
        <v>30.8</v>
      </c>
      <c r="L5603" s="1">
        <v>2025</v>
      </c>
      <c r="M5603" s="1">
        <v>2026</v>
      </c>
      <c r="N5603" s="1" t="s">
        <v>8928</v>
      </c>
    </row>
    <row r="5604" spans="1:14" x14ac:dyDescent="0.2">
      <c r="A5604" s="1">
        <v>21566288</v>
      </c>
      <c r="B5604" s="1" t="s">
        <v>8923</v>
      </c>
      <c r="C5604" s="1" t="str">
        <f>_xlfn.XLOOKUP(TRIM(B5604),'[1]Gaslecksuche 2025'!$E:$E,'[1]Gaslecksuche 2025'!$C:$C,"")</f>
        <v>Nordsachsen</v>
      </c>
      <c r="D5604" s="1" t="s">
        <v>44</v>
      </c>
      <c r="F5604" s="1">
        <v>15.91</v>
      </c>
      <c r="G5604" s="1">
        <v>0</v>
      </c>
      <c r="I5604" s="1">
        <v>15.91</v>
      </c>
      <c r="L5604" s="1">
        <v>2025</v>
      </c>
      <c r="M5604" s="1">
        <v>2026</v>
      </c>
      <c r="N5604" s="1">
        <v>95977547</v>
      </c>
    </row>
    <row r="5605" spans="1:14" x14ac:dyDescent="0.2">
      <c r="A5605" s="1">
        <v>21106379</v>
      </c>
      <c r="B5605" s="1" t="s">
        <v>8923</v>
      </c>
      <c r="C5605" s="1" t="str">
        <f>_xlfn.XLOOKUP(TRIM(B5605),'[1]Gaslecksuche 2025'!$E:$E,'[1]Gaslecksuche 2025'!$C:$C,"")</f>
        <v>Nordsachsen</v>
      </c>
      <c r="D5605" s="1" t="s">
        <v>8929</v>
      </c>
      <c r="F5605" s="1">
        <v>191.9</v>
      </c>
      <c r="G5605" s="1">
        <v>0</v>
      </c>
      <c r="H5605" s="1">
        <v>162.1</v>
      </c>
      <c r="I5605" s="1">
        <v>29.8</v>
      </c>
      <c r="L5605" s="1">
        <v>2025</v>
      </c>
      <c r="M5605" s="1">
        <v>2026</v>
      </c>
      <c r="N5605" s="1" t="s">
        <v>8930</v>
      </c>
    </row>
    <row r="5606" spans="1:14" x14ac:dyDescent="0.2">
      <c r="A5606" s="1">
        <v>21385208</v>
      </c>
      <c r="B5606" s="1" t="s">
        <v>8923</v>
      </c>
      <c r="C5606" s="1" t="str">
        <f>_xlfn.XLOOKUP(TRIM(B5606),'[1]Gaslecksuche 2025'!$E:$E,'[1]Gaslecksuche 2025'!$C:$C,"")</f>
        <v>Nordsachsen</v>
      </c>
      <c r="D5606" s="1" t="s">
        <v>8931</v>
      </c>
      <c r="F5606" s="1">
        <v>7.8</v>
      </c>
      <c r="G5606" s="1">
        <v>0</v>
      </c>
      <c r="I5606" s="1">
        <v>7.8</v>
      </c>
      <c r="L5606" s="1">
        <v>2025</v>
      </c>
      <c r="M5606" s="1">
        <v>2026</v>
      </c>
      <c r="N5606" s="1">
        <v>95971565</v>
      </c>
    </row>
    <row r="5607" spans="1:14" x14ac:dyDescent="0.2">
      <c r="A5607" s="1">
        <v>21049175</v>
      </c>
      <c r="B5607" s="1" t="s">
        <v>8923</v>
      </c>
      <c r="C5607" s="1" t="str">
        <f>_xlfn.XLOOKUP(TRIM(B5607),'[1]Gaslecksuche 2025'!$E:$E,'[1]Gaslecksuche 2025'!$C:$C,"")</f>
        <v>Nordsachsen</v>
      </c>
      <c r="D5607" s="1" t="s">
        <v>606</v>
      </c>
      <c r="F5607" s="1">
        <v>460.78</v>
      </c>
      <c r="G5607" s="1">
        <v>0</v>
      </c>
      <c r="H5607" s="1">
        <v>350.17</v>
      </c>
      <c r="I5607" s="1">
        <v>110.61</v>
      </c>
      <c r="L5607" s="1">
        <v>2025</v>
      </c>
      <c r="M5607" s="1">
        <v>2026</v>
      </c>
      <c r="N5607" s="1" t="s">
        <v>8932</v>
      </c>
    </row>
    <row r="5608" spans="1:14" x14ac:dyDescent="0.2">
      <c r="A5608" s="1">
        <v>20987413</v>
      </c>
      <c r="B5608" s="1" t="s">
        <v>8923</v>
      </c>
      <c r="C5608" s="1" t="str">
        <f>_xlfn.XLOOKUP(TRIM(B5608),'[1]Gaslecksuche 2025'!$E:$E,'[1]Gaslecksuche 2025'!$C:$C,"")</f>
        <v>Nordsachsen</v>
      </c>
      <c r="D5608" s="1" t="s">
        <v>1373</v>
      </c>
      <c r="F5608" s="1">
        <v>175.86</v>
      </c>
      <c r="G5608" s="1">
        <v>0</v>
      </c>
      <c r="H5608" s="1">
        <v>165.85</v>
      </c>
      <c r="I5608" s="1">
        <v>10.01</v>
      </c>
      <c r="L5608" s="1">
        <v>2025</v>
      </c>
      <c r="M5608" s="1">
        <v>2026</v>
      </c>
      <c r="N5608" s="1" t="s">
        <v>8933</v>
      </c>
    </row>
    <row r="5609" spans="1:14" x14ac:dyDescent="0.2">
      <c r="A5609" s="1">
        <v>20987461</v>
      </c>
      <c r="B5609" s="1" t="s">
        <v>8923</v>
      </c>
      <c r="C5609" s="1" t="str">
        <f>_xlfn.XLOOKUP(TRIM(B5609),'[1]Gaslecksuche 2025'!$E:$E,'[1]Gaslecksuche 2025'!$C:$C,"")</f>
        <v>Nordsachsen</v>
      </c>
      <c r="D5609" s="1" t="s">
        <v>8934</v>
      </c>
      <c r="F5609" s="1">
        <v>53.17</v>
      </c>
      <c r="G5609" s="1">
        <v>0</v>
      </c>
      <c r="H5609" s="1">
        <v>53.17</v>
      </c>
      <c r="L5609" s="1">
        <v>2025</v>
      </c>
      <c r="M5609" s="1">
        <v>2026</v>
      </c>
      <c r="N5609" s="1" t="s">
        <v>8935</v>
      </c>
    </row>
    <row r="5610" spans="1:14" x14ac:dyDescent="0.2">
      <c r="A5610" s="1">
        <v>21022389</v>
      </c>
      <c r="B5610" s="1" t="s">
        <v>8923</v>
      </c>
      <c r="C5610" s="1" t="str">
        <f>_xlfn.XLOOKUP(TRIM(B5610),'[1]Gaslecksuche 2025'!$E:$E,'[1]Gaslecksuche 2025'!$C:$C,"")</f>
        <v>Nordsachsen</v>
      </c>
      <c r="D5610" s="1" t="s">
        <v>8936</v>
      </c>
      <c r="F5610" s="1">
        <v>1057.57</v>
      </c>
      <c r="G5610" s="1">
        <v>0</v>
      </c>
      <c r="H5610" s="1">
        <v>1057.57</v>
      </c>
      <c r="L5610" s="1">
        <v>2025</v>
      </c>
      <c r="M5610" s="1">
        <v>2026</v>
      </c>
      <c r="N5610" s="1" t="s">
        <v>8937</v>
      </c>
    </row>
    <row r="5611" spans="1:14" x14ac:dyDescent="0.2">
      <c r="A5611" s="1">
        <v>20987472</v>
      </c>
      <c r="B5611" s="1" t="s">
        <v>8923</v>
      </c>
      <c r="C5611" s="1" t="str">
        <f>_xlfn.XLOOKUP(TRIM(B5611),'[1]Gaslecksuche 2025'!$E:$E,'[1]Gaslecksuche 2025'!$C:$C,"")</f>
        <v>Nordsachsen</v>
      </c>
      <c r="D5611" s="1" t="s">
        <v>8938</v>
      </c>
      <c r="F5611" s="1">
        <v>841.12</v>
      </c>
      <c r="G5611" s="1">
        <v>0</v>
      </c>
      <c r="H5611" s="1">
        <v>430.84</v>
      </c>
      <c r="I5611" s="1">
        <v>410.28</v>
      </c>
      <c r="L5611" s="1">
        <v>2025</v>
      </c>
      <c r="M5611" s="1">
        <v>2026</v>
      </c>
      <c r="N5611" s="1" t="s">
        <v>8939</v>
      </c>
    </row>
    <row r="5612" spans="1:14" x14ac:dyDescent="0.2">
      <c r="A5612" s="1">
        <v>20967454</v>
      </c>
      <c r="B5612" s="1" t="s">
        <v>8923</v>
      </c>
      <c r="C5612" s="1" t="str">
        <f>_xlfn.XLOOKUP(TRIM(B5612),'[1]Gaslecksuche 2025'!$E:$E,'[1]Gaslecksuche 2025'!$C:$C,"")</f>
        <v>Nordsachsen</v>
      </c>
      <c r="D5612" s="1" t="s">
        <v>22</v>
      </c>
      <c r="F5612" s="1">
        <v>1957.69</v>
      </c>
      <c r="G5612" s="1">
        <v>0</v>
      </c>
      <c r="H5612" s="1">
        <v>1435.24</v>
      </c>
      <c r="I5612" s="1">
        <v>528.54</v>
      </c>
      <c r="L5612" s="1">
        <v>2025</v>
      </c>
      <c r="M5612" s="1">
        <v>2026</v>
      </c>
      <c r="N5612" s="1" t="s">
        <v>8940</v>
      </c>
    </row>
    <row r="5613" spans="1:14" x14ac:dyDescent="0.2">
      <c r="A5613" s="1">
        <v>20987524</v>
      </c>
      <c r="B5613" s="1" t="s">
        <v>8923</v>
      </c>
      <c r="C5613" s="1" t="str">
        <f>_xlfn.XLOOKUP(TRIM(B5613),'[1]Gaslecksuche 2025'!$E:$E,'[1]Gaslecksuche 2025'!$C:$C,"")</f>
        <v>Nordsachsen</v>
      </c>
      <c r="D5613" s="1" t="s">
        <v>8941</v>
      </c>
      <c r="F5613" s="1">
        <v>416.19</v>
      </c>
      <c r="G5613" s="1">
        <v>0</v>
      </c>
      <c r="H5613" s="1">
        <v>338.25</v>
      </c>
      <c r="I5613" s="1">
        <v>77.94</v>
      </c>
      <c r="L5613" s="1">
        <v>2025</v>
      </c>
      <c r="M5613" s="1">
        <v>2026</v>
      </c>
      <c r="N5613" s="1" t="s">
        <v>8942</v>
      </c>
    </row>
    <row r="5614" spans="1:14" x14ac:dyDescent="0.2">
      <c r="A5614" s="1">
        <v>20967444</v>
      </c>
      <c r="B5614" s="1" t="s">
        <v>8923</v>
      </c>
      <c r="C5614" s="1" t="str">
        <f>_xlfn.XLOOKUP(TRIM(B5614),'[1]Gaslecksuche 2025'!$E:$E,'[1]Gaslecksuche 2025'!$C:$C,"")</f>
        <v>Nordsachsen</v>
      </c>
      <c r="D5614" s="1" t="s">
        <v>5888</v>
      </c>
      <c r="F5614" s="1">
        <v>1189.03</v>
      </c>
      <c r="G5614" s="1">
        <v>0</v>
      </c>
      <c r="H5614" s="1">
        <v>757.71</v>
      </c>
      <c r="I5614" s="1">
        <v>431.32</v>
      </c>
      <c r="L5614" s="1">
        <v>2025</v>
      </c>
      <c r="M5614" s="1">
        <v>2026</v>
      </c>
      <c r="N5614" s="1" t="s">
        <v>8943</v>
      </c>
    </row>
    <row r="5615" spans="1:14" x14ac:dyDescent="0.2">
      <c r="A5615" s="1">
        <v>20967517</v>
      </c>
      <c r="B5615" s="1" t="s">
        <v>8923</v>
      </c>
      <c r="C5615" s="1" t="str">
        <f>_xlfn.XLOOKUP(TRIM(B5615),'[1]Gaslecksuche 2025'!$E:$E,'[1]Gaslecksuche 2025'!$C:$C,"")</f>
        <v>Nordsachsen</v>
      </c>
      <c r="D5615" s="1" t="s">
        <v>343</v>
      </c>
      <c r="F5615" s="1">
        <v>1668.37</v>
      </c>
      <c r="G5615" s="1">
        <v>0</v>
      </c>
      <c r="H5615" s="1">
        <v>1148.3499999999999</v>
      </c>
      <c r="I5615" s="1">
        <v>520.02</v>
      </c>
      <c r="L5615" s="1">
        <v>2025</v>
      </c>
      <c r="M5615" s="1">
        <v>2026</v>
      </c>
      <c r="N5615" s="1" t="s">
        <v>8944</v>
      </c>
    </row>
    <row r="5616" spans="1:14" x14ac:dyDescent="0.2">
      <c r="A5616" s="1">
        <v>20967533</v>
      </c>
      <c r="B5616" s="1" t="s">
        <v>8923</v>
      </c>
      <c r="C5616" s="1" t="str">
        <f>_xlfn.XLOOKUP(TRIM(B5616),'[1]Gaslecksuche 2025'!$E:$E,'[1]Gaslecksuche 2025'!$C:$C,"")</f>
        <v>Nordsachsen</v>
      </c>
      <c r="D5616" s="1" t="s">
        <v>8945</v>
      </c>
      <c r="F5616" s="1">
        <v>101.93</v>
      </c>
      <c r="G5616" s="1">
        <v>0</v>
      </c>
      <c r="H5616" s="1">
        <v>82.33</v>
      </c>
      <c r="I5616" s="1">
        <v>19.600000000000001</v>
      </c>
      <c r="L5616" s="1">
        <v>2025</v>
      </c>
      <c r="M5616" s="1">
        <v>2026</v>
      </c>
      <c r="N5616" s="1" t="s">
        <v>8946</v>
      </c>
    </row>
    <row r="5617" spans="1:14" x14ac:dyDescent="0.2">
      <c r="A5617" s="1">
        <v>20987409</v>
      </c>
      <c r="B5617" s="1" t="s">
        <v>8923</v>
      </c>
      <c r="C5617" s="1" t="str">
        <f>_xlfn.XLOOKUP(TRIM(B5617),'[1]Gaslecksuche 2025'!$E:$E,'[1]Gaslecksuche 2025'!$C:$C,"")</f>
        <v>Nordsachsen</v>
      </c>
      <c r="D5617" s="1" t="s">
        <v>8947</v>
      </c>
      <c r="F5617" s="1">
        <v>562.4</v>
      </c>
      <c r="G5617" s="1">
        <v>0</v>
      </c>
      <c r="H5617" s="1">
        <v>514.36</v>
      </c>
      <c r="I5617" s="1">
        <v>48.04</v>
      </c>
      <c r="L5617" s="1">
        <v>2025</v>
      </c>
      <c r="M5617" s="1">
        <v>2026</v>
      </c>
      <c r="N5617" s="1" t="s">
        <v>8948</v>
      </c>
    </row>
    <row r="5618" spans="1:14" x14ac:dyDescent="0.2">
      <c r="A5618" s="1">
        <v>21264623</v>
      </c>
      <c r="B5618" s="1" t="s">
        <v>8923</v>
      </c>
      <c r="C5618" s="1" t="str">
        <f>_xlfn.XLOOKUP(TRIM(B5618),'[1]Gaslecksuche 2025'!$E:$E,'[1]Gaslecksuche 2025'!$C:$C,"")</f>
        <v>Nordsachsen</v>
      </c>
      <c r="D5618" s="1" t="s">
        <v>8949</v>
      </c>
      <c r="F5618" s="1">
        <v>118.72</v>
      </c>
      <c r="G5618" s="1">
        <v>0</v>
      </c>
      <c r="I5618" s="1">
        <v>118.72</v>
      </c>
      <c r="L5618" s="1">
        <v>2025</v>
      </c>
      <c r="M5618" s="1">
        <v>2026</v>
      </c>
      <c r="N5618" s="1" t="s">
        <v>8950</v>
      </c>
    </row>
    <row r="5619" spans="1:14" x14ac:dyDescent="0.2">
      <c r="A5619" s="1">
        <v>21007547</v>
      </c>
      <c r="B5619" s="1" t="s">
        <v>8923</v>
      </c>
      <c r="C5619" s="1" t="str">
        <f>_xlfn.XLOOKUP(TRIM(B5619),'[1]Gaslecksuche 2025'!$E:$E,'[1]Gaslecksuche 2025'!$C:$C,"")</f>
        <v>Nordsachsen</v>
      </c>
      <c r="D5619" s="1" t="s">
        <v>8951</v>
      </c>
      <c r="F5619" s="1">
        <v>92.08</v>
      </c>
      <c r="G5619" s="1">
        <v>0</v>
      </c>
      <c r="H5619" s="1">
        <v>56.86</v>
      </c>
      <c r="I5619" s="1">
        <v>35.22</v>
      </c>
      <c r="L5619" s="1">
        <v>2025</v>
      </c>
      <c r="M5619" s="1">
        <v>2026</v>
      </c>
      <c r="N5619" s="1" t="s">
        <v>8952</v>
      </c>
    </row>
    <row r="5620" spans="1:14" x14ac:dyDescent="0.2">
      <c r="A5620" s="1">
        <v>21049193</v>
      </c>
      <c r="B5620" s="1" t="s">
        <v>8923</v>
      </c>
      <c r="C5620" s="1" t="str">
        <f>_xlfn.XLOOKUP(TRIM(B5620),'[1]Gaslecksuche 2025'!$E:$E,'[1]Gaslecksuche 2025'!$C:$C,"")</f>
        <v>Nordsachsen</v>
      </c>
      <c r="D5620" s="1" t="s">
        <v>8953</v>
      </c>
      <c r="F5620" s="1">
        <v>373.61</v>
      </c>
      <c r="G5620" s="1">
        <v>0</v>
      </c>
      <c r="H5620" s="1">
        <v>195.32</v>
      </c>
      <c r="I5620" s="1">
        <v>178.29</v>
      </c>
      <c r="L5620" s="1">
        <v>2025</v>
      </c>
      <c r="M5620" s="1">
        <v>2026</v>
      </c>
      <c r="N5620" s="1" t="s">
        <v>8954</v>
      </c>
    </row>
    <row r="5621" spans="1:14" x14ac:dyDescent="0.2">
      <c r="A5621" s="1">
        <v>20987417</v>
      </c>
      <c r="B5621" s="1" t="s">
        <v>8923</v>
      </c>
      <c r="C5621" s="1" t="str">
        <f>_xlfn.XLOOKUP(TRIM(B5621),'[1]Gaslecksuche 2025'!$E:$E,'[1]Gaslecksuche 2025'!$C:$C,"")</f>
        <v>Nordsachsen</v>
      </c>
      <c r="D5621" s="1" t="s">
        <v>1666</v>
      </c>
      <c r="F5621" s="1">
        <v>465.3</v>
      </c>
      <c r="G5621" s="1">
        <v>0</v>
      </c>
      <c r="H5621" s="1">
        <v>204.98</v>
      </c>
      <c r="I5621" s="1">
        <v>260.32</v>
      </c>
      <c r="L5621" s="1">
        <v>2025</v>
      </c>
      <c r="M5621" s="1">
        <v>2026</v>
      </c>
      <c r="N5621" s="1" t="s">
        <v>8955</v>
      </c>
    </row>
    <row r="5622" spans="1:14" x14ac:dyDescent="0.2">
      <c r="A5622" s="1">
        <v>20967448</v>
      </c>
      <c r="B5622" s="1" t="s">
        <v>8923</v>
      </c>
      <c r="C5622" s="1" t="str">
        <f>_xlfn.XLOOKUP(TRIM(B5622),'[1]Gaslecksuche 2025'!$E:$E,'[1]Gaslecksuche 2025'!$C:$C,"")</f>
        <v>Nordsachsen</v>
      </c>
      <c r="D5622" s="1" t="s">
        <v>8956</v>
      </c>
      <c r="F5622" s="1">
        <v>402.6</v>
      </c>
      <c r="G5622" s="1">
        <v>0</v>
      </c>
      <c r="H5622" s="1">
        <v>288.7</v>
      </c>
      <c r="I5622" s="1">
        <v>113.9</v>
      </c>
      <c r="L5622" s="1">
        <v>2025</v>
      </c>
      <c r="M5622" s="1">
        <v>2026</v>
      </c>
      <c r="N5622" s="1" t="s">
        <v>8957</v>
      </c>
    </row>
    <row r="5623" spans="1:14" x14ac:dyDescent="0.2">
      <c r="A5623" s="1">
        <v>20987507</v>
      </c>
      <c r="B5623" s="1" t="s">
        <v>8923</v>
      </c>
      <c r="C5623" s="1" t="str">
        <f>_xlfn.XLOOKUP(TRIM(B5623),'[1]Gaslecksuche 2025'!$E:$E,'[1]Gaslecksuche 2025'!$C:$C,"")</f>
        <v>Nordsachsen</v>
      </c>
      <c r="D5623" s="1" t="s">
        <v>8958</v>
      </c>
      <c r="F5623" s="1">
        <v>189.47</v>
      </c>
      <c r="G5623" s="1">
        <v>0</v>
      </c>
      <c r="H5623" s="1">
        <v>158.54</v>
      </c>
      <c r="I5623" s="1">
        <v>30.93</v>
      </c>
      <c r="L5623" s="1">
        <v>2025</v>
      </c>
      <c r="M5623" s="1">
        <v>2026</v>
      </c>
      <c r="N5623" s="1" t="s">
        <v>8959</v>
      </c>
    </row>
    <row r="5624" spans="1:14" x14ac:dyDescent="0.2">
      <c r="A5624" s="1">
        <v>21033874</v>
      </c>
      <c r="B5624" s="1" t="s">
        <v>8923</v>
      </c>
      <c r="C5624" s="1" t="str">
        <f>_xlfn.XLOOKUP(TRIM(B5624),'[1]Gaslecksuche 2025'!$E:$E,'[1]Gaslecksuche 2025'!$C:$C,"")</f>
        <v>Nordsachsen</v>
      </c>
      <c r="D5624" s="1" t="s">
        <v>3118</v>
      </c>
      <c r="F5624" s="1">
        <v>445.99</v>
      </c>
      <c r="G5624" s="1">
        <v>0</v>
      </c>
      <c r="H5624" s="1">
        <v>384.68</v>
      </c>
      <c r="I5624" s="1">
        <v>61.31</v>
      </c>
      <c r="L5624" s="1">
        <v>2025</v>
      </c>
      <c r="M5624" s="1">
        <v>2026</v>
      </c>
      <c r="N5624" s="1" t="s">
        <v>8960</v>
      </c>
    </row>
    <row r="5625" spans="1:14" x14ac:dyDescent="0.2">
      <c r="A5625" s="1">
        <v>21106390</v>
      </c>
      <c r="B5625" s="1" t="s">
        <v>8923</v>
      </c>
      <c r="C5625" s="1" t="str">
        <f>_xlfn.XLOOKUP(TRIM(B5625),'[1]Gaslecksuche 2025'!$E:$E,'[1]Gaslecksuche 2025'!$C:$C,"")</f>
        <v>Nordsachsen</v>
      </c>
      <c r="D5625" s="1" t="s">
        <v>247</v>
      </c>
      <c r="F5625" s="1">
        <v>595.78</v>
      </c>
      <c r="G5625" s="1">
        <v>0</v>
      </c>
      <c r="H5625" s="1">
        <v>360.19</v>
      </c>
      <c r="I5625" s="1">
        <v>235.59</v>
      </c>
      <c r="L5625" s="1">
        <v>2025</v>
      </c>
      <c r="M5625" s="1">
        <v>2026</v>
      </c>
      <c r="N5625" s="1" t="s">
        <v>8961</v>
      </c>
    </row>
    <row r="5626" spans="1:14" x14ac:dyDescent="0.2">
      <c r="A5626" s="1">
        <v>21022453</v>
      </c>
      <c r="B5626" s="1" t="s">
        <v>8923</v>
      </c>
      <c r="C5626" s="1" t="str">
        <f>_xlfn.XLOOKUP(TRIM(B5626),'[1]Gaslecksuche 2025'!$E:$E,'[1]Gaslecksuche 2025'!$C:$C,"")</f>
        <v>Nordsachsen</v>
      </c>
      <c r="D5626" s="1" t="s">
        <v>177</v>
      </c>
      <c r="F5626" s="1">
        <v>468.63</v>
      </c>
      <c r="G5626" s="1">
        <v>0</v>
      </c>
      <c r="H5626" s="1">
        <v>265.43</v>
      </c>
      <c r="I5626" s="1">
        <v>203.2</v>
      </c>
      <c r="L5626" s="1">
        <v>2025</v>
      </c>
      <c r="M5626" s="1">
        <v>2026</v>
      </c>
      <c r="N5626" s="1" t="s">
        <v>8962</v>
      </c>
    </row>
    <row r="5627" spans="1:14" x14ac:dyDescent="0.2">
      <c r="A5627" s="1">
        <v>20967513</v>
      </c>
      <c r="B5627" s="1" t="s">
        <v>8923</v>
      </c>
      <c r="C5627" s="1" t="str">
        <f>_xlfn.XLOOKUP(TRIM(B5627),'[1]Gaslecksuche 2025'!$E:$E,'[1]Gaslecksuche 2025'!$C:$C,"")</f>
        <v>Nordsachsen</v>
      </c>
      <c r="D5627" s="1" t="s">
        <v>2183</v>
      </c>
      <c r="F5627" s="1">
        <v>786.15</v>
      </c>
      <c r="G5627" s="1">
        <v>0</v>
      </c>
      <c r="H5627" s="1">
        <v>557.39</v>
      </c>
      <c r="I5627" s="1">
        <v>228.76</v>
      </c>
      <c r="L5627" s="1">
        <v>2025</v>
      </c>
      <c r="M5627" s="1">
        <v>2026</v>
      </c>
      <c r="N5627" s="1" t="s">
        <v>8963</v>
      </c>
    </row>
    <row r="5628" spans="1:14" x14ac:dyDescent="0.2">
      <c r="A5628" s="1">
        <v>20967458</v>
      </c>
      <c r="B5628" s="1" t="s">
        <v>8923</v>
      </c>
      <c r="C5628" s="1" t="str">
        <f>_xlfn.XLOOKUP(TRIM(B5628),'[1]Gaslecksuche 2025'!$E:$E,'[1]Gaslecksuche 2025'!$C:$C,"")</f>
        <v>Nordsachsen</v>
      </c>
      <c r="D5628" s="1" t="s">
        <v>8964</v>
      </c>
      <c r="F5628" s="1">
        <v>230.7</v>
      </c>
      <c r="G5628" s="1">
        <v>0</v>
      </c>
      <c r="H5628" s="1">
        <v>237.74</v>
      </c>
      <c r="I5628" s="1">
        <v>11.59</v>
      </c>
      <c r="L5628" s="1">
        <v>2025</v>
      </c>
      <c r="M5628" s="1">
        <v>2026</v>
      </c>
      <c r="N5628" s="1" t="s">
        <v>8965</v>
      </c>
    </row>
    <row r="5629" spans="1:14" x14ac:dyDescent="0.2">
      <c r="A5629" s="1">
        <v>21067361</v>
      </c>
      <c r="B5629" s="1" t="s">
        <v>8923</v>
      </c>
      <c r="C5629" s="1" t="str">
        <f>_xlfn.XLOOKUP(TRIM(B5629),'[1]Gaslecksuche 2025'!$E:$E,'[1]Gaslecksuche 2025'!$C:$C,"")</f>
        <v>Nordsachsen</v>
      </c>
      <c r="D5629" s="1" t="s">
        <v>2410</v>
      </c>
      <c r="F5629" s="1">
        <v>593.99</v>
      </c>
      <c r="G5629" s="1">
        <v>0</v>
      </c>
      <c r="H5629" s="1">
        <v>246.8</v>
      </c>
      <c r="I5629" s="1">
        <v>347.19</v>
      </c>
      <c r="L5629" s="1">
        <v>2025</v>
      </c>
      <c r="M5629" s="1">
        <v>2026</v>
      </c>
      <c r="N5629" s="1" t="s">
        <v>8966</v>
      </c>
    </row>
    <row r="5630" spans="1:14" x14ac:dyDescent="0.2">
      <c r="A5630" s="1">
        <v>20951088</v>
      </c>
      <c r="B5630" s="1" t="s">
        <v>8967</v>
      </c>
      <c r="C5630" s="1" t="str">
        <f>_xlfn.XLOOKUP(TRIM(B5630),'[1]Gaslecksuche 2025'!$E:$E,'[1]Gaslecksuche 2025'!$C:$C,"")</f>
        <v>Anhalt-Bitterfeld</v>
      </c>
      <c r="D5630" s="1" t="s">
        <v>44</v>
      </c>
      <c r="F5630" s="1">
        <v>882.14</v>
      </c>
      <c r="G5630" s="1">
        <v>0</v>
      </c>
      <c r="H5630" s="1">
        <v>580.96</v>
      </c>
      <c r="I5630" s="1">
        <v>301.18</v>
      </c>
      <c r="L5630" s="1">
        <v>2025</v>
      </c>
      <c r="M5630" s="1">
        <v>2026</v>
      </c>
      <c r="N5630" s="1" t="s">
        <v>8968</v>
      </c>
    </row>
    <row r="5631" spans="1:14" x14ac:dyDescent="0.2">
      <c r="A5631" s="1">
        <v>20973501</v>
      </c>
      <c r="B5631" s="1" t="s">
        <v>8967</v>
      </c>
      <c r="C5631" s="1" t="str">
        <f>_xlfn.XLOOKUP(TRIM(B5631),'[1]Gaslecksuche 2025'!$E:$E,'[1]Gaslecksuche 2025'!$C:$C,"")</f>
        <v>Anhalt-Bitterfeld</v>
      </c>
      <c r="D5631" s="1" t="s">
        <v>2337</v>
      </c>
      <c r="F5631" s="1">
        <v>275.97000000000003</v>
      </c>
      <c r="G5631" s="1">
        <v>0</v>
      </c>
      <c r="H5631" s="1">
        <v>250.76</v>
      </c>
      <c r="I5631" s="1">
        <v>25.21</v>
      </c>
      <c r="L5631" s="1">
        <v>2025</v>
      </c>
      <c r="M5631" s="1">
        <v>2026</v>
      </c>
      <c r="N5631" s="1" t="s">
        <v>8969</v>
      </c>
    </row>
    <row r="5632" spans="1:14" x14ac:dyDescent="0.2">
      <c r="A5632" s="1">
        <v>20973685</v>
      </c>
      <c r="B5632" s="1" t="s">
        <v>8967</v>
      </c>
      <c r="C5632" s="1" t="str">
        <f>_xlfn.XLOOKUP(TRIM(B5632),'[1]Gaslecksuche 2025'!$E:$E,'[1]Gaslecksuche 2025'!$C:$C,"")</f>
        <v>Anhalt-Bitterfeld</v>
      </c>
      <c r="D5632" s="1" t="s">
        <v>48</v>
      </c>
      <c r="F5632" s="1">
        <v>431.92</v>
      </c>
      <c r="G5632" s="1">
        <v>0</v>
      </c>
      <c r="H5632" s="1">
        <v>312.13</v>
      </c>
      <c r="I5632" s="1">
        <v>119.55</v>
      </c>
      <c r="L5632" s="1">
        <v>2025</v>
      </c>
      <c r="M5632" s="1">
        <v>2026</v>
      </c>
      <c r="N5632" s="1" t="s">
        <v>8970</v>
      </c>
    </row>
    <row r="5633" spans="1:14" x14ac:dyDescent="0.2">
      <c r="A5633" s="1">
        <v>21102614</v>
      </c>
      <c r="B5633" s="1" t="s">
        <v>8967</v>
      </c>
      <c r="C5633" s="1" t="str">
        <f>_xlfn.XLOOKUP(TRIM(B5633),'[1]Gaslecksuche 2025'!$E:$E,'[1]Gaslecksuche 2025'!$C:$C,"")</f>
        <v>Anhalt-Bitterfeld</v>
      </c>
      <c r="D5633" s="1" t="s">
        <v>8971</v>
      </c>
      <c r="F5633" s="1">
        <v>43.21</v>
      </c>
      <c r="G5633" s="1">
        <v>0</v>
      </c>
      <c r="H5633" s="1">
        <v>27.01</v>
      </c>
      <c r="I5633" s="1">
        <v>16.2</v>
      </c>
      <c r="L5633" s="1">
        <v>2025</v>
      </c>
      <c r="M5633" s="1">
        <v>2026</v>
      </c>
      <c r="N5633" s="1" t="s">
        <v>8972</v>
      </c>
    </row>
    <row r="5634" spans="1:14" x14ac:dyDescent="0.2">
      <c r="A5634" s="1">
        <v>21013584</v>
      </c>
      <c r="B5634" s="1" t="s">
        <v>8967</v>
      </c>
      <c r="C5634" s="1" t="str">
        <f>_xlfn.XLOOKUP(TRIM(B5634),'[1]Gaslecksuche 2025'!$E:$E,'[1]Gaslecksuche 2025'!$C:$C,"")</f>
        <v>Anhalt-Bitterfeld</v>
      </c>
      <c r="D5634" s="1" t="s">
        <v>8973</v>
      </c>
      <c r="F5634" s="1">
        <v>237.11</v>
      </c>
      <c r="G5634" s="1">
        <v>0</v>
      </c>
      <c r="H5634" s="1">
        <v>219.91</v>
      </c>
      <c r="I5634" s="1">
        <v>17.2</v>
      </c>
      <c r="L5634" s="1">
        <v>2025</v>
      </c>
      <c r="M5634" s="1">
        <v>2026</v>
      </c>
      <c r="N5634" s="1" t="s">
        <v>8974</v>
      </c>
    </row>
    <row r="5635" spans="1:14" x14ac:dyDescent="0.2">
      <c r="A5635" s="1">
        <v>20951053</v>
      </c>
      <c r="B5635" s="1" t="s">
        <v>8967</v>
      </c>
      <c r="C5635" s="1" t="str">
        <f>_xlfn.XLOOKUP(TRIM(B5635),'[1]Gaslecksuche 2025'!$E:$E,'[1]Gaslecksuche 2025'!$C:$C,"")</f>
        <v>Anhalt-Bitterfeld</v>
      </c>
      <c r="D5635" s="1" t="s">
        <v>1162</v>
      </c>
      <c r="F5635" s="1">
        <v>207.6</v>
      </c>
      <c r="G5635" s="1">
        <v>0</v>
      </c>
      <c r="H5635" s="1">
        <v>179.4</v>
      </c>
      <c r="I5635" s="1">
        <v>28.2</v>
      </c>
      <c r="L5635" s="1">
        <v>2025</v>
      </c>
      <c r="M5635" s="1">
        <v>2026</v>
      </c>
      <c r="N5635" s="1" t="s">
        <v>8975</v>
      </c>
    </row>
    <row r="5636" spans="1:14" x14ac:dyDescent="0.2">
      <c r="A5636" s="1">
        <v>20973593</v>
      </c>
      <c r="B5636" s="1" t="s">
        <v>8967</v>
      </c>
      <c r="C5636" s="1" t="str">
        <f>_xlfn.XLOOKUP(TRIM(B5636),'[1]Gaslecksuche 2025'!$E:$E,'[1]Gaslecksuche 2025'!$C:$C,"")</f>
        <v>Anhalt-Bitterfeld</v>
      </c>
      <c r="D5636" s="1" t="s">
        <v>2141</v>
      </c>
      <c r="F5636" s="1">
        <v>285.60000000000002</v>
      </c>
      <c r="G5636" s="1">
        <v>0</v>
      </c>
      <c r="H5636" s="1">
        <v>257.04000000000002</v>
      </c>
      <c r="I5636" s="1">
        <v>29.05</v>
      </c>
      <c r="L5636" s="1">
        <v>2025</v>
      </c>
      <c r="M5636" s="1">
        <v>2026</v>
      </c>
      <c r="N5636" s="1" t="s">
        <v>8976</v>
      </c>
    </row>
    <row r="5637" spans="1:14" x14ac:dyDescent="0.2">
      <c r="A5637" s="1">
        <v>20951547</v>
      </c>
      <c r="B5637" s="1" t="s">
        <v>8967</v>
      </c>
      <c r="C5637" s="1" t="str">
        <f>_xlfn.XLOOKUP(TRIM(B5637),'[1]Gaslecksuche 2025'!$E:$E,'[1]Gaslecksuche 2025'!$C:$C,"")</f>
        <v>Anhalt-Bitterfeld</v>
      </c>
      <c r="D5637" s="1" t="s">
        <v>337</v>
      </c>
      <c r="F5637" s="1">
        <v>550.62</v>
      </c>
      <c r="G5637" s="1">
        <v>0</v>
      </c>
      <c r="H5637" s="1">
        <v>412.39</v>
      </c>
      <c r="I5637" s="1">
        <v>138.22999999999999</v>
      </c>
      <c r="L5637" s="1">
        <v>2025</v>
      </c>
      <c r="M5637" s="1">
        <v>2026</v>
      </c>
      <c r="N5637" s="1" t="s">
        <v>8977</v>
      </c>
    </row>
    <row r="5638" spans="1:14" x14ac:dyDescent="0.2">
      <c r="A5638" s="1">
        <v>21014331</v>
      </c>
      <c r="B5638" s="1" t="s">
        <v>8967</v>
      </c>
      <c r="C5638" s="1" t="str">
        <f>_xlfn.XLOOKUP(TRIM(B5638),'[1]Gaslecksuche 2025'!$E:$E,'[1]Gaslecksuche 2025'!$C:$C,"")</f>
        <v>Anhalt-Bitterfeld</v>
      </c>
      <c r="D5638" s="1" t="s">
        <v>1644</v>
      </c>
      <c r="F5638" s="1">
        <v>492.51</v>
      </c>
      <c r="G5638" s="1">
        <v>0</v>
      </c>
      <c r="H5638" s="1">
        <v>295.48</v>
      </c>
      <c r="I5638" s="1">
        <v>197.03</v>
      </c>
      <c r="L5638" s="1">
        <v>2025</v>
      </c>
      <c r="M5638" s="1">
        <v>2026</v>
      </c>
      <c r="N5638" s="1" t="s">
        <v>8978</v>
      </c>
    </row>
    <row r="5639" spans="1:14" x14ac:dyDescent="0.2">
      <c r="A5639" s="1">
        <v>20998247</v>
      </c>
      <c r="B5639" s="1" t="s">
        <v>8967</v>
      </c>
      <c r="C5639" s="1" t="str">
        <f>_xlfn.XLOOKUP(TRIM(B5639),'[1]Gaslecksuche 2025'!$E:$E,'[1]Gaslecksuche 2025'!$C:$C,"")</f>
        <v>Anhalt-Bitterfeld</v>
      </c>
      <c r="D5639" s="1" t="s">
        <v>514</v>
      </c>
      <c r="F5639" s="1">
        <v>58.06</v>
      </c>
      <c r="G5639" s="1">
        <v>0</v>
      </c>
      <c r="H5639" s="1">
        <v>24.25</v>
      </c>
      <c r="I5639" s="1">
        <v>33.81</v>
      </c>
      <c r="L5639" s="1">
        <v>2025</v>
      </c>
      <c r="M5639" s="1">
        <v>2026</v>
      </c>
      <c r="N5639" s="1" t="s">
        <v>8979</v>
      </c>
    </row>
    <row r="5640" spans="1:14" x14ac:dyDescent="0.2">
      <c r="A5640" s="1">
        <v>20951128</v>
      </c>
      <c r="B5640" s="1" t="s">
        <v>8967</v>
      </c>
      <c r="C5640" s="1" t="str">
        <f>_xlfn.XLOOKUP(TRIM(B5640),'[1]Gaslecksuche 2025'!$E:$E,'[1]Gaslecksuche 2025'!$C:$C,"")</f>
        <v>Anhalt-Bitterfeld</v>
      </c>
      <c r="D5640" s="1" t="s">
        <v>4369</v>
      </c>
      <c r="F5640" s="1">
        <v>296.33999999999997</v>
      </c>
      <c r="G5640" s="1">
        <v>0</v>
      </c>
      <c r="H5640" s="1">
        <v>190.4</v>
      </c>
      <c r="I5640" s="1">
        <v>105.94</v>
      </c>
      <c r="L5640" s="1">
        <v>2025</v>
      </c>
      <c r="M5640" s="1">
        <v>2026</v>
      </c>
      <c r="N5640" s="1" t="s">
        <v>8980</v>
      </c>
    </row>
    <row r="5641" spans="1:14" x14ac:dyDescent="0.2">
      <c r="A5641" s="1">
        <v>20973931</v>
      </c>
      <c r="B5641" s="1" t="s">
        <v>8967</v>
      </c>
      <c r="C5641" s="1" t="str">
        <f>_xlfn.XLOOKUP(TRIM(B5641),'[1]Gaslecksuche 2025'!$E:$E,'[1]Gaslecksuche 2025'!$C:$C,"")</f>
        <v>Anhalt-Bitterfeld</v>
      </c>
      <c r="D5641" s="1" t="s">
        <v>8981</v>
      </c>
      <c r="F5641" s="1">
        <v>342.22</v>
      </c>
      <c r="G5641" s="1">
        <v>0</v>
      </c>
      <c r="H5641" s="1">
        <v>304.02</v>
      </c>
      <c r="I5641" s="1">
        <v>38.200000000000003</v>
      </c>
      <c r="L5641" s="1">
        <v>2025</v>
      </c>
      <c r="M5641" s="1">
        <v>2026</v>
      </c>
      <c r="N5641" s="1" t="s">
        <v>8982</v>
      </c>
    </row>
    <row r="5642" spans="1:14" x14ac:dyDescent="0.2">
      <c r="A5642" s="1">
        <v>21102609</v>
      </c>
      <c r="B5642" s="1" t="s">
        <v>8967</v>
      </c>
      <c r="C5642" s="1" t="str">
        <f>_xlfn.XLOOKUP(TRIM(B5642),'[1]Gaslecksuche 2025'!$E:$E,'[1]Gaslecksuche 2025'!$C:$C,"")</f>
        <v>Anhalt-Bitterfeld</v>
      </c>
      <c r="D5642" s="1" t="s">
        <v>4377</v>
      </c>
      <c r="F5642" s="1">
        <v>196.6</v>
      </c>
      <c r="G5642" s="1">
        <v>0</v>
      </c>
      <c r="H5642" s="1">
        <v>149.25</v>
      </c>
      <c r="I5642" s="1">
        <v>47.35</v>
      </c>
      <c r="L5642" s="1">
        <v>2025</v>
      </c>
      <c r="M5642" s="1">
        <v>2026</v>
      </c>
      <c r="N5642" s="1" t="s">
        <v>8983</v>
      </c>
    </row>
    <row r="5643" spans="1:14" x14ac:dyDescent="0.2">
      <c r="A5643" s="1">
        <v>21026738</v>
      </c>
      <c r="B5643" s="1" t="s">
        <v>8967</v>
      </c>
      <c r="C5643" s="1" t="str">
        <f>_xlfn.XLOOKUP(TRIM(B5643),'[1]Gaslecksuche 2025'!$E:$E,'[1]Gaslecksuche 2025'!$C:$C,"")</f>
        <v>Anhalt-Bitterfeld</v>
      </c>
      <c r="D5643" s="1" t="s">
        <v>201</v>
      </c>
      <c r="F5643" s="1">
        <v>47</v>
      </c>
      <c r="G5643" s="1">
        <v>0</v>
      </c>
      <c r="H5643" s="1">
        <v>43.4</v>
      </c>
      <c r="I5643" s="1">
        <v>3.6</v>
      </c>
      <c r="L5643" s="1">
        <v>2025</v>
      </c>
      <c r="M5643" s="1">
        <v>2026</v>
      </c>
      <c r="N5643" s="1" t="s">
        <v>8984</v>
      </c>
    </row>
    <row r="5644" spans="1:14" x14ac:dyDescent="0.2">
      <c r="A5644" s="1">
        <v>20997908</v>
      </c>
      <c r="B5644" s="1" t="s">
        <v>8967</v>
      </c>
      <c r="C5644" s="1" t="str">
        <f>_xlfn.XLOOKUP(TRIM(B5644),'[1]Gaslecksuche 2025'!$E:$E,'[1]Gaslecksuche 2025'!$C:$C,"")</f>
        <v>Anhalt-Bitterfeld</v>
      </c>
      <c r="D5644" s="1" t="s">
        <v>8985</v>
      </c>
      <c r="F5644" s="1">
        <v>116.11</v>
      </c>
      <c r="G5644" s="1">
        <v>0</v>
      </c>
      <c r="H5644" s="1">
        <v>75.63</v>
      </c>
      <c r="I5644" s="1">
        <v>40.479999999999997</v>
      </c>
      <c r="L5644" s="1">
        <v>2025</v>
      </c>
      <c r="M5644" s="1">
        <v>2026</v>
      </c>
      <c r="N5644" s="1" t="s">
        <v>8986</v>
      </c>
    </row>
    <row r="5645" spans="1:14" x14ac:dyDescent="0.2">
      <c r="A5645" s="1">
        <v>20973935</v>
      </c>
      <c r="B5645" s="1" t="s">
        <v>8967</v>
      </c>
      <c r="C5645" s="1" t="str">
        <f>_xlfn.XLOOKUP(TRIM(B5645),'[1]Gaslecksuche 2025'!$E:$E,'[1]Gaslecksuche 2025'!$C:$C,"")</f>
        <v>Anhalt-Bitterfeld</v>
      </c>
      <c r="D5645" s="1" t="s">
        <v>7459</v>
      </c>
      <c r="F5645" s="1">
        <v>146.07</v>
      </c>
      <c r="G5645" s="1">
        <v>0</v>
      </c>
      <c r="H5645" s="1">
        <v>116.99</v>
      </c>
      <c r="I5645" s="1">
        <v>29.08</v>
      </c>
      <c r="L5645" s="1">
        <v>2025</v>
      </c>
      <c r="M5645" s="1">
        <v>2026</v>
      </c>
      <c r="N5645" s="1" t="s">
        <v>8987</v>
      </c>
    </row>
    <row r="5646" spans="1:14" x14ac:dyDescent="0.2">
      <c r="A5646" s="1">
        <v>21023300</v>
      </c>
      <c r="B5646" s="1" t="s">
        <v>8967</v>
      </c>
      <c r="C5646" s="1" t="str">
        <f>_xlfn.XLOOKUP(TRIM(B5646),'[1]Gaslecksuche 2025'!$E:$E,'[1]Gaslecksuche 2025'!$C:$C,"")</f>
        <v>Anhalt-Bitterfeld</v>
      </c>
      <c r="D5646" s="1" t="s">
        <v>379</v>
      </c>
      <c r="F5646" s="1">
        <v>112.19</v>
      </c>
      <c r="G5646" s="1">
        <v>0</v>
      </c>
      <c r="H5646" s="1">
        <v>49.49</v>
      </c>
      <c r="I5646" s="1">
        <v>62.7</v>
      </c>
      <c r="L5646" s="1">
        <v>2025</v>
      </c>
      <c r="M5646" s="1">
        <v>2026</v>
      </c>
      <c r="N5646" s="1" t="s">
        <v>8988</v>
      </c>
    </row>
    <row r="5647" spans="1:14" x14ac:dyDescent="0.2">
      <c r="A5647" s="1">
        <v>21088656</v>
      </c>
      <c r="B5647" s="1" t="s">
        <v>8967</v>
      </c>
      <c r="C5647" s="1" t="str">
        <f>_xlfn.XLOOKUP(TRIM(B5647),'[1]Gaslecksuche 2025'!$E:$E,'[1]Gaslecksuche 2025'!$C:$C,"")</f>
        <v>Anhalt-Bitterfeld</v>
      </c>
      <c r="D5647" s="1" t="s">
        <v>2105</v>
      </c>
      <c r="F5647" s="1">
        <v>65.81</v>
      </c>
      <c r="G5647" s="1">
        <v>0</v>
      </c>
      <c r="H5647" s="1">
        <v>39.479999999999997</v>
      </c>
      <c r="I5647" s="1">
        <v>26.33</v>
      </c>
      <c r="L5647" s="1">
        <v>2025</v>
      </c>
      <c r="M5647" s="1">
        <v>2026</v>
      </c>
      <c r="N5647" s="1" t="s">
        <v>8989</v>
      </c>
    </row>
    <row r="5648" spans="1:14" x14ac:dyDescent="0.2">
      <c r="A5648" s="1">
        <v>21013603</v>
      </c>
      <c r="B5648" s="1" t="s">
        <v>8967</v>
      </c>
      <c r="C5648" s="1" t="str">
        <f>_xlfn.XLOOKUP(TRIM(B5648),'[1]Gaslecksuche 2025'!$E:$E,'[1]Gaslecksuche 2025'!$C:$C,"")</f>
        <v>Anhalt-Bitterfeld</v>
      </c>
      <c r="D5648" s="1" t="s">
        <v>1354</v>
      </c>
      <c r="F5648" s="1">
        <v>220.76</v>
      </c>
      <c r="G5648" s="1">
        <v>0</v>
      </c>
      <c r="H5648" s="1">
        <v>148.41999999999999</v>
      </c>
      <c r="I5648" s="1">
        <v>72.34</v>
      </c>
      <c r="L5648" s="1">
        <v>2025</v>
      </c>
      <c r="M5648" s="1">
        <v>2026</v>
      </c>
      <c r="N5648" s="1" t="s">
        <v>8990</v>
      </c>
    </row>
    <row r="5649" spans="1:14" x14ac:dyDescent="0.2">
      <c r="A5649" s="1">
        <v>21014574</v>
      </c>
      <c r="B5649" s="1" t="s">
        <v>8967</v>
      </c>
      <c r="C5649" s="1" t="str">
        <f>_xlfn.XLOOKUP(TRIM(B5649),'[1]Gaslecksuche 2025'!$E:$E,'[1]Gaslecksuche 2025'!$C:$C,"")</f>
        <v>Anhalt-Bitterfeld</v>
      </c>
      <c r="D5649" s="1" t="s">
        <v>8991</v>
      </c>
      <c r="F5649" s="1">
        <v>340.17</v>
      </c>
      <c r="G5649" s="1">
        <v>0</v>
      </c>
      <c r="H5649" s="1">
        <v>219.25</v>
      </c>
      <c r="I5649" s="1">
        <v>120.92</v>
      </c>
      <c r="L5649" s="1">
        <v>2025</v>
      </c>
      <c r="M5649" s="1">
        <v>2026</v>
      </c>
      <c r="N5649" s="1" t="s">
        <v>8992</v>
      </c>
    </row>
    <row r="5650" spans="1:14" x14ac:dyDescent="0.2">
      <c r="A5650" s="1">
        <v>20951104</v>
      </c>
      <c r="B5650" s="1" t="s">
        <v>8967</v>
      </c>
      <c r="C5650" s="1" t="str">
        <f>_xlfn.XLOOKUP(TRIM(B5650),'[1]Gaslecksuche 2025'!$E:$E,'[1]Gaslecksuche 2025'!$C:$C,"")</f>
        <v>Anhalt-Bitterfeld</v>
      </c>
      <c r="D5650" s="1" t="s">
        <v>715</v>
      </c>
      <c r="F5650" s="1">
        <v>354.58</v>
      </c>
      <c r="G5650" s="1">
        <v>0</v>
      </c>
      <c r="H5650" s="1">
        <v>260.83</v>
      </c>
      <c r="I5650" s="1">
        <v>143.44</v>
      </c>
      <c r="L5650" s="1">
        <v>2025</v>
      </c>
      <c r="M5650" s="1">
        <v>2026</v>
      </c>
      <c r="N5650" s="1" t="s">
        <v>8993</v>
      </c>
    </row>
    <row r="5651" spans="1:14" x14ac:dyDescent="0.2">
      <c r="A5651" s="1">
        <v>21013589</v>
      </c>
      <c r="B5651" s="1" t="s">
        <v>8967</v>
      </c>
      <c r="C5651" s="1" t="str">
        <f>_xlfn.XLOOKUP(TRIM(B5651),'[1]Gaslecksuche 2025'!$E:$E,'[1]Gaslecksuche 2025'!$C:$C,"")</f>
        <v>Anhalt-Bitterfeld</v>
      </c>
      <c r="D5651" s="1" t="s">
        <v>8994</v>
      </c>
      <c r="F5651" s="1">
        <v>600.62</v>
      </c>
      <c r="G5651" s="1">
        <v>0</v>
      </c>
      <c r="H5651" s="1">
        <v>371.19</v>
      </c>
      <c r="I5651" s="1">
        <v>232.77</v>
      </c>
      <c r="L5651" s="1">
        <v>2025</v>
      </c>
      <c r="M5651" s="1">
        <v>2026</v>
      </c>
      <c r="N5651" s="1" t="s">
        <v>8995</v>
      </c>
    </row>
    <row r="5652" spans="1:14" x14ac:dyDescent="0.2">
      <c r="A5652" s="1">
        <v>20950962</v>
      </c>
      <c r="B5652" s="1" t="s">
        <v>8967</v>
      </c>
      <c r="C5652" s="1" t="str">
        <f>_xlfn.XLOOKUP(TRIM(B5652),'[1]Gaslecksuche 2025'!$E:$E,'[1]Gaslecksuche 2025'!$C:$C,"")</f>
        <v>Anhalt-Bitterfeld</v>
      </c>
      <c r="D5652" s="1" t="s">
        <v>8996</v>
      </c>
      <c r="F5652" s="1">
        <v>693.92</v>
      </c>
      <c r="G5652" s="1">
        <v>0</v>
      </c>
      <c r="H5652" s="1">
        <v>539.64</v>
      </c>
      <c r="I5652" s="1">
        <v>154.28</v>
      </c>
      <c r="L5652" s="1">
        <v>2025</v>
      </c>
      <c r="M5652" s="1">
        <v>2026</v>
      </c>
      <c r="N5652" s="1" t="s">
        <v>8997</v>
      </c>
    </row>
    <row r="5653" spans="1:14" x14ac:dyDescent="0.2">
      <c r="A5653" s="1">
        <v>21621312</v>
      </c>
      <c r="B5653" s="1" t="s">
        <v>8967</v>
      </c>
      <c r="C5653" s="1" t="str">
        <f>_xlfn.XLOOKUP(TRIM(B5653),'[1]Gaslecksuche 2025'!$E:$E,'[1]Gaslecksuche 2025'!$C:$C,"")</f>
        <v>Anhalt-Bitterfeld</v>
      </c>
      <c r="D5653" s="1" t="s">
        <v>2081</v>
      </c>
      <c r="F5653" s="1">
        <v>13.9</v>
      </c>
      <c r="G5653" s="1">
        <v>0</v>
      </c>
      <c r="I5653" s="1">
        <v>13.9</v>
      </c>
      <c r="L5653" s="1">
        <v>2025</v>
      </c>
      <c r="M5653" s="1">
        <v>2026</v>
      </c>
      <c r="N5653" s="1" t="s">
        <v>8998</v>
      </c>
    </row>
    <row r="5654" spans="1:14" x14ac:dyDescent="0.2">
      <c r="A5654" s="1">
        <v>21105609</v>
      </c>
      <c r="B5654" s="1" t="s">
        <v>8999</v>
      </c>
      <c r="C5654" s="1" t="str">
        <f>_xlfn.XLOOKUP(TRIM(B5654),'[1]Gaslecksuche 2025'!$E:$E,'[1]Gaslecksuche 2025'!$C:$C,"")</f>
        <v>Anhalt-Bitterfeld</v>
      </c>
      <c r="D5654" s="1" t="s">
        <v>548</v>
      </c>
      <c r="F5654" s="1">
        <v>11.5</v>
      </c>
      <c r="G5654" s="1">
        <v>0</v>
      </c>
      <c r="H5654" s="1">
        <v>1.4</v>
      </c>
      <c r="I5654" s="1">
        <v>10.1</v>
      </c>
      <c r="L5654" s="1" t="s">
        <v>38</v>
      </c>
      <c r="M5654" s="1">
        <v>2026</v>
      </c>
      <c r="N5654" s="1" t="s">
        <v>9000</v>
      </c>
    </row>
    <row r="5655" spans="1:14" x14ac:dyDescent="0.2">
      <c r="A5655" s="1">
        <v>20956280</v>
      </c>
      <c r="B5655" s="1" t="s">
        <v>8999</v>
      </c>
      <c r="C5655" s="1" t="str">
        <f>_xlfn.XLOOKUP(TRIM(B5655),'[1]Gaslecksuche 2025'!$E:$E,'[1]Gaslecksuche 2025'!$C:$C,"")</f>
        <v>Anhalt-Bitterfeld</v>
      </c>
      <c r="D5655" s="1" t="s">
        <v>9001</v>
      </c>
      <c r="F5655" s="1">
        <v>711.23</v>
      </c>
      <c r="G5655" s="1">
        <v>0</v>
      </c>
      <c r="H5655" s="1">
        <v>435.85</v>
      </c>
      <c r="I5655" s="1">
        <v>275.38</v>
      </c>
      <c r="L5655" s="1" t="s">
        <v>38</v>
      </c>
      <c r="M5655" s="1">
        <v>2026</v>
      </c>
      <c r="N5655" s="1" t="s">
        <v>9002</v>
      </c>
    </row>
    <row r="5656" spans="1:14" x14ac:dyDescent="0.2">
      <c r="A5656" s="1">
        <v>21003946</v>
      </c>
      <c r="B5656" s="1" t="s">
        <v>8999</v>
      </c>
      <c r="C5656" s="1" t="str">
        <f>_xlfn.XLOOKUP(TRIM(B5656),'[1]Gaslecksuche 2025'!$E:$E,'[1]Gaslecksuche 2025'!$C:$C,"")</f>
        <v>Anhalt-Bitterfeld</v>
      </c>
      <c r="D5656" s="1" t="s">
        <v>9003</v>
      </c>
      <c r="F5656" s="1">
        <v>204.95</v>
      </c>
      <c r="G5656" s="1">
        <v>0</v>
      </c>
      <c r="H5656" s="1">
        <v>142.16999999999999</v>
      </c>
      <c r="I5656" s="1">
        <v>62.78</v>
      </c>
      <c r="L5656" s="1" t="s">
        <v>38</v>
      </c>
      <c r="M5656" s="1">
        <v>2026</v>
      </c>
      <c r="N5656" s="1" t="s">
        <v>9004</v>
      </c>
    </row>
    <row r="5657" spans="1:14" x14ac:dyDescent="0.2">
      <c r="A5657" s="1">
        <v>20980667</v>
      </c>
      <c r="B5657" s="1" t="s">
        <v>8999</v>
      </c>
      <c r="C5657" s="1" t="str">
        <f>_xlfn.XLOOKUP(TRIM(B5657),'[1]Gaslecksuche 2025'!$E:$E,'[1]Gaslecksuche 2025'!$C:$C,"")</f>
        <v>Anhalt-Bitterfeld</v>
      </c>
      <c r="D5657" s="1" t="s">
        <v>2532</v>
      </c>
      <c r="F5657" s="1">
        <v>503.29</v>
      </c>
      <c r="G5657" s="1">
        <v>0</v>
      </c>
      <c r="H5657" s="1">
        <v>280.57</v>
      </c>
      <c r="I5657" s="1">
        <v>222.72</v>
      </c>
      <c r="L5657" s="1">
        <v>2025</v>
      </c>
      <c r="M5657" s="1">
        <v>2026</v>
      </c>
      <c r="N5657" s="1" t="s">
        <v>9005</v>
      </c>
    </row>
    <row r="5658" spans="1:14" x14ac:dyDescent="0.2">
      <c r="A5658" s="1">
        <v>20981022</v>
      </c>
      <c r="B5658" s="1" t="s">
        <v>8999</v>
      </c>
      <c r="C5658" s="1" t="str">
        <f>_xlfn.XLOOKUP(TRIM(B5658),'[1]Gaslecksuche 2025'!$E:$E,'[1]Gaslecksuche 2025'!$C:$C,"")</f>
        <v>Anhalt-Bitterfeld</v>
      </c>
      <c r="D5658" s="1" t="s">
        <v>90</v>
      </c>
      <c r="F5658" s="1">
        <v>703.6</v>
      </c>
      <c r="G5658" s="1">
        <v>0</v>
      </c>
      <c r="H5658" s="1">
        <v>651.26</v>
      </c>
      <c r="I5658" s="1">
        <v>52.34</v>
      </c>
      <c r="L5658" s="1" t="s">
        <v>38</v>
      </c>
      <c r="M5658" s="1">
        <v>2026</v>
      </c>
      <c r="N5658" s="1" t="s">
        <v>9006</v>
      </c>
    </row>
    <row r="5659" spans="1:14" x14ac:dyDescent="0.2">
      <c r="A5659" s="1">
        <v>21046034</v>
      </c>
      <c r="B5659" s="1" t="s">
        <v>8999</v>
      </c>
      <c r="C5659" s="1" t="str">
        <f>_xlfn.XLOOKUP(TRIM(B5659),'[1]Gaslecksuche 2025'!$E:$E,'[1]Gaslecksuche 2025'!$C:$C,"")</f>
        <v>Anhalt-Bitterfeld</v>
      </c>
      <c r="D5659" s="1" t="s">
        <v>967</v>
      </c>
      <c r="F5659" s="1">
        <v>605.61</v>
      </c>
      <c r="G5659" s="1">
        <v>0</v>
      </c>
      <c r="H5659" s="1">
        <v>502.22</v>
      </c>
      <c r="I5659" s="1">
        <v>103.39</v>
      </c>
      <c r="L5659" s="1" t="s">
        <v>38</v>
      </c>
      <c r="M5659" s="1">
        <v>2026</v>
      </c>
      <c r="N5659" s="1" t="s">
        <v>9007</v>
      </c>
    </row>
    <row r="5660" spans="1:14" x14ac:dyDescent="0.2">
      <c r="A5660" s="1">
        <v>21003959</v>
      </c>
      <c r="B5660" s="1" t="s">
        <v>8999</v>
      </c>
      <c r="C5660" s="1" t="str">
        <f>_xlfn.XLOOKUP(TRIM(B5660),'[1]Gaslecksuche 2025'!$E:$E,'[1]Gaslecksuche 2025'!$C:$C,"")</f>
        <v>Anhalt-Bitterfeld</v>
      </c>
      <c r="D5660" s="1" t="s">
        <v>9008</v>
      </c>
      <c r="F5660" s="1">
        <v>227.24</v>
      </c>
      <c r="G5660" s="1">
        <v>0</v>
      </c>
      <c r="H5660" s="1">
        <v>156.58000000000001</v>
      </c>
      <c r="I5660" s="1">
        <v>70.66</v>
      </c>
      <c r="L5660" s="1" t="s">
        <v>38</v>
      </c>
      <c r="M5660" s="1">
        <v>2026</v>
      </c>
      <c r="N5660" s="1" t="s">
        <v>9009</v>
      </c>
    </row>
    <row r="5661" spans="1:14" x14ac:dyDescent="0.2">
      <c r="A5661" s="1">
        <v>21531566</v>
      </c>
      <c r="B5661" s="1" t="s">
        <v>8999</v>
      </c>
      <c r="C5661" s="1" t="str">
        <f>_xlfn.XLOOKUP(TRIM(B5661),'[1]Gaslecksuche 2025'!$E:$E,'[1]Gaslecksuche 2025'!$C:$C,"")</f>
        <v>Anhalt-Bitterfeld</v>
      </c>
      <c r="D5661" s="1" t="s">
        <v>9010</v>
      </c>
      <c r="F5661" s="1">
        <v>25.92</v>
      </c>
      <c r="G5661" s="1">
        <v>0</v>
      </c>
      <c r="I5661" s="1">
        <v>25.92</v>
      </c>
      <c r="L5661" s="1">
        <v>2025</v>
      </c>
      <c r="M5661" s="1">
        <v>2026</v>
      </c>
      <c r="N5661" s="1" t="s">
        <v>9011</v>
      </c>
    </row>
    <row r="5662" spans="1:14" x14ac:dyDescent="0.2">
      <c r="A5662" s="1">
        <v>20955630</v>
      </c>
      <c r="B5662" s="1" t="s">
        <v>8999</v>
      </c>
      <c r="C5662" s="1" t="str">
        <f>_xlfn.XLOOKUP(TRIM(B5662),'[1]Gaslecksuche 2025'!$E:$E,'[1]Gaslecksuche 2025'!$C:$C,"")</f>
        <v>Anhalt-Bitterfeld</v>
      </c>
      <c r="D5662" s="1" t="s">
        <v>255</v>
      </c>
      <c r="F5662" s="1">
        <v>1128.6600000000001</v>
      </c>
      <c r="G5662" s="1">
        <v>0</v>
      </c>
      <c r="H5662" s="1">
        <v>723.28</v>
      </c>
      <c r="I5662" s="1">
        <v>405.38</v>
      </c>
      <c r="L5662" s="1" t="s">
        <v>38</v>
      </c>
      <c r="M5662" s="1">
        <v>2026</v>
      </c>
      <c r="N5662" s="1" t="s">
        <v>9012</v>
      </c>
    </row>
    <row r="5663" spans="1:14" x14ac:dyDescent="0.2">
      <c r="A5663" s="1">
        <v>20980727</v>
      </c>
      <c r="B5663" s="1" t="s">
        <v>8999</v>
      </c>
      <c r="C5663" s="1" t="str">
        <f>_xlfn.XLOOKUP(TRIM(B5663),'[1]Gaslecksuche 2025'!$E:$E,'[1]Gaslecksuche 2025'!$C:$C,"")</f>
        <v>Anhalt-Bitterfeld</v>
      </c>
      <c r="D5663" s="1" t="s">
        <v>44</v>
      </c>
      <c r="F5663" s="1">
        <v>771.9</v>
      </c>
      <c r="G5663" s="1">
        <v>0</v>
      </c>
      <c r="H5663" s="1">
        <v>480.73</v>
      </c>
      <c r="I5663" s="1">
        <v>291.17</v>
      </c>
      <c r="L5663" s="1" t="s">
        <v>38</v>
      </c>
      <c r="M5663" s="1">
        <v>2026</v>
      </c>
      <c r="N5663" s="1" t="s">
        <v>9013</v>
      </c>
    </row>
    <row r="5664" spans="1:14" x14ac:dyDescent="0.2">
      <c r="A5664" s="1">
        <v>20981160</v>
      </c>
      <c r="B5664" s="1" t="s">
        <v>8999</v>
      </c>
      <c r="C5664" s="1" t="str">
        <f>_xlfn.XLOOKUP(TRIM(B5664),'[1]Gaslecksuche 2025'!$E:$E,'[1]Gaslecksuche 2025'!$C:$C,"")</f>
        <v>Anhalt-Bitterfeld</v>
      </c>
      <c r="D5664" s="1" t="s">
        <v>46</v>
      </c>
      <c r="F5664" s="1">
        <v>230.4</v>
      </c>
      <c r="G5664" s="1">
        <v>0</v>
      </c>
      <c r="H5664" s="1">
        <v>184.99</v>
      </c>
      <c r="I5664" s="1">
        <v>55.5</v>
      </c>
      <c r="L5664" s="1" t="s">
        <v>38</v>
      </c>
      <c r="M5664" s="1">
        <v>2026</v>
      </c>
      <c r="N5664" s="1" t="s">
        <v>9014</v>
      </c>
    </row>
    <row r="5665" spans="1:14" x14ac:dyDescent="0.2">
      <c r="A5665" s="1">
        <v>21062137</v>
      </c>
      <c r="B5665" s="1" t="s">
        <v>8999</v>
      </c>
      <c r="C5665" s="1" t="str">
        <f>_xlfn.XLOOKUP(TRIM(B5665),'[1]Gaslecksuche 2025'!$E:$E,'[1]Gaslecksuche 2025'!$C:$C,"")</f>
        <v>Anhalt-Bitterfeld</v>
      </c>
      <c r="D5665" s="1" t="s">
        <v>193</v>
      </c>
      <c r="F5665" s="1">
        <v>323.57</v>
      </c>
      <c r="G5665" s="1">
        <v>0</v>
      </c>
      <c r="H5665" s="1">
        <v>177.23</v>
      </c>
      <c r="I5665" s="1">
        <v>146.34</v>
      </c>
      <c r="L5665" s="1">
        <v>2025</v>
      </c>
      <c r="M5665" s="1">
        <v>2026</v>
      </c>
      <c r="N5665" s="1" t="s">
        <v>9015</v>
      </c>
    </row>
    <row r="5666" spans="1:14" x14ac:dyDescent="0.2">
      <c r="A5666" s="1">
        <v>21030561</v>
      </c>
      <c r="B5666" s="1" t="s">
        <v>8999</v>
      </c>
      <c r="C5666" s="1" t="str">
        <f>_xlfn.XLOOKUP(TRIM(B5666),'[1]Gaslecksuche 2025'!$E:$E,'[1]Gaslecksuche 2025'!$C:$C,"")</f>
        <v>Anhalt-Bitterfeld</v>
      </c>
      <c r="D5666" s="1" t="s">
        <v>582</v>
      </c>
      <c r="F5666" s="1">
        <v>755.53</v>
      </c>
      <c r="G5666" s="1">
        <v>0</v>
      </c>
      <c r="H5666" s="1">
        <v>368.04</v>
      </c>
      <c r="I5666" s="1">
        <v>387.49</v>
      </c>
      <c r="L5666" s="1">
        <v>2025</v>
      </c>
      <c r="M5666" s="1">
        <v>2026</v>
      </c>
      <c r="N5666" s="1" t="s">
        <v>9016</v>
      </c>
    </row>
    <row r="5667" spans="1:14" x14ac:dyDescent="0.2">
      <c r="A5667" s="1">
        <v>20956627</v>
      </c>
      <c r="B5667" s="1" t="s">
        <v>8999</v>
      </c>
      <c r="C5667" s="1" t="str">
        <f>_xlfn.XLOOKUP(TRIM(B5667),'[1]Gaslecksuche 2025'!$E:$E,'[1]Gaslecksuche 2025'!$C:$C,"")</f>
        <v>Anhalt-Bitterfeld</v>
      </c>
      <c r="D5667" s="1" t="s">
        <v>5634</v>
      </c>
      <c r="F5667" s="1">
        <v>793.46</v>
      </c>
      <c r="G5667" s="1">
        <v>0</v>
      </c>
      <c r="H5667" s="1">
        <v>581.52</v>
      </c>
      <c r="I5667" s="1">
        <v>212.11</v>
      </c>
      <c r="L5667" s="1">
        <v>2025</v>
      </c>
      <c r="M5667" s="1">
        <v>2026</v>
      </c>
      <c r="N5667" s="1" t="s">
        <v>9017</v>
      </c>
    </row>
    <row r="5668" spans="1:14" x14ac:dyDescent="0.2">
      <c r="A5668" s="1">
        <v>20981181</v>
      </c>
      <c r="B5668" s="1" t="s">
        <v>8999</v>
      </c>
      <c r="C5668" s="1" t="str">
        <f>_xlfn.XLOOKUP(TRIM(B5668),'[1]Gaslecksuche 2025'!$E:$E,'[1]Gaslecksuche 2025'!$C:$C,"")</f>
        <v>Anhalt-Bitterfeld</v>
      </c>
      <c r="D5668" s="1" t="s">
        <v>7602</v>
      </c>
      <c r="F5668" s="1">
        <v>531.63</v>
      </c>
      <c r="G5668" s="1">
        <v>0</v>
      </c>
      <c r="H5668" s="1">
        <v>298.77</v>
      </c>
      <c r="I5668" s="1">
        <v>232.86</v>
      </c>
      <c r="L5668" s="1" t="s">
        <v>38</v>
      </c>
      <c r="M5668" s="1">
        <v>2026</v>
      </c>
      <c r="N5668" s="1" t="s">
        <v>9018</v>
      </c>
    </row>
    <row r="5669" spans="1:14" x14ac:dyDescent="0.2">
      <c r="A5669" s="1">
        <v>20956393</v>
      </c>
      <c r="B5669" s="1" t="s">
        <v>8999</v>
      </c>
      <c r="C5669" s="1" t="str">
        <f>_xlfn.XLOOKUP(TRIM(B5669),'[1]Gaslecksuche 2025'!$E:$E,'[1]Gaslecksuche 2025'!$C:$C,"")</f>
        <v>Anhalt-Bitterfeld</v>
      </c>
      <c r="D5669" s="1" t="s">
        <v>2337</v>
      </c>
      <c r="F5669" s="1">
        <v>660.18</v>
      </c>
      <c r="G5669" s="1">
        <v>0</v>
      </c>
      <c r="H5669" s="1">
        <v>507.34</v>
      </c>
      <c r="I5669" s="1">
        <v>152.84</v>
      </c>
      <c r="L5669" s="1" t="s">
        <v>38</v>
      </c>
      <c r="M5669" s="1">
        <v>2026</v>
      </c>
      <c r="N5669" s="1" t="s">
        <v>9019</v>
      </c>
    </row>
    <row r="5670" spans="1:14" x14ac:dyDescent="0.2">
      <c r="A5670" s="1">
        <v>21062706</v>
      </c>
      <c r="B5670" s="1" t="s">
        <v>8999</v>
      </c>
      <c r="C5670" s="1" t="str">
        <f>_xlfn.XLOOKUP(TRIM(B5670),'[1]Gaslecksuche 2025'!$E:$E,'[1]Gaslecksuche 2025'!$C:$C,"")</f>
        <v>Anhalt-Bitterfeld</v>
      </c>
      <c r="D5670" s="1" t="s">
        <v>195</v>
      </c>
      <c r="F5670" s="1">
        <v>213.78</v>
      </c>
      <c r="G5670" s="1">
        <v>0</v>
      </c>
      <c r="H5670" s="1">
        <v>113.01</v>
      </c>
      <c r="I5670" s="1">
        <v>100.77</v>
      </c>
      <c r="L5670" s="1" t="s">
        <v>38</v>
      </c>
      <c r="M5670" s="1">
        <v>2026</v>
      </c>
      <c r="N5670" s="1" t="s">
        <v>9020</v>
      </c>
    </row>
    <row r="5671" spans="1:14" x14ac:dyDescent="0.2">
      <c r="A5671" s="1">
        <v>21297111</v>
      </c>
      <c r="B5671" s="1" t="s">
        <v>8999</v>
      </c>
      <c r="C5671" s="1" t="str">
        <f>_xlfn.XLOOKUP(TRIM(B5671),'[1]Gaslecksuche 2025'!$E:$E,'[1]Gaslecksuche 2025'!$C:$C,"")</f>
        <v>Anhalt-Bitterfeld</v>
      </c>
      <c r="D5671" s="1" t="s">
        <v>9021</v>
      </c>
      <c r="F5671" s="1">
        <v>25.24</v>
      </c>
      <c r="G5671" s="1">
        <v>0</v>
      </c>
      <c r="I5671" s="1">
        <v>25.24</v>
      </c>
      <c r="L5671" s="1">
        <v>2025</v>
      </c>
      <c r="M5671" s="1">
        <v>2026</v>
      </c>
      <c r="N5671" s="1" t="s">
        <v>9022</v>
      </c>
    </row>
    <row r="5672" spans="1:14" x14ac:dyDescent="0.2">
      <c r="A5672" s="1">
        <v>20956132</v>
      </c>
      <c r="B5672" s="1" t="s">
        <v>8999</v>
      </c>
      <c r="C5672" s="1" t="str">
        <f>_xlfn.XLOOKUP(TRIM(B5672),'[1]Gaslecksuche 2025'!$E:$E,'[1]Gaslecksuche 2025'!$C:$C,"")</f>
        <v>Anhalt-Bitterfeld</v>
      </c>
      <c r="D5672" s="1" t="s">
        <v>129</v>
      </c>
      <c r="F5672" s="1">
        <v>2394.16</v>
      </c>
      <c r="G5672" s="1">
        <v>0</v>
      </c>
      <c r="H5672" s="1">
        <v>1454.4</v>
      </c>
      <c r="I5672" s="1">
        <v>939.76</v>
      </c>
      <c r="L5672" s="1" t="s">
        <v>38</v>
      </c>
      <c r="M5672" s="1">
        <v>2026</v>
      </c>
      <c r="N5672" s="1" t="s">
        <v>9023</v>
      </c>
    </row>
    <row r="5673" spans="1:14" x14ac:dyDescent="0.2">
      <c r="A5673" s="1">
        <v>21030899</v>
      </c>
      <c r="B5673" s="1" t="s">
        <v>8999</v>
      </c>
      <c r="C5673" s="1" t="str">
        <f>_xlfn.XLOOKUP(TRIM(B5673),'[1]Gaslecksuche 2025'!$E:$E,'[1]Gaslecksuche 2025'!$C:$C,"")</f>
        <v>Anhalt-Bitterfeld</v>
      </c>
      <c r="D5673" s="1" t="s">
        <v>1860</v>
      </c>
      <c r="F5673" s="1">
        <v>238.06</v>
      </c>
      <c r="G5673" s="1">
        <v>0</v>
      </c>
      <c r="H5673" s="1">
        <v>161.5</v>
      </c>
      <c r="I5673" s="1">
        <v>76.56</v>
      </c>
      <c r="L5673" s="1">
        <v>2025</v>
      </c>
      <c r="M5673" s="1">
        <v>2026</v>
      </c>
      <c r="N5673" s="1" t="s">
        <v>9024</v>
      </c>
    </row>
    <row r="5674" spans="1:14" x14ac:dyDescent="0.2">
      <c r="A5674" s="1">
        <v>21061729</v>
      </c>
      <c r="B5674" s="1" t="s">
        <v>8999</v>
      </c>
      <c r="C5674" s="1" t="str">
        <f>_xlfn.XLOOKUP(TRIM(B5674),'[1]Gaslecksuche 2025'!$E:$E,'[1]Gaslecksuche 2025'!$C:$C,"")</f>
        <v>Anhalt-Bitterfeld</v>
      </c>
      <c r="D5674" s="1" t="s">
        <v>3281</v>
      </c>
      <c r="F5674" s="1">
        <v>193.83</v>
      </c>
      <c r="G5674" s="1">
        <v>0</v>
      </c>
      <c r="H5674" s="1">
        <v>167.96</v>
      </c>
      <c r="I5674" s="1">
        <v>25.86</v>
      </c>
      <c r="L5674" s="1" t="s">
        <v>38</v>
      </c>
      <c r="M5674" s="1">
        <v>2026</v>
      </c>
      <c r="N5674" s="1" t="s">
        <v>9025</v>
      </c>
    </row>
    <row r="5675" spans="1:14" x14ac:dyDescent="0.2">
      <c r="A5675" s="1">
        <v>21024008</v>
      </c>
      <c r="B5675" s="1" t="s">
        <v>8999</v>
      </c>
      <c r="C5675" s="1" t="str">
        <f>_xlfn.XLOOKUP(TRIM(B5675),'[1]Gaslecksuche 2025'!$E:$E,'[1]Gaslecksuche 2025'!$C:$C,"")</f>
        <v>Anhalt-Bitterfeld</v>
      </c>
      <c r="D5675" s="1" t="s">
        <v>9026</v>
      </c>
      <c r="F5675" s="1">
        <v>183.71</v>
      </c>
      <c r="G5675" s="1">
        <v>0</v>
      </c>
      <c r="H5675" s="1">
        <v>108.72</v>
      </c>
      <c r="I5675" s="1">
        <v>74.989999999999995</v>
      </c>
      <c r="L5675" s="1">
        <v>2025</v>
      </c>
      <c r="M5675" s="1">
        <v>2026</v>
      </c>
      <c r="N5675" s="1" t="s">
        <v>9027</v>
      </c>
    </row>
    <row r="5676" spans="1:14" x14ac:dyDescent="0.2">
      <c r="A5676" s="1">
        <v>20981084</v>
      </c>
      <c r="B5676" s="1" t="s">
        <v>8999</v>
      </c>
      <c r="C5676" s="1" t="str">
        <f>_xlfn.XLOOKUP(TRIM(B5676),'[1]Gaslecksuche 2025'!$E:$E,'[1]Gaslecksuche 2025'!$C:$C,"")</f>
        <v>Anhalt-Bitterfeld</v>
      </c>
      <c r="D5676" s="1" t="s">
        <v>1175</v>
      </c>
      <c r="F5676" s="1">
        <v>1804.58</v>
      </c>
      <c r="G5676" s="1">
        <v>0</v>
      </c>
      <c r="H5676" s="1">
        <v>2217.58</v>
      </c>
      <c r="I5676" s="1">
        <v>539.67999999999995</v>
      </c>
      <c r="L5676" s="1">
        <v>2025</v>
      </c>
      <c r="M5676" s="1">
        <v>2026</v>
      </c>
      <c r="N5676" s="1" t="s">
        <v>9028</v>
      </c>
    </row>
    <row r="5677" spans="1:14" x14ac:dyDescent="0.2">
      <c r="A5677" s="1">
        <v>21030875</v>
      </c>
      <c r="B5677" s="1" t="s">
        <v>8999</v>
      </c>
      <c r="C5677" s="1" t="str">
        <f>_xlfn.XLOOKUP(TRIM(B5677),'[1]Gaslecksuche 2025'!$E:$E,'[1]Gaslecksuche 2025'!$C:$C,"")</f>
        <v>Anhalt-Bitterfeld</v>
      </c>
      <c r="D5677" s="1" t="s">
        <v>7713</v>
      </c>
      <c r="F5677" s="1">
        <v>470.78</v>
      </c>
      <c r="G5677" s="1">
        <v>0</v>
      </c>
      <c r="H5677" s="1">
        <v>292.5</v>
      </c>
      <c r="I5677" s="1">
        <v>178.28</v>
      </c>
      <c r="L5677" s="1">
        <v>2025</v>
      </c>
      <c r="M5677" s="1">
        <v>2026</v>
      </c>
      <c r="N5677" s="1" t="s">
        <v>9029</v>
      </c>
    </row>
    <row r="5678" spans="1:14" x14ac:dyDescent="0.2">
      <c r="A5678" s="1">
        <v>20980855</v>
      </c>
      <c r="B5678" s="1" t="s">
        <v>8999</v>
      </c>
      <c r="C5678" s="1" t="str">
        <f>_xlfn.XLOOKUP(TRIM(B5678),'[1]Gaslecksuche 2025'!$E:$E,'[1]Gaslecksuche 2025'!$C:$C,"")</f>
        <v>Anhalt-Bitterfeld</v>
      </c>
      <c r="D5678" s="1" t="s">
        <v>514</v>
      </c>
      <c r="F5678" s="1">
        <v>271.10000000000002</v>
      </c>
      <c r="G5678" s="1">
        <v>0</v>
      </c>
      <c r="H5678" s="1">
        <v>158.4</v>
      </c>
      <c r="I5678" s="1">
        <v>112.7</v>
      </c>
      <c r="L5678" s="1" t="s">
        <v>38</v>
      </c>
      <c r="M5678" s="1">
        <v>2026</v>
      </c>
      <c r="N5678" s="1" t="s">
        <v>9030</v>
      </c>
    </row>
    <row r="5679" spans="1:14" x14ac:dyDescent="0.2">
      <c r="A5679" s="1">
        <v>21030733</v>
      </c>
      <c r="B5679" s="1" t="s">
        <v>8999</v>
      </c>
      <c r="C5679" s="1" t="str">
        <f>_xlfn.XLOOKUP(TRIM(B5679),'[1]Gaslecksuche 2025'!$E:$E,'[1]Gaslecksuche 2025'!$C:$C,"")</f>
        <v>Anhalt-Bitterfeld</v>
      </c>
      <c r="D5679" s="1" t="s">
        <v>140</v>
      </c>
      <c r="F5679" s="1">
        <v>118.3</v>
      </c>
      <c r="G5679" s="1">
        <v>0</v>
      </c>
      <c r="H5679" s="1">
        <v>83.82</v>
      </c>
      <c r="I5679" s="1">
        <v>34.479999999999997</v>
      </c>
      <c r="L5679" s="1" t="s">
        <v>38</v>
      </c>
      <c r="M5679" s="1">
        <v>2026</v>
      </c>
      <c r="N5679" s="1" t="s">
        <v>9031</v>
      </c>
    </row>
    <row r="5680" spans="1:14" x14ac:dyDescent="0.2">
      <c r="A5680" s="1">
        <v>21030226</v>
      </c>
      <c r="B5680" s="1" t="s">
        <v>8999</v>
      </c>
      <c r="C5680" s="1" t="str">
        <f>_xlfn.XLOOKUP(TRIM(B5680),'[1]Gaslecksuche 2025'!$E:$E,'[1]Gaslecksuche 2025'!$C:$C,"")</f>
        <v>Anhalt-Bitterfeld</v>
      </c>
      <c r="D5680" s="1" t="s">
        <v>9032</v>
      </c>
      <c r="F5680" s="1">
        <v>76.540000000000006</v>
      </c>
      <c r="G5680" s="1">
        <v>0</v>
      </c>
      <c r="H5680" s="1">
        <v>76.540000000000006</v>
      </c>
      <c r="L5680" s="1" t="s">
        <v>38</v>
      </c>
      <c r="M5680" s="1">
        <v>2026</v>
      </c>
      <c r="N5680" s="1" t="s">
        <v>9033</v>
      </c>
    </row>
    <row r="5681" spans="1:14" x14ac:dyDescent="0.2">
      <c r="A5681" s="1">
        <v>20956676</v>
      </c>
      <c r="B5681" s="1" t="s">
        <v>8999</v>
      </c>
      <c r="C5681" s="1" t="str">
        <f>_xlfn.XLOOKUP(TRIM(B5681),'[1]Gaslecksuche 2025'!$E:$E,'[1]Gaslecksuche 2025'!$C:$C,"")</f>
        <v>Anhalt-Bitterfeld</v>
      </c>
      <c r="D5681" s="1" t="s">
        <v>4369</v>
      </c>
      <c r="F5681" s="1">
        <v>409.89</v>
      </c>
      <c r="G5681" s="1">
        <v>0</v>
      </c>
      <c r="H5681" s="1">
        <v>283.52999999999997</v>
      </c>
      <c r="I5681" s="1">
        <v>126.36</v>
      </c>
      <c r="L5681" s="1">
        <v>2025</v>
      </c>
      <c r="M5681" s="1">
        <v>2026</v>
      </c>
      <c r="N5681" s="1" t="s">
        <v>9034</v>
      </c>
    </row>
    <row r="5682" spans="1:14" x14ac:dyDescent="0.2">
      <c r="A5682" s="1">
        <v>21030208</v>
      </c>
      <c r="B5682" s="1" t="s">
        <v>8999</v>
      </c>
      <c r="C5682" s="1" t="str">
        <f>_xlfn.XLOOKUP(TRIM(B5682),'[1]Gaslecksuche 2025'!$E:$E,'[1]Gaslecksuche 2025'!$C:$C,"")</f>
        <v>Anhalt-Bitterfeld</v>
      </c>
      <c r="D5682" s="1" t="s">
        <v>345</v>
      </c>
      <c r="F5682" s="1">
        <v>1101.24</v>
      </c>
      <c r="G5682" s="1">
        <v>0</v>
      </c>
      <c r="H5682" s="1">
        <v>686.87</v>
      </c>
      <c r="I5682" s="1">
        <v>414.18</v>
      </c>
      <c r="L5682" s="1" t="s">
        <v>38</v>
      </c>
      <c r="M5682" s="1">
        <v>2026</v>
      </c>
      <c r="N5682" s="1" t="s">
        <v>9035</v>
      </c>
    </row>
    <row r="5683" spans="1:14" x14ac:dyDescent="0.2">
      <c r="A5683" s="1">
        <v>20980672</v>
      </c>
      <c r="B5683" s="1" t="s">
        <v>8999</v>
      </c>
      <c r="C5683" s="1" t="str">
        <f>_xlfn.XLOOKUP(TRIM(B5683),'[1]Gaslecksuche 2025'!$E:$E,'[1]Gaslecksuche 2025'!$C:$C,"")</f>
        <v>Anhalt-Bitterfeld</v>
      </c>
      <c r="D5683" s="1" t="s">
        <v>9036</v>
      </c>
      <c r="F5683" s="1">
        <v>2208.02</v>
      </c>
      <c r="G5683" s="1">
        <v>0</v>
      </c>
      <c r="H5683" s="1">
        <v>1433</v>
      </c>
      <c r="I5683" s="1">
        <v>1129.82</v>
      </c>
      <c r="L5683" s="1">
        <v>2025</v>
      </c>
      <c r="M5683" s="1">
        <v>2026</v>
      </c>
      <c r="N5683" s="1" t="s">
        <v>9037</v>
      </c>
    </row>
    <row r="5684" spans="1:14" x14ac:dyDescent="0.2">
      <c r="A5684" s="1">
        <v>21030553</v>
      </c>
      <c r="B5684" s="1" t="s">
        <v>8999</v>
      </c>
      <c r="C5684" s="1" t="str">
        <f>_xlfn.XLOOKUP(TRIM(B5684),'[1]Gaslecksuche 2025'!$E:$E,'[1]Gaslecksuche 2025'!$C:$C,"")</f>
        <v>Anhalt-Bitterfeld</v>
      </c>
      <c r="D5684" s="1" t="s">
        <v>9038</v>
      </c>
      <c r="F5684" s="1">
        <v>227.7</v>
      </c>
      <c r="G5684" s="1">
        <v>0</v>
      </c>
      <c r="H5684" s="1">
        <v>175.39</v>
      </c>
      <c r="I5684" s="1">
        <v>52.31</v>
      </c>
      <c r="L5684" s="1">
        <v>2025</v>
      </c>
      <c r="M5684" s="1">
        <v>2026</v>
      </c>
      <c r="N5684" s="1" t="s">
        <v>9039</v>
      </c>
    </row>
    <row r="5685" spans="1:14" x14ac:dyDescent="0.2">
      <c r="A5685" s="1">
        <v>20956416</v>
      </c>
      <c r="B5685" s="1" t="s">
        <v>8999</v>
      </c>
      <c r="C5685" s="1" t="str">
        <f>_xlfn.XLOOKUP(TRIM(B5685),'[1]Gaslecksuche 2025'!$E:$E,'[1]Gaslecksuche 2025'!$C:$C,"")</f>
        <v>Anhalt-Bitterfeld</v>
      </c>
      <c r="D5685" s="1" t="s">
        <v>150</v>
      </c>
      <c r="F5685" s="1">
        <v>281.01</v>
      </c>
      <c r="G5685" s="1">
        <v>0</v>
      </c>
      <c r="H5685" s="1">
        <v>193.51</v>
      </c>
      <c r="I5685" s="1">
        <v>87.5</v>
      </c>
      <c r="L5685" s="1" t="s">
        <v>38</v>
      </c>
      <c r="M5685" s="1">
        <v>2026</v>
      </c>
      <c r="N5685" s="1" t="s">
        <v>9040</v>
      </c>
    </row>
    <row r="5686" spans="1:14" x14ac:dyDescent="0.2">
      <c r="A5686" s="1">
        <v>20956480</v>
      </c>
      <c r="B5686" s="1" t="s">
        <v>8999</v>
      </c>
      <c r="C5686" s="1" t="str">
        <f>_xlfn.XLOOKUP(TRIM(B5686),'[1]Gaslecksuche 2025'!$E:$E,'[1]Gaslecksuche 2025'!$C:$C,"")</f>
        <v>Anhalt-Bitterfeld</v>
      </c>
      <c r="D5686" s="1" t="s">
        <v>201</v>
      </c>
      <c r="F5686" s="1">
        <v>726.11</v>
      </c>
      <c r="G5686" s="1">
        <v>0</v>
      </c>
      <c r="H5686" s="1">
        <v>526.73</v>
      </c>
      <c r="I5686" s="1">
        <v>344.25</v>
      </c>
      <c r="L5686" s="1" t="s">
        <v>38</v>
      </c>
      <c r="M5686" s="1">
        <v>2026</v>
      </c>
      <c r="N5686" s="1" t="s">
        <v>9041</v>
      </c>
    </row>
    <row r="5687" spans="1:14" x14ac:dyDescent="0.2">
      <c r="A5687" s="1">
        <v>21030270</v>
      </c>
      <c r="B5687" s="1" t="s">
        <v>8999</v>
      </c>
      <c r="C5687" s="1" t="str">
        <f>_xlfn.XLOOKUP(TRIM(B5687),'[1]Gaslecksuche 2025'!$E:$E,'[1]Gaslecksuche 2025'!$C:$C,"")</f>
        <v>Anhalt-Bitterfeld</v>
      </c>
      <c r="D5687" s="1" t="s">
        <v>5687</v>
      </c>
      <c r="F5687" s="1">
        <v>55.52</v>
      </c>
      <c r="G5687" s="1">
        <v>0</v>
      </c>
      <c r="H5687" s="1">
        <v>39.08</v>
      </c>
      <c r="I5687" s="1">
        <v>16.440000000000001</v>
      </c>
      <c r="L5687" s="1" t="s">
        <v>38</v>
      </c>
      <c r="M5687" s="1">
        <v>2026</v>
      </c>
      <c r="N5687" s="1" t="s">
        <v>9042</v>
      </c>
    </row>
    <row r="5688" spans="1:14" x14ac:dyDescent="0.2">
      <c r="A5688" s="1">
        <v>20956408</v>
      </c>
      <c r="B5688" s="1" t="s">
        <v>8999</v>
      </c>
      <c r="C5688" s="1" t="str">
        <f>_xlfn.XLOOKUP(TRIM(B5688),'[1]Gaslecksuche 2025'!$E:$E,'[1]Gaslecksuche 2025'!$C:$C,"")</f>
        <v>Anhalt-Bitterfeld</v>
      </c>
      <c r="D5688" s="1" t="s">
        <v>155</v>
      </c>
      <c r="F5688" s="1">
        <v>183.97</v>
      </c>
      <c r="G5688" s="1">
        <v>0</v>
      </c>
      <c r="H5688" s="1">
        <v>158.27000000000001</v>
      </c>
      <c r="I5688" s="1">
        <v>25.7</v>
      </c>
      <c r="L5688" s="1" t="s">
        <v>38</v>
      </c>
      <c r="M5688" s="1">
        <v>2026</v>
      </c>
      <c r="N5688" s="1" t="s">
        <v>9043</v>
      </c>
    </row>
    <row r="5689" spans="1:14" x14ac:dyDescent="0.2">
      <c r="A5689" s="1">
        <v>21045527</v>
      </c>
      <c r="B5689" s="1" t="s">
        <v>8999</v>
      </c>
      <c r="C5689" s="1" t="str">
        <f>_xlfn.XLOOKUP(TRIM(B5689),'[1]Gaslecksuche 2025'!$E:$E,'[1]Gaslecksuche 2025'!$C:$C,"")</f>
        <v>Anhalt-Bitterfeld</v>
      </c>
      <c r="D5689" s="1" t="s">
        <v>2346</v>
      </c>
      <c r="F5689" s="1">
        <v>628.04999999999995</v>
      </c>
      <c r="G5689" s="1">
        <v>0</v>
      </c>
      <c r="H5689" s="1">
        <v>454.92</v>
      </c>
      <c r="I5689" s="1">
        <v>173.13</v>
      </c>
      <c r="L5689" s="1" t="s">
        <v>38</v>
      </c>
      <c r="M5689" s="1">
        <v>2026</v>
      </c>
      <c r="N5689" s="1" t="s">
        <v>9044</v>
      </c>
    </row>
    <row r="5690" spans="1:14" x14ac:dyDescent="0.2">
      <c r="A5690" s="1">
        <v>21034875</v>
      </c>
      <c r="B5690" s="1" t="s">
        <v>8999</v>
      </c>
      <c r="C5690" s="1" t="str">
        <f>_xlfn.XLOOKUP(TRIM(B5690),'[1]Gaslecksuche 2025'!$E:$E,'[1]Gaslecksuche 2025'!$C:$C,"")</f>
        <v>Anhalt-Bitterfeld</v>
      </c>
      <c r="D5690" s="1" t="s">
        <v>2331</v>
      </c>
      <c r="F5690" s="1">
        <v>317.69</v>
      </c>
      <c r="G5690" s="1">
        <v>0</v>
      </c>
      <c r="H5690" s="1">
        <v>222.83</v>
      </c>
      <c r="I5690" s="1">
        <v>94.86</v>
      </c>
      <c r="L5690" s="1" t="s">
        <v>38</v>
      </c>
      <c r="M5690" s="1">
        <v>2026</v>
      </c>
      <c r="N5690" s="1" t="s">
        <v>9045</v>
      </c>
    </row>
    <row r="5691" spans="1:14" x14ac:dyDescent="0.2">
      <c r="A5691" s="1">
        <v>21030399</v>
      </c>
      <c r="B5691" s="1" t="s">
        <v>8999</v>
      </c>
      <c r="C5691" s="1" t="str">
        <f>_xlfn.XLOOKUP(TRIM(B5691),'[1]Gaslecksuche 2025'!$E:$E,'[1]Gaslecksuche 2025'!$C:$C,"")</f>
        <v>Anhalt-Bitterfeld</v>
      </c>
      <c r="D5691" s="1" t="s">
        <v>9046</v>
      </c>
      <c r="F5691" s="1">
        <v>1208.33</v>
      </c>
      <c r="G5691" s="1">
        <v>0</v>
      </c>
      <c r="H5691" s="1">
        <v>595.29</v>
      </c>
      <c r="I5691" s="1">
        <v>613.57000000000005</v>
      </c>
      <c r="L5691" s="1">
        <v>2025</v>
      </c>
      <c r="M5691" s="1">
        <v>2026</v>
      </c>
      <c r="N5691" s="1" t="s">
        <v>9047</v>
      </c>
    </row>
    <row r="5692" spans="1:14" x14ac:dyDescent="0.2">
      <c r="A5692" s="1">
        <v>20981145</v>
      </c>
      <c r="B5692" s="1" t="s">
        <v>8999</v>
      </c>
      <c r="C5692" s="1" t="str">
        <f>_xlfn.XLOOKUP(TRIM(B5692),'[1]Gaslecksuche 2025'!$E:$E,'[1]Gaslecksuche 2025'!$C:$C,"")</f>
        <v>Anhalt-Bitterfeld</v>
      </c>
      <c r="D5692" s="1" t="s">
        <v>370</v>
      </c>
      <c r="F5692" s="1">
        <v>147.38999999999999</v>
      </c>
      <c r="G5692" s="1">
        <v>0</v>
      </c>
      <c r="H5692" s="1">
        <v>124.41</v>
      </c>
      <c r="I5692" s="1">
        <v>22.98</v>
      </c>
      <c r="L5692" s="1" t="s">
        <v>38</v>
      </c>
      <c r="M5692" s="1">
        <v>2026</v>
      </c>
      <c r="N5692" s="1" t="s">
        <v>9048</v>
      </c>
    </row>
    <row r="5693" spans="1:14" x14ac:dyDescent="0.2">
      <c r="A5693" s="1">
        <v>20981177</v>
      </c>
      <c r="B5693" s="1" t="s">
        <v>8999</v>
      </c>
      <c r="C5693" s="1" t="str">
        <f>_xlfn.XLOOKUP(TRIM(B5693),'[1]Gaslecksuche 2025'!$E:$E,'[1]Gaslecksuche 2025'!$C:$C,"")</f>
        <v>Anhalt-Bitterfeld</v>
      </c>
      <c r="D5693" s="1" t="s">
        <v>2315</v>
      </c>
      <c r="F5693" s="1">
        <v>1139.26</v>
      </c>
      <c r="G5693" s="1">
        <v>0</v>
      </c>
      <c r="H5693" s="1">
        <v>600</v>
      </c>
      <c r="I5693" s="1">
        <v>539.27</v>
      </c>
      <c r="L5693" s="1" t="s">
        <v>38</v>
      </c>
      <c r="M5693" s="1">
        <v>2026</v>
      </c>
      <c r="N5693" s="1" t="s">
        <v>9049</v>
      </c>
    </row>
    <row r="5694" spans="1:14" x14ac:dyDescent="0.2">
      <c r="A5694" s="1">
        <v>20956659</v>
      </c>
      <c r="B5694" s="1" t="s">
        <v>8999</v>
      </c>
      <c r="C5694" s="1" t="str">
        <f>_xlfn.XLOOKUP(TRIM(B5694),'[1]Gaslecksuche 2025'!$E:$E,'[1]Gaslecksuche 2025'!$C:$C,"")</f>
        <v>Anhalt-Bitterfeld</v>
      </c>
      <c r="D5694" s="1" t="s">
        <v>9050</v>
      </c>
      <c r="F5694" s="1">
        <v>324.39999999999998</v>
      </c>
      <c r="G5694" s="1">
        <v>0</v>
      </c>
      <c r="H5694" s="1">
        <v>187.96</v>
      </c>
      <c r="I5694" s="1">
        <v>136.44</v>
      </c>
      <c r="L5694" s="1">
        <v>2025</v>
      </c>
      <c r="M5694" s="1">
        <v>2026</v>
      </c>
      <c r="N5694" s="1" t="s">
        <v>9051</v>
      </c>
    </row>
    <row r="5695" spans="1:14" x14ac:dyDescent="0.2">
      <c r="A5695" s="1">
        <v>21038023</v>
      </c>
      <c r="B5695" s="1" t="s">
        <v>8999</v>
      </c>
      <c r="C5695" s="1" t="str">
        <f>_xlfn.XLOOKUP(TRIM(B5695),'[1]Gaslecksuche 2025'!$E:$E,'[1]Gaslecksuche 2025'!$C:$C,"")</f>
        <v>Anhalt-Bitterfeld</v>
      </c>
      <c r="D5695" s="1" t="s">
        <v>2708</v>
      </c>
      <c r="F5695" s="1">
        <v>414.25</v>
      </c>
      <c r="G5695" s="1">
        <v>0</v>
      </c>
      <c r="H5695" s="1">
        <v>259.48</v>
      </c>
      <c r="I5695" s="1">
        <v>154.77000000000001</v>
      </c>
      <c r="L5695" s="1">
        <v>2025</v>
      </c>
      <c r="M5695" s="1">
        <v>2026</v>
      </c>
      <c r="N5695" s="1" t="s">
        <v>9052</v>
      </c>
    </row>
    <row r="5696" spans="1:14" x14ac:dyDescent="0.2">
      <c r="A5696" s="1">
        <v>21003991</v>
      </c>
      <c r="B5696" s="1" t="s">
        <v>8999</v>
      </c>
      <c r="C5696" s="1" t="str">
        <f>_xlfn.XLOOKUP(TRIM(B5696),'[1]Gaslecksuche 2025'!$E:$E,'[1]Gaslecksuche 2025'!$C:$C,"")</f>
        <v>Anhalt-Bitterfeld</v>
      </c>
      <c r="D5696" s="1" t="s">
        <v>169</v>
      </c>
      <c r="F5696" s="1">
        <v>409.33</v>
      </c>
      <c r="G5696" s="1">
        <v>0</v>
      </c>
      <c r="H5696" s="1">
        <v>221.45</v>
      </c>
      <c r="I5696" s="1">
        <v>187.88</v>
      </c>
      <c r="L5696" s="1" t="s">
        <v>38</v>
      </c>
      <c r="M5696" s="1">
        <v>2026</v>
      </c>
      <c r="N5696" s="1" t="s">
        <v>9053</v>
      </c>
    </row>
    <row r="5697" spans="1:14" x14ac:dyDescent="0.2">
      <c r="A5697" s="1">
        <v>20956428</v>
      </c>
      <c r="B5697" s="1" t="s">
        <v>8999</v>
      </c>
      <c r="C5697" s="1" t="str">
        <f>_xlfn.XLOOKUP(TRIM(B5697),'[1]Gaslecksuche 2025'!$E:$E,'[1]Gaslecksuche 2025'!$C:$C,"")</f>
        <v>Anhalt-Bitterfeld</v>
      </c>
      <c r="D5697" s="1" t="s">
        <v>81</v>
      </c>
      <c r="F5697" s="1">
        <v>172.92</v>
      </c>
      <c r="G5697" s="1">
        <v>0</v>
      </c>
      <c r="H5697" s="1">
        <v>110.21</v>
      </c>
      <c r="I5697" s="1">
        <v>62.71</v>
      </c>
      <c r="L5697" s="1" t="s">
        <v>38</v>
      </c>
      <c r="M5697" s="1">
        <v>2026</v>
      </c>
      <c r="N5697" s="1" t="s">
        <v>9054</v>
      </c>
    </row>
    <row r="5698" spans="1:14" x14ac:dyDescent="0.2">
      <c r="A5698" s="1">
        <v>20956123</v>
      </c>
      <c r="B5698" s="1" t="s">
        <v>8999</v>
      </c>
      <c r="C5698" s="1" t="str">
        <f>_xlfn.XLOOKUP(TRIM(B5698),'[1]Gaslecksuche 2025'!$E:$E,'[1]Gaslecksuche 2025'!$C:$C,"")</f>
        <v>Anhalt-Bitterfeld</v>
      </c>
      <c r="D5698" s="1" t="s">
        <v>9055</v>
      </c>
      <c r="F5698" s="1">
        <v>1444.78</v>
      </c>
      <c r="G5698" s="1">
        <v>0</v>
      </c>
      <c r="H5698" s="1">
        <v>1055.3599999999999</v>
      </c>
      <c r="I5698" s="1">
        <v>389.42</v>
      </c>
      <c r="L5698" s="1" t="s">
        <v>38</v>
      </c>
      <c r="M5698" s="1">
        <v>2026</v>
      </c>
      <c r="N5698" s="1" t="s">
        <v>9056</v>
      </c>
    </row>
    <row r="5699" spans="1:14" x14ac:dyDescent="0.2">
      <c r="A5699" s="1">
        <v>21051989</v>
      </c>
      <c r="B5699" s="1" t="s">
        <v>8999</v>
      </c>
      <c r="C5699" s="1" t="str">
        <f>_xlfn.XLOOKUP(TRIM(B5699),'[1]Gaslecksuche 2025'!$E:$E,'[1]Gaslecksuche 2025'!$C:$C,"")</f>
        <v>Anhalt-Bitterfeld</v>
      </c>
      <c r="D5699" s="1" t="s">
        <v>179</v>
      </c>
      <c r="F5699" s="1">
        <v>140.36000000000001</v>
      </c>
      <c r="G5699" s="1">
        <v>0</v>
      </c>
      <c r="H5699" s="1">
        <v>102.43</v>
      </c>
      <c r="I5699" s="1">
        <v>37.93</v>
      </c>
      <c r="L5699" s="1">
        <v>2025</v>
      </c>
      <c r="M5699" s="1">
        <v>2026</v>
      </c>
      <c r="N5699" s="1" t="s">
        <v>9057</v>
      </c>
    </row>
    <row r="5700" spans="1:14" x14ac:dyDescent="0.2">
      <c r="A5700" s="1">
        <v>20956420</v>
      </c>
      <c r="B5700" s="1" t="s">
        <v>8999</v>
      </c>
      <c r="C5700" s="1" t="str">
        <f>_xlfn.XLOOKUP(TRIM(B5700),'[1]Gaslecksuche 2025'!$E:$E,'[1]Gaslecksuche 2025'!$C:$C,"")</f>
        <v>Anhalt-Bitterfeld</v>
      </c>
      <c r="D5700" s="1" t="s">
        <v>9058</v>
      </c>
      <c r="F5700" s="1">
        <v>921.83</v>
      </c>
      <c r="G5700" s="1">
        <v>0</v>
      </c>
      <c r="H5700" s="1">
        <v>485.74</v>
      </c>
      <c r="I5700" s="1">
        <v>436.09</v>
      </c>
      <c r="L5700" s="1">
        <v>2025</v>
      </c>
      <c r="M5700" s="1">
        <v>2026</v>
      </c>
      <c r="N5700" s="1" t="s">
        <v>9059</v>
      </c>
    </row>
    <row r="5701" spans="1:14" x14ac:dyDescent="0.2">
      <c r="A5701" s="1">
        <v>21075299</v>
      </c>
      <c r="B5701" s="1" t="s">
        <v>8999</v>
      </c>
      <c r="C5701" s="1" t="str">
        <f>_xlfn.XLOOKUP(TRIM(B5701),'[1]Gaslecksuche 2025'!$E:$E,'[1]Gaslecksuche 2025'!$C:$C,"")</f>
        <v>Anhalt-Bitterfeld</v>
      </c>
      <c r="D5701" s="1" t="s">
        <v>2349</v>
      </c>
      <c r="F5701" s="1">
        <v>256.39999999999998</v>
      </c>
      <c r="G5701" s="1">
        <v>0</v>
      </c>
      <c r="H5701" s="1">
        <v>259.64999999999998</v>
      </c>
      <c r="I5701" s="1">
        <v>131.65</v>
      </c>
      <c r="L5701" s="1" t="s">
        <v>38</v>
      </c>
      <c r="M5701" s="1">
        <v>2026</v>
      </c>
      <c r="N5701" s="1" t="s">
        <v>9060</v>
      </c>
    </row>
    <row r="5702" spans="1:14" x14ac:dyDescent="0.2">
      <c r="A5702" s="1">
        <v>21094046</v>
      </c>
      <c r="B5702" s="1" t="s">
        <v>8999</v>
      </c>
      <c r="C5702" s="1" t="str">
        <f>_xlfn.XLOOKUP(TRIM(B5702),'[1]Gaslecksuche 2025'!$E:$E,'[1]Gaslecksuche 2025'!$C:$C,"")</f>
        <v>Anhalt-Bitterfeld</v>
      </c>
      <c r="D5702" s="1" t="s">
        <v>4990</v>
      </c>
      <c r="F5702" s="1">
        <v>312.02</v>
      </c>
      <c r="G5702" s="1">
        <v>0</v>
      </c>
      <c r="H5702" s="1">
        <v>155.30000000000001</v>
      </c>
      <c r="I5702" s="1">
        <v>156.72</v>
      </c>
      <c r="L5702" s="1">
        <v>2025</v>
      </c>
      <c r="M5702" s="1">
        <v>2026</v>
      </c>
      <c r="N5702" s="1" t="s">
        <v>9061</v>
      </c>
    </row>
    <row r="5703" spans="1:14" x14ac:dyDescent="0.2">
      <c r="A5703" s="1">
        <v>21030451</v>
      </c>
      <c r="B5703" s="1" t="s">
        <v>8999</v>
      </c>
      <c r="C5703" s="1" t="str">
        <f>_xlfn.XLOOKUP(TRIM(B5703),'[1]Gaslecksuche 2025'!$E:$E,'[1]Gaslecksuche 2025'!$C:$C,"")</f>
        <v>Anhalt-Bitterfeld</v>
      </c>
      <c r="D5703" s="1" t="s">
        <v>258</v>
      </c>
      <c r="F5703" s="1">
        <v>101.73</v>
      </c>
      <c r="G5703" s="1">
        <v>0</v>
      </c>
      <c r="H5703" s="1">
        <v>63.14</v>
      </c>
      <c r="I5703" s="1">
        <v>38.590000000000003</v>
      </c>
      <c r="L5703" s="1" t="s">
        <v>38</v>
      </c>
      <c r="M5703" s="1">
        <v>2026</v>
      </c>
      <c r="N5703" s="1" t="s">
        <v>9062</v>
      </c>
    </row>
    <row r="5704" spans="1:14" x14ac:dyDescent="0.2">
      <c r="A5704" s="1">
        <v>20955842</v>
      </c>
      <c r="B5704" s="1" t="s">
        <v>8999</v>
      </c>
      <c r="C5704" s="1" t="str">
        <f>_xlfn.XLOOKUP(TRIM(B5704),'[1]Gaslecksuche 2025'!$E:$E,'[1]Gaslecksuche 2025'!$C:$C,"")</f>
        <v>Anhalt-Bitterfeld</v>
      </c>
      <c r="D5704" s="1" t="s">
        <v>723</v>
      </c>
      <c r="F5704" s="1">
        <v>1864.32</v>
      </c>
      <c r="G5704" s="1">
        <v>0</v>
      </c>
      <c r="H5704" s="1">
        <v>1250.75</v>
      </c>
      <c r="I5704" s="1">
        <v>613.54999999999995</v>
      </c>
      <c r="L5704" s="1" t="s">
        <v>38</v>
      </c>
      <c r="M5704" s="1">
        <v>2026</v>
      </c>
      <c r="N5704" s="1" t="s">
        <v>9063</v>
      </c>
    </row>
    <row r="5705" spans="1:14" x14ac:dyDescent="0.2">
      <c r="A5705" s="1">
        <v>21018516</v>
      </c>
      <c r="B5705" s="1" t="s">
        <v>8999</v>
      </c>
      <c r="C5705" s="1" t="str">
        <f>_xlfn.XLOOKUP(TRIM(B5705),'[1]Gaslecksuche 2025'!$E:$E,'[1]Gaslecksuche 2025'!$C:$C,"")</f>
        <v>Anhalt-Bitterfeld</v>
      </c>
      <c r="D5705" s="1" t="s">
        <v>5680</v>
      </c>
      <c r="F5705" s="1">
        <v>817.39</v>
      </c>
      <c r="G5705" s="1">
        <v>0</v>
      </c>
      <c r="H5705" s="1">
        <v>344.63</v>
      </c>
      <c r="I5705" s="1">
        <v>472.76</v>
      </c>
      <c r="L5705" s="1">
        <v>2025</v>
      </c>
      <c r="M5705" s="1">
        <v>2026</v>
      </c>
      <c r="N5705" s="1" t="s">
        <v>9064</v>
      </c>
    </row>
    <row r="5706" spans="1:14" x14ac:dyDescent="0.2">
      <c r="A5706" s="1">
        <v>21045867</v>
      </c>
      <c r="B5706" s="1" t="s">
        <v>8999</v>
      </c>
      <c r="C5706" s="1" t="str">
        <f>_xlfn.XLOOKUP(TRIM(B5706),'[1]Gaslecksuche 2025'!$E:$E,'[1]Gaslecksuche 2025'!$C:$C,"")</f>
        <v>Anhalt-Bitterfeld</v>
      </c>
      <c r="D5706" s="1" t="s">
        <v>1912</v>
      </c>
      <c r="F5706" s="1">
        <v>624.77</v>
      </c>
      <c r="G5706" s="1">
        <v>0</v>
      </c>
      <c r="H5706" s="1">
        <v>317.27999999999997</v>
      </c>
      <c r="I5706" s="1">
        <v>307.49</v>
      </c>
      <c r="L5706" s="1">
        <v>2025</v>
      </c>
      <c r="M5706" s="1">
        <v>2026</v>
      </c>
      <c r="N5706" s="1" t="s">
        <v>9065</v>
      </c>
    </row>
    <row r="5707" spans="1:14" x14ac:dyDescent="0.2">
      <c r="A5707" s="1">
        <v>20956079</v>
      </c>
      <c r="B5707" s="1" t="s">
        <v>8999</v>
      </c>
      <c r="C5707" s="1" t="str">
        <f>_xlfn.XLOOKUP(TRIM(B5707),'[1]Gaslecksuche 2025'!$E:$E,'[1]Gaslecksuche 2025'!$C:$C,"")</f>
        <v>Anhalt-Bitterfeld</v>
      </c>
      <c r="D5707" s="1" t="s">
        <v>9066</v>
      </c>
      <c r="F5707" s="1">
        <v>469.65</v>
      </c>
      <c r="G5707" s="1">
        <v>0</v>
      </c>
      <c r="H5707" s="1">
        <v>281.27</v>
      </c>
      <c r="I5707" s="1">
        <v>188.38</v>
      </c>
      <c r="L5707" s="1">
        <v>2025</v>
      </c>
      <c r="M5707" s="1">
        <v>2026</v>
      </c>
      <c r="N5707" s="1" t="s">
        <v>9067</v>
      </c>
    </row>
    <row r="5708" spans="1:14" x14ac:dyDescent="0.2">
      <c r="A5708" s="1">
        <v>20948335</v>
      </c>
      <c r="B5708" s="1" t="s">
        <v>9070</v>
      </c>
      <c r="C5708" s="1" t="s">
        <v>12145</v>
      </c>
      <c r="D5708" s="1" t="s">
        <v>11</v>
      </c>
      <c r="F5708" s="1">
        <v>721.14</v>
      </c>
      <c r="G5708" s="1">
        <v>0</v>
      </c>
      <c r="H5708" s="1">
        <v>365.33</v>
      </c>
      <c r="I5708" s="1">
        <v>355.81</v>
      </c>
      <c r="L5708" s="1" t="s">
        <v>38</v>
      </c>
      <c r="M5708" s="1">
        <v>2026</v>
      </c>
      <c r="N5708" s="1" t="s">
        <v>9071</v>
      </c>
    </row>
    <row r="5709" spans="1:14" x14ac:dyDescent="0.2">
      <c r="A5709" s="1">
        <v>20993991</v>
      </c>
      <c r="B5709" s="1" t="s">
        <v>9070</v>
      </c>
      <c r="C5709" s="1" t="s">
        <v>12145</v>
      </c>
      <c r="D5709" s="1" t="s">
        <v>9072</v>
      </c>
      <c r="F5709" s="1">
        <v>344.27</v>
      </c>
      <c r="G5709" s="1">
        <v>0</v>
      </c>
      <c r="H5709" s="1">
        <v>255.33</v>
      </c>
      <c r="I5709" s="1">
        <v>88.9</v>
      </c>
      <c r="L5709" s="1" t="s">
        <v>38</v>
      </c>
      <c r="M5709" s="1">
        <v>2026</v>
      </c>
      <c r="N5709" s="1" t="s">
        <v>9073</v>
      </c>
    </row>
    <row r="5710" spans="1:14" x14ac:dyDescent="0.2">
      <c r="A5710" s="1">
        <v>20972366</v>
      </c>
      <c r="B5710" s="1" t="s">
        <v>9070</v>
      </c>
      <c r="C5710" s="1" t="s">
        <v>12145</v>
      </c>
      <c r="D5710" s="1" t="s">
        <v>9074</v>
      </c>
      <c r="F5710" s="1">
        <v>751.99</v>
      </c>
      <c r="G5710" s="1">
        <v>0</v>
      </c>
      <c r="H5710" s="1">
        <v>632.57000000000005</v>
      </c>
      <c r="I5710" s="1">
        <v>119.42</v>
      </c>
      <c r="L5710" s="1" t="s">
        <v>38</v>
      </c>
      <c r="M5710" s="1">
        <v>2026</v>
      </c>
      <c r="N5710" s="1" t="s">
        <v>9075</v>
      </c>
    </row>
    <row r="5711" spans="1:14" x14ac:dyDescent="0.2">
      <c r="A5711" s="1">
        <v>20972428</v>
      </c>
      <c r="B5711" s="1" t="s">
        <v>9070</v>
      </c>
      <c r="C5711" s="1" t="s">
        <v>12145</v>
      </c>
      <c r="D5711" s="1" t="s">
        <v>46</v>
      </c>
      <c r="F5711" s="1">
        <v>289.54000000000002</v>
      </c>
      <c r="G5711" s="1">
        <v>0</v>
      </c>
      <c r="H5711" s="1">
        <v>193.74</v>
      </c>
      <c r="I5711" s="1">
        <v>95.8</v>
      </c>
      <c r="L5711" s="1" t="s">
        <v>38</v>
      </c>
      <c r="M5711" s="1">
        <v>2026</v>
      </c>
      <c r="N5711" s="1" t="s">
        <v>9076</v>
      </c>
    </row>
    <row r="5712" spans="1:14" x14ac:dyDescent="0.2">
      <c r="A5712" s="1">
        <v>21100182</v>
      </c>
      <c r="B5712" s="1" t="s">
        <v>9070</v>
      </c>
      <c r="C5712" s="1" t="s">
        <v>12145</v>
      </c>
      <c r="D5712" s="1" t="s">
        <v>9077</v>
      </c>
      <c r="F5712" s="1">
        <v>385.84</v>
      </c>
      <c r="G5712" s="1">
        <v>0</v>
      </c>
      <c r="H5712" s="1">
        <v>253.31</v>
      </c>
      <c r="I5712" s="1">
        <v>132.53</v>
      </c>
      <c r="L5712" s="1" t="s">
        <v>38</v>
      </c>
      <c r="M5712" s="1">
        <v>2026</v>
      </c>
      <c r="N5712" s="1" t="s">
        <v>9078</v>
      </c>
    </row>
    <row r="5713" spans="1:14" x14ac:dyDescent="0.2">
      <c r="A5713" s="1">
        <v>20993783</v>
      </c>
      <c r="B5713" s="1" t="s">
        <v>9070</v>
      </c>
      <c r="C5713" s="1" t="s">
        <v>12145</v>
      </c>
      <c r="D5713" s="1" t="s">
        <v>428</v>
      </c>
      <c r="F5713" s="1">
        <v>615.15</v>
      </c>
      <c r="G5713" s="1">
        <v>0</v>
      </c>
      <c r="H5713" s="1">
        <v>373.66</v>
      </c>
      <c r="I5713" s="1">
        <v>241.49</v>
      </c>
      <c r="L5713" s="1" t="s">
        <v>38</v>
      </c>
      <c r="M5713" s="1">
        <v>2026</v>
      </c>
      <c r="N5713" s="1" t="s">
        <v>9079</v>
      </c>
    </row>
    <row r="5714" spans="1:14" x14ac:dyDescent="0.2">
      <c r="A5714" s="1">
        <v>20948293</v>
      </c>
      <c r="B5714" s="1" t="s">
        <v>9070</v>
      </c>
      <c r="C5714" s="1" t="s">
        <v>12145</v>
      </c>
      <c r="D5714" s="1" t="s">
        <v>9080</v>
      </c>
      <c r="F5714" s="1">
        <v>1020.14</v>
      </c>
      <c r="G5714" s="1">
        <v>0</v>
      </c>
      <c r="H5714" s="1">
        <v>887.85</v>
      </c>
      <c r="I5714" s="1">
        <v>132.29</v>
      </c>
      <c r="L5714" s="1" t="s">
        <v>38</v>
      </c>
      <c r="M5714" s="1">
        <v>2026</v>
      </c>
      <c r="N5714" s="1" t="s">
        <v>9081</v>
      </c>
    </row>
    <row r="5715" spans="1:14" x14ac:dyDescent="0.2">
      <c r="A5715" s="1">
        <v>20993836</v>
      </c>
      <c r="B5715" s="1" t="s">
        <v>9070</v>
      </c>
      <c r="C5715" s="1" t="s">
        <v>12145</v>
      </c>
      <c r="D5715" s="1" t="s">
        <v>9082</v>
      </c>
      <c r="F5715" s="1">
        <v>645.9</v>
      </c>
      <c r="G5715" s="1">
        <v>0</v>
      </c>
      <c r="H5715" s="1">
        <v>425.94</v>
      </c>
      <c r="I5715" s="1">
        <v>219.96</v>
      </c>
      <c r="L5715" s="1" t="s">
        <v>38</v>
      </c>
      <c r="M5715" s="1">
        <v>2026</v>
      </c>
      <c r="N5715" s="1" t="s">
        <v>9083</v>
      </c>
    </row>
    <row r="5716" spans="1:14" x14ac:dyDescent="0.2">
      <c r="A5716" s="1">
        <v>20948447</v>
      </c>
      <c r="B5716" s="1" t="s">
        <v>9070</v>
      </c>
      <c r="C5716" s="1" t="s">
        <v>12145</v>
      </c>
      <c r="D5716" s="1" t="s">
        <v>9084</v>
      </c>
      <c r="F5716" s="1">
        <v>509.15</v>
      </c>
      <c r="G5716" s="1">
        <v>0</v>
      </c>
      <c r="H5716" s="1">
        <v>360.96</v>
      </c>
      <c r="I5716" s="1">
        <v>148.19</v>
      </c>
      <c r="L5716" s="1" t="s">
        <v>38</v>
      </c>
      <c r="M5716" s="1">
        <v>2026</v>
      </c>
      <c r="N5716" s="1" t="s">
        <v>9085</v>
      </c>
    </row>
    <row r="5717" spans="1:14" x14ac:dyDescent="0.2">
      <c r="A5717" s="1">
        <v>20970312</v>
      </c>
      <c r="B5717" s="1" t="s">
        <v>9070</v>
      </c>
      <c r="C5717" s="1" t="s">
        <v>12145</v>
      </c>
      <c r="D5717" s="1" t="s">
        <v>179</v>
      </c>
      <c r="F5717" s="1">
        <v>4842.82</v>
      </c>
      <c r="G5717" s="1">
        <v>0</v>
      </c>
      <c r="H5717" s="1">
        <v>3923.85</v>
      </c>
      <c r="I5717" s="1">
        <v>918.97</v>
      </c>
      <c r="L5717" s="1" t="s">
        <v>38</v>
      </c>
      <c r="M5717" s="1">
        <v>2026</v>
      </c>
      <c r="N5717" s="1" t="s">
        <v>9086</v>
      </c>
    </row>
    <row r="5718" spans="1:14" x14ac:dyDescent="0.2">
      <c r="A5718" s="1">
        <v>20970316</v>
      </c>
      <c r="B5718" s="1" t="s">
        <v>9070</v>
      </c>
      <c r="C5718" s="1" t="s">
        <v>12145</v>
      </c>
      <c r="D5718" s="1" t="s">
        <v>9087</v>
      </c>
      <c r="F5718" s="1">
        <v>390.69</v>
      </c>
      <c r="G5718" s="1">
        <v>0</v>
      </c>
      <c r="H5718" s="1">
        <v>354.57</v>
      </c>
      <c r="I5718" s="1">
        <v>36.119999999999997</v>
      </c>
      <c r="L5718" s="1" t="s">
        <v>38</v>
      </c>
      <c r="M5718" s="1">
        <v>2026</v>
      </c>
      <c r="N5718" s="1" t="s">
        <v>9088</v>
      </c>
    </row>
    <row r="5719" spans="1:14" x14ac:dyDescent="0.2">
      <c r="A5719" s="1">
        <v>20948375</v>
      </c>
      <c r="B5719" s="1" t="s">
        <v>9070</v>
      </c>
      <c r="C5719" s="1" t="s">
        <v>12145</v>
      </c>
      <c r="D5719" s="1" t="s">
        <v>9089</v>
      </c>
      <c r="F5719" s="1">
        <v>675.86</v>
      </c>
      <c r="G5719" s="1">
        <v>0</v>
      </c>
      <c r="H5719" s="1">
        <v>485.07</v>
      </c>
      <c r="I5719" s="1">
        <v>190.79</v>
      </c>
      <c r="L5719" s="1" t="s">
        <v>38</v>
      </c>
      <c r="M5719" s="1">
        <v>2026</v>
      </c>
      <c r="N5719" s="1" t="s">
        <v>9090</v>
      </c>
    </row>
    <row r="5720" spans="1:14" x14ac:dyDescent="0.2">
      <c r="A5720" s="1">
        <v>21002059</v>
      </c>
      <c r="B5720" s="1" t="s">
        <v>9091</v>
      </c>
      <c r="C5720" s="1" t="s">
        <v>12159</v>
      </c>
      <c r="D5720" s="1" t="s">
        <v>240</v>
      </c>
      <c r="F5720" s="1">
        <v>339.37</v>
      </c>
      <c r="G5720" s="1">
        <v>0</v>
      </c>
      <c r="H5720" s="1">
        <v>190.49</v>
      </c>
      <c r="I5720" s="1">
        <v>148.88</v>
      </c>
      <c r="L5720" s="1" t="s">
        <v>38</v>
      </c>
      <c r="M5720" s="1">
        <v>2026</v>
      </c>
      <c r="N5720" s="1" t="s">
        <v>9092</v>
      </c>
    </row>
    <row r="5721" spans="1:14" x14ac:dyDescent="0.2">
      <c r="A5721" s="1">
        <v>21017245</v>
      </c>
      <c r="B5721" s="1" t="s">
        <v>9091</v>
      </c>
      <c r="C5721" s="1" t="s">
        <v>12159</v>
      </c>
      <c r="D5721" s="1" t="s">
        <v>2706</v>
      </c>
      <c r="F5721" s="1">
        <v>150.22999999999999</v>
      </c>
      <c r="G5721" s="1">
        <v>0</v>
      </c>
      <c r="H5721" s="1">
        <v>95.33</v>
      </c>
      <c r="I5721" s="1">
        <v>54.9</v>
      </c>
      <c r="L5721" s="1" t="s">
        <v>38</v>
      </c>
      <c r="M5721" s="1">
        <v>2026</v>
      </c>
      <c r="N5721" s="1" t="s">
        <v>9093</v>
      </c>
    </row>
    <row r="5722" spans="1:14" x14ac:dyDescent="0.2">
      <c r="A5722" s="1">
        <v>21002074</v>
      </c>
      <c r="B5722" s="1" t="s">
        <v>9091</v>
      </c>
      <c r="C5722" s="1" t="s">
        <v>12159</v>
      </c>
      <c r="D5722" s="1" t="s">
        <v>9094</v>
      </c>
      <c r="F5722" s="1">
        <v>447.42</v>
      </c>
      <c r="G5722" s="1">
        <v>0</v>
      </c>
      <c r="H5722" s="1">
        <v>265.48</v>
      </c>
      <c r="I5722" s="1">
        <v>181.94</v>
      </c>
      <c r="L5722" s="1" t="s">
        <v>38</v>
      </c>
      <c r="M5722" s="1">
        <v>2026</v>
      </c>
      <c r="N5722" s="1" t="s">
        <v>9095</v>
      </c>
    </row>
    <row r="5723" spans="1:14" x14ac:dyDescent="0.2">
      <c r="A5723" s="1">
        <v>20977644</v>
      </c>
      <c r="B5723" s="1" t="s">
        <v>9091</v>
      </c>
      <c r="C5723" s="1" t="s">
        <v>12159</v>
      </c>
      <c r="D5723" s="1" t="s">
        <v>2361</v>
      </c>
      <c r="F5723" s="1">
        <v>601.61</v>
      </c>
      <c r="G5723" s="1">
        <v>0</v>
      </c>
      <c r="H5723" s="1">
        <v>441.44</v>
      </c>
      <c r="I5723" s="1">
        <v>160.16999999999999</v>
      </c>
      <c r="L5723" s="1" t="s">
        <v>38</v>
      </c>
      <c r="M5723" s="1">
        <v>2026</v>
      </c>
      <c r="N5723" s="1" t="s">
        <v>9096</v>
      </c>
    </row>
    <row r="5724" spans="1:14" x14ac:dyDescent="0.2">
      <c r="A5724" s="1">
        <v>20977691</v>
      </c>
      <c r="B5724" s="1" t="s">
        <v>9091</v>
      </c>
      <c r="C5724" s="1" t="s">
        <v>12159</v>
      </c>
      <c r="D5724" s="1" t="s">
        <v>7545</v>
      </c>
      <c r="F5724" s="1">
        <v>1486.04</v>
      </c>
      <c r="G5724" s="1">
        <v>0</v>
      </c>
      <c r="H5724" s="1">
        <v>1089.8699999999999</v>
      </c>
      <c r="I5724" s="1">
        <v>396.17</v>
      </c>
      <c r="L5724" s="1" t="s">
        <v>38</v>
      </c>
      <c r="M5724" s="1">
        <v>2026</v>
      </c>
      <c r="N5724" s="1" t="s">
        <v>9097</v>
      </c>
    </row>
    <row r="5725" spans="1:14" x14ac:dyDescent="0.2">
      <c r="A5725" s="1">
        <v>20977855</v>
      </c>
      <c r="B5725" s="1" t="s">
        <v>9091</v>
      </c>
      <c r="C5725" s="1" t="s">
        <v>12159</v>
      </c>
      <c r="D5725" s="1" t="s">
        <v>7463</v>
      </c>
      <c r="F5725" s="1">
        <v>967.84</v>
      </c>
      <c r="G5725" s="1">
        <v>0</v>
      </c>
      <c r="H5725" s="1">
        <v>808.35</v>
      </c>
      <c r="I5725" s="1">
        <v>159.49</v>
      </c>
      <c r="L5725" s="1" t="s">
        <v>38</v>
      </c>
      <c r="M5725" s="1">
        <v>2026</v>
      </c>
      <c r="N5725" s="1" t="s">
        <v>9098</v>
      </c>
    </row>
    <row r="5726" spans="1:14" x14ac:dyDescent="0.2">
      <c r="A5726" s="1">
        <v>21104931</v>
      </c>
      <c r="B5726" s="1" t="s">
        <v>9091</v>
      </c>
      <c r="C5726" s="1" t="s">
        <v>12159</v>
      </c>
      <c r="D5726" s="1" t="s">
        <v>6511</v>
      </c>
      <c r="F5726" s="1">
        <v>296.13</v>
      </c>
      <c r="G5726" s="1">
        <v>0</v>
      </c>
      <c r="H5726" s="1">
        <v>170.73</v>
      </c>
      <c r="I5726" s="1">
        <v>125.4</v>
      </c>
      <c r="L5726" s="1" t="s">
        <v>38</v>
      </c>
      <c r="M5726" s="1">
        <v>2026</v>
      </c>
      <c r="N5726" s="1" t="s">
        <v>9099</v>
      </c>
    </row>
    <row r="5727" spans="1:14" x14ac:dyDescent="0.2">
      <c r="A5727" s="1">
        <v>21028095</v>
      </c>
      <c r="B5727" s="1" t="s">
        <v>9091</v>
      </c>
      <c r="C5727" s="1" t="s">
        <v>12159</v>
      </c>
      <c r="D5727" s="1" t="s">
        <v>2214</v>
      </c>
      <c r="F5727" s="1">
        <v>190.05</v>
      </c>
      <c r="G5727" s="1">
        <v>0</v>
      </c>
      <c r="H5727" s="1">
        <v>133.55000000000001</v>
      </c>
      <c r="I5727" s="1">
        <v>56.5</v>
      </c>
      <c r="L5727" s="1" t="s">
        <v>38</v>
      </c>
      <c r="M5727" s="1">
        <v>2026</v>
      </c>
      <c r="N5727" s="1" t="s">
        <v>9100</v>
      </c>
    </row>
    <row r="5728" spans="1:14" x14ac:dyDescent="0.2">
      <c r="A5728" s="1">
        <v>21017354</v>
      </c>
      <c r="B5728" s="1" t="s">
        <v>9091</v>
      </c>
      <c r="C5728" s="1" t="s">
        <v>12159</v>
      </c>
      <c r="D5728" s="1" t="s">
        <v>497</v>
      </c>
      <c r="F5728" s="1">
        <v>276.11</v>
      </c>
      <c r="G5728" s="1">
        <v>0</v>
      </c>
      <c r="H5728" s="1">
        <v>228.43</v>
      </c>
      <c r="I5728" s="1">
        <v>47.68</v>
      </c>
      <c r="L5728" s="1" t="s">
        <v>38</v>
      </c>
      <c r="M5728" s="1">
        <v>2026</v>
      </c>
      <c r="N5728" s="1" t="s">
        <v>9101</v>
      </c>
    </row>
    <row r="5729" spans="1:14" x14ac:dyDescent="0.2">
      <c r="A5729" s="1">
        <v>21001834</v>
      </c>
      <c r="B5729" s="1" t="s">
        <v>9091</v>
      </c>
      <c r="C5729" s="1" t="s">
        <v>12159</v>
      </c>
      <c r="D5729" s="1" t="s">
        <v>288</v>
      </c>
      <c r="F5729" s="1">
        <v>579.6</v>
      </c>
      <c r="G5729" s="1">
        <v>0</v>
      </c>
      <c r="H5729" s="1">
        <v>383.34</v>
      </c>
      <c r="I5729" s="1">
        <v>196.26</v>
      </c>
      <c r="L5729" s="1" t="s">
        <v>38</v>
      </c>
      <c r="M5729" s="1">
        <v>2026</v>
      </c>
      <c r="N5729" s="1" t="s">
        <v>9102</v>
      </c>
    </row>
    <row r="5730" spans="1:14" x14ac:dyDescent="0.2">
      <c r="A5730" s="1">
        <v>20978344</v>
      </c>
      <c r="B5730" s="1" t="s">
        <v>9091</v>
      </c>
      <c r="C5730" s="1" t="s">
        <v>12159</v>
      </c>
      <c r="D5730" s="1" t="s">
        <v>192</v>
      </c>
      <c r="F5730" s="1">
        <v>340.97</v>
      </c>
      <c r="G5730" s="1">
        <v>0</v>
      </c>
      <c r="H5730" s="1">
        <v>232.66</v>
      </c>
      <c r="I5730" s="1">
        <v>108.31</v>
      </c>
      <c r="L5730" s="1" t="s">
        <v>38</v>
      </c>
      <c r="M5730" s="1">
        <v>2026</v>
      </c>
      <c r="N5730" s="1" t="s">
        <v>9103</v>
      </c>
    </row>
    <row r="5731" spans="1:14" x14ac:dyDescent="0.2">
      <c r="A5731" s="1">
        <v>21028428</v>
      </c>
      <c r="B5731" s="1" t="s">
        <v>9091</v>
      </c>
      <c r="C5731" s="1" t="s">
        <v>12159</v>
      </c>
      <c r="D5731" s="1" t="s">
        <v>44</v>
      </c>
      <c r="F5731" s="1">
        <v>640.77</v>
      </c>
      <c r="G5731" s="1">
        <v>0</v>
      </c>
      <c r="H5731" s="1">
        <v>491.6</v>
      </c>
      <c r="I5731" s="1">
        <v>149.16999999999999</v>
      </c>
      <c r="L5731" s="1" t="s">
        <v>38</v>
      </c>
      <c r="M5731" s="1">
        <v>2026</v>
      </c>
      <c r="N5731" s="1" t="s">
        <v>9104</v>
      </c>
    </row>
    <row r="5732" spans="1:14" x14ac:dyDescent="0.2">
      <c r="A5732" s="1">
        <v>21044194</v>
      </c>
      <c r="B5732" s="1" t="s">
        <v>9091</v>
      </c>
      <c r="C5732" s="1" t="s">
        <v>12159</v>
      </c>
      <c r="D5732" s="1" t="s">
        <v>2365</v>
      </c>
      <c r="F5732" s="1">
        <v>767.25</v>
      </c>
      <c r="G5732" s="1">
        <v>0</v>
      </c>
      <c r="H5732" s="1">
        <v>408.7</v>
      </c>
      <c r="I5732" s="1">
        <v>358.55</v>
      </c>
      <c r="L5732" s="1" t="s">
        <v>38</v>
      </c>
      <c r="M5732" s="1">
        <v>2026</v>
      </c>
      <c r="N5732" s="1" t="s">
        <v>9105</v>
      </c>
    </row>
    <row r="5733" spans="1:14" x14ac:dyDescent="0.2">
      <c r="A5733" s="1">
        <v>21074204</v>
      </c>
      <c r="B5733" s="1" t="s">
        <v>9091</v>
      </c>
      <c r="C5733" s="1" t="s">
        <v>12159</v>
      </c>
      <c r="D5733" s="1" t="s">
        <v>9106</v>
      </c>
      <c r="F5733" s="1">
        <v>268.29000000000002</v>
      </c>
      <c r="G5733" s="1">
        <v>0</v>
      </c>
      <c r="H5733" s="1">
        <v>161.88999999999999</v>
      </c>
      <c r="I5733" s="1">
        <v>106.4</v>
      </c>
      <c r="L5733" s="1" t="s">
        <v>38</v>
      </c>
      <c r="M5733" s="1">
        <v>2026</v>
      </c>
      <c r="N5733" s="1" t="s">
        <v>9107</v>
      </c>
    </row>
    <row r="5734" spans="1:14" x14ac:dyDescent="0.2">
      <c r="A5734" s="1">
        <v>21044183</v>
      </c>
      <c r="B5734" s="1" t="s">
        <v>9091</v>
      </c>
      <c r="C5734" s="1" t="s">
        <v>12159</v>
      </c>
      <c r="D5734" s="1" t="s">
        <v>1286</v>
      </c>
      <c r="F5734" s="1">
        <v>855.54</v>
      </c>
      <c r="G5734" s="1">
        <v>0</v>
      </c>
      <c r="H5734" s="1">
        <v>493.93</v>
      </c>
      <c r="I5734" s="1">
        <v>361.61</v>
      </c>
      <c r="L5734" s="1" t="s">
        <v>38</v>
      </c>
      <c r="M5734" s="1">
        <v>2026</v>
      </c>
      <c r="N5734" s="1" t="s">
        <v>9108</v>
      </c>
    </row>
    <row r="5735" spans="1:14" x14ac:dyDescent="0.2">
      <c r="A5735" s="1">
        <v>20977968</v>
      </c>
      <c r="B5735" s="1" t="s">
        <v>9091</v>
      </c>
      <c r="C5735" s="1" t="s">
        <v>12159</v>
      </c>
      <c r="D5735" s="1" t="s">
        <v>9109</v>
      </c>
      <c r="F5735" s="1">
        <v>3244.58</v>
      </c>
      <c r="G5735" s="1">
        <v>0</v>
      </c>
      <c r="H5735" s="1">
        <v>2481.06</v>
      </c>
      <c r="I5735" s="1">
        <v>763.52</v>
      </c>
      <c r="L5735" s="1" t="s">
        <v>38</v>
      </c>
      <c r="M5735" s="1">
        <v>2026</v>
      </c>
      <c r="N5735" s="1" t="s">
        <v>9110</v>
      </c>
    </row>
    <row r="5736" spans="1:14" x14ac:dyDescent="0.2">
      <c r="A5736" s="1">
        <v>20978013</v>
      </c>
      <c r="B5736" s="1" t="s">
        <v>9091</v>
      </c>
      <c r="C5736" s="1" t="s">
        <v>12159</v>
      </c>
      <c r="D5736" s="1" t="s">
        <v>3349</v>
      </c>
      <c r="F5736" s="1">
        <v>549.54999999999995</v>
      </c>
      <c r="G5736" s="1">
        <v>0</v>
      </c>
      <c r="H5736" s="1">
        <v>342.57</v>
      </c>
      <c r="I5736" s="1">
        <v>206.98</v>
      </c>
      <c r="L5736" s="1" t="s">
        <v>38</v>
      </c>
      <c r="M5736" s="1">
        <v>2026</v>
      </c>
      <c r="N5736" s="1" t="s">
        <v>9111</v>
      </c>
    </row>
    <row r="5737" spans="1:14" x14ac:dyDescent="0.2">
      <c r="A5737" s="1">
        <v>21001730</v>
      </c>
      <c r="B5737" s="1" t="s">
        <v>9091</v>
      </c>
      <c r="C5737" s="1" t="s">
        <v>12159</v>
      </c>
      <c r="D5737" s="1" t="s">
        <v>18</v>
      </c>
      <c r="F5737" s="1">
        <v>952.65</v>
      </c>
      <c r="G5737" s="1">
        <v>0</v>
      </c>
      <c r="H5737" s="1">
        <v>611.95000000000005</v>
      </c>
      <c r="I5737" s="1">
        <v>340.7</v>
      </c>
      <c r="L5737" s="1" t="s">
        <v>38</v>
      </c>
      <c r="M5737" s="1">
        <v>2026</v>
      </c>
      <c r="N5737" s="1" t="s">
        <v>9112</v>
      </c>
    </row>
    <row r="5738" spans="1:14" x14ac:dyDescent="0.2">
      <c r="A5738" s="1">
        <v>21092593</v>
      </c>
      <c r="B5738" s="1" t="s">
        <v>9091</v>
      </c>
      <c r="C5738" s="1" t="s">
        <v>12159</v>
      </c>
      <c r="D5738" s="1" t="s">
        <v>1373</v>
      </c>
      <c r="F5738" s="1">
        <v>121.17</v>
      </c>
      <c r="G5738" s="1">
        <v>0</v>
      </c>
      <c r="H5738" s="1">
        <v>92.86</v>
      </c>
      <c r="I5738" s="1">
        <v>28.31</v>
      </c>
      <c r="L5738" s="1" t="s">
        <v>38</v>
      </c>
      <c r="M5738" s="1">
        <v>2026</v>
      </c>
      <c r="N5738" s="1" t="s">
        <v>9113</v>
      </c>
    </row>
    <row r="5739" spans="1:14" x14ac:dyDescent="0.2">
      <c r="A5739" s="1">
        <v>21044190</v>
      </c>
      <c r="B5739" s="1" t="s">
        <v>9091</v>
      </c>
      <c r="C5739" s="1" t="s">
        <v>12159</v>
      </c>
      <c r="D5739" s="1" t="s">
        <v>1025</v>
      </c>
      <c r="F5739" s="1">
        <v>767.2</v>
      </c>
      <c r="G5739" s="1">
        <v>0</v>
      </c>
      <c r="H5739" s="1">
        <v>530.53</v>
      </c>
      <c r="I5739" s="1">
        <v>236.67</v>
      </c>
      <c r="L5739" s="1" t="s">
        <v>38</v>
      </c>
      <c r="M5739" s="1">
        <v>2026</v>
      </c>
      <c r="N5739" s="1" t="s">
        <v>9114</v>
      </c>
    </row>
    <row r="5740" spans="1:14" x14ac:dyDescent="0.2">
      <c r="A5740" s="1">
        <v>20978287</v>
      </c>
      <c r="B5740" s="1" t="s">
        <v>9091</v>
      </c>
      <c r="C5740" s="1" t="s">
        <v>12159</v>
      </c>
      <c r="D5740" s="1" t="s">
        <v>9115</v>
      </c>
      <c r="F5740" s="1">
        <v>338.76</v>
      </c>
      <c r="G5740" s="1">
        <v>0</v>
      </c>
      <c r="H5740" s="1">
        <v>151.41</v>
      </c>
      <c r="I5740" s="1">
        <v>187.35</v>
      </c>
      <c r="L5740" s="1" t="s">
        <v>38</v>
      </c>
      <c r="M5740" s="1">
        <v>2026</v>
      </c>
      <c r="N5740" s="1" t="s">
        <v>9116</v>
      </c>
    </row>
    <row r="5741" spans="1:14" x14ac:dyDescent="0.2">
      <c r="A5741" s="1">
        <v>21044073</v>
      </c>
      <c r="B5741" s="1" t="s">
        <v>9091</v>
      </c>
      <c r="C5741" s="1" t="s">
        <v>12159</v>
      </c>
      <c r="D5741" s="1" t="s">
        <v>337</v>
      </c>
      <c r="F5741" s="1">
        <v>311.77999999999997</v>
      </c>
      <c r="G5741" s="1">
        <v>0</v>
      </c>
      <c r="H5741" s="1">
        <v>123.33</v>
      </c>
      <c r="I5741" s="1">
        <v>188.45</v>
      </c>
      <c r="L5741" s="1" t="s">
        <v>38</v>
      </c>
      <c r="M5741" s="1">
        <v>2026</v>
      </c>
      <c r="N5741" s="1" t="s">
        <v>9117</v>
      </c>
    </row>
    <row r="5742" spans="1:14" x14ac:dyDescent="0.2">
      <c r="A5742" s="1">
        <v>21017249</v>
      </c>
      <c r="B5742" s="1" t="s">
        <v>9091</v>
      </c>
      <c r="C5742" s="1" t="s">
        <v>12159</v>
      </c>
      <c r="D5742" s="1" t="s">
        <v>140</v>
      </c>
      <c r="F5742" s="1">
        <v>262.22000000000003</v>
      </c>
      <c r="G5742" s="1">
        <v>0</v>
      </c>
      <c r="H5742" s="1">
        <v>204.21</v>
      </c>
      <c r="I5742" s="1">
        <v>58.01</v>
      </c>
      <c r="L5742" s="1" t="s">
        <v>38</v>
      </c>
      <c r="M5742" s="1">
        <v>2026</v>
      </c>
      <c r="N5742" s="1" t="s">
        <v>9118</v>
      </c>
    </row>
    <row r="5743" spans="1:14" x14ac:dyDescent="0.2">
      <c r="A5743" s="1">
        <v>21028047</v>
      </c>
      <c r="B5743" s="1" t="s">
        <v>9091</v>
      </c>
      <c r="C5743" s="1" t="s">
        <v>12159</v>
      </c>
      <c r="D5743" s="1" t="s">
        <v>483</v>
      </c>
      <c r="F5743" s="1">
        <v>351.94</v>
      </c>
      <c r="G5743" s="1">
        <v>0</v>
      </c>
      <c r="H5743" s="1">
        <v>171.01</v>
      </c>
      <c r="I5743" s="1">
        <v>180.93</v>
      </c>
      <c r="L5743" s="1" t="s">
        <v>38</v>
      </c>
      <c r="M5743" s="1">
        <v>2026</v>
      </c>
      <c r="N5743" s="1" t="s">
        <v>9119</v>
      </c>
    </row>
    <row r="5744" spans="1:14" x14ac:dyDescent="0.2">
      <c r="A5744" s="1">
        <v>21028036</v>
      </c>
      <c r="B5744" s="1" t="s">
        <v>9091</v>
      </c>
      <c r="C5744" s="1" t="s">
        <v>12159</v>
      </c>
      <c r="D5744" s="1" t="s">
        <v>370</v>
      </c>
      <c r="F5744" s="1">
        <v>106.99</v>
      </c>
      <c r="G5744" s="1">
        <v>0</v>
      </c>
      <c r="H5744" s="1">
        <v>106.99</v>
      </c>
      <c r="L5744" s="1" t="s">
        <v>38</v>
      </c>
      <c r="M5744" s="1">
        <v>2026</v>
      </c>
      <c r="N5744" s="1" t="s">
        <v>9120</v>
      </c>
    </row>
    <row r="5745" spans="1:14" x14ac:dyDescent="0.2">
      <c r="A5745" s="1">
        <v>21023415</v>
      </c>
      <c r="B5745" s="1" t="s">
        <v>9091</v>
      </c>
      <c r="C5745" s="1" t="s">
        <v>12159</v>
      </c>
      <c r="D5745" s="1" t="s">
        <v>2315</v>
      </c>
      <c r="F5745" s="1">
        <v>573.29999999999995</v>
      </c>
      <c r="G5745" s="1">
        <v>0</v>
      </c>
      <c r="H5745" s="1">
        <v>292.12</v>
      </c>
      <c r="I5745" s="1">
        <v>281.17</v>
      </c>
      <c r="L5745" s="1" t="s">
        <v>38</v>
      </c>
      <c r="M5745" s="1">
        <v>2026</v>
      </c>
      <c r="N5745" s="1" t="s">
        <v>9121</v>
      </c>
    </row>
    <row r="5746" spans="1:14" x14ac:dyDescent="0.2">
      <c r="A5746" s="1">
        <v>20978361</v>
      </c>
      <c r="B5746" s="1" t="s">
        <v>9091</v>
      </c>
      <c r="C5746" s="1" t="s">
        <v>12159</v>
      </c>
      <c r="D5746" s="1" t="s">
        <v>379</v>
      </c>
      <c r="F5746" s="1">
        <v>1000.65</v>
      </c>
      <c r="G5746" s="1">
        <v>0</v>
      </c>
      <c r="H5746" s="1">
        <v>918.18</v>
      </c>
      <c r="I5746" s="1">
        <v>82.47</v>
      </c>
      <c r="L5746" s="1" t="s">
        <v>38</v>
      </c>
      <c r="M5746" s="1">
        <v>2026</v>
      </c>
      <c r="N5746" s="1" t="s">
        <v>9122</v>
      </c>
    </row>
    <row r="5747" spans="1:14" x14ac:dyDescent="0.2">
      <c r="A5747" s="1">
        <v>20978488</v>
      </c>
      <c r="B5747" s="1" t="s">
        <v>9091</v>
      </c>
      <c r="C5747" s="1" t="s">
        <v>12159</v>
      </c>
      <c r="D5747" s="1" t="s">
        <v>393</v>
      </c>
      <c r="F5747" s="1">
        <v>1760.16</v>
      </c>
      <c r="G5747" s="1">
        <v>0</v>
      </c>
      <c r="H5747" s="1">
        <v>957.47</v>
      </c>
      <c r="I5747" s="1">
        <v>802.69</v>
      </c>
      <c r="L5747" s="1" t="s">
        <v>38</v>
      </c>
      <c r="M5747" s="1">
        <v>2026</v>
      </c>
      <c r="N5747" s="1" t="s">
        <v>9123</v>
      </c>
    </row>
    <row r="5748" spans="1:14" x14ac:dyDescent="0.2">
      <c r="A5748" s="1">
        <v>21001965</v>
      </c>
      <c r="B5748" s="1" t="s">
        <v>9091</v>
      </c>
      <c r="C5748" s="1" t="s">
        <v>12159</v>
      </c>
      <c r="D5748" s="1" t="s">
        <v>81</v>
      </c>
      <c r="F5748" s="1">
        <v>297.3</v>
      </c>
      <c r="G5748" s="1">
        <v>0</v>
      </c>
      <c r="H5748" s="1">
        <v>217.24</v>
      </c>
      <c r="I5748" s="1">
        <v>80.06</v>
      </c>
      <c r="L5748" s="1" t="s">
        <v>38</v>
      </c>
      <c r="M5748" s="1">
        <v>2026</v>
      </c>
      <c r="N5748" s="1" t="s">
        <v>9124</v>
      </c>
    </row>
    <row r="5749" spans="1:14" x14ac:dyDescent="0.2">
      <c r="A5749" s="1">
        <v>20978022</v>
      </c>
      <c r="B5749" s="1" t="s">
        <v>9091</v>
      </c>
      <c r="C5749" s="1" t="s">
        <v>12159</v>
      </c>
      <c r="D5749" s="1" t="s">
        <v>1345</v>
      </c>
      <c r="F5749" s="1">
        <v>125.3</v>
      </c>
      <c r="G5749" s="1">
        <v>0</v>
      </c>
      <c r="H5749" s="1">
        <v>24.44</v>
      </c>
      <c r="I5749" s="1">
        <v>100.86</v>
      </c>
      <c r="L5749" s="1" t="s">
        <v>38</v>
      </c>
      <c r="M5749" s="1">
        <v>2026</v>
      </c>
      <c r="N5749" s="1" t="s">
        <v>9125</v>
      </c>
    </row>
    <row r="5750" spans="1:14" x14ac:dyDescent="0.2">
      <c r="A5750" s="1">
        <v>20978017</v>
      </c>
      <c r="B5750" s="1" t="s">
        <v>9091</v>
      </c>
      <c r="C5750" s="1" t="s">
        <v>12159</v>
      </c>
      <c r="D5750" s="1" t="s">
        <v>3580</v>
      </c>
      <c r="F5750" s="1">
        <v>940.91</v>
      </c>
      <c r="G5750" s="1">
        <v>0</v>
      </c>
      <c r="H5750" s="1">
        <v>547.96</v>
      </c>
      <c r="I5750" s="1">
        <v>392.95</v>
      </c>
      <c r="L5750" s="1" t="s">
        <v>38</v>
      </c>
      <c r="M5750" s="1">
        <v>2026</v>
      </c>
      <c r="N5750" s="1" t="s">
        <v>9126</v>
      </c>
    </row>
    <row r="5751" spans="1:14" x14ac:dyDescent="0.2">
      <c r="A5751" s="1">
        <v>20977914</v>
      </c>
      <c r="B5751" s="1" t="s">
        <v>9091</v>
      </c>
      <c r="C5751" s="1" t="s">
        <v>12159</v>
      </c>
      <c r="D5751" s="1" t="s">
        <v>9127</v>
      </c>
      <c r="F5751" s="1">
        <v>271.16000000000003</v>
      </c>
      <c r="G5751" s="1">
        <v>0</v>
      </c>
      <c r="H5751" s="1">
        <v>180.94</v>
      </c>
      <c r="I5751" s="1">
        <v>90.22</v>
      </c>
      <c r="L5751" s="1" t="s">
        <v>38</v>
      </c>
      <c r="M5751" s="1">
        <v>2026</v>
      </c>
      <c r="N5751" s="1" t="s">
        <v>9128</v>
      </c>
    </row>
    <row r="5752" spans="1:14" x14ac:dyDescent="0.2">
      <c r="A5752" s="1">
        <v>20978356</v>
      </c>
      <c r="B5752" s="1" t="s">
        <v>9091</v>
      </c>
      <c r="C5752" s="1" t="s">
        <v>12159</v>
      </c>
      <c r="D5752" s="1" t="s">
        <v>537</v>
      </c>
      <c r="F5752" s="1">
        <v>536.86</v>
      </c>
      <c r="G5752" s="1">
        <v>0</v>
      </c>
      <c r="H5752" s="1">
        <v>324.82</v>
      </c>
      <c r="I5752" s="1">
        <v>212.04</v>
      </c>
      <c r="L5752" s="1" t="s">
        <v>38</v>
      </c>
      <c r="M5752" s="1">
        <v>2026</v>
      </c>
      <c r="N5752" s="1" t="s">
        <v>9129</v>
      </c>
    </row>
    <row r="5753" spans="1:14" x14ac:dyDescent="0.2">
      <c r="A5753" s="1">
        <v>21001918</v>
      </c>
      <c r="B5753" s="1" t="s">
        <v>9091</v>
      </c>
      <c r="C5753" s="1" t="s">
        <v>12159</v>
      </c>
      <c r="D5753" s="1" t="s">
        <v>908</v>
      </c>
      <c r="F5753" s="1">
        <v>773.86</v>
      </c>
      <c r="G5753" s="1">
        <v>0</v>
      </c>
      <c r="H5753" s="1">
        <v>449.44</v>
      </c>
      <c r="I5753" s="1">
        <v>324.42</v>
      </c>
      <c r="L5753" s="1" t="s">
        <v>38</v>
      </c>
      <c r="M5753" s="1">
        <v>2026</v>
      </c>
      <c r="N5753" s="1" t="s">
        <v>9130</v>
      </c>
    </row>
    <row r="5754" spans="1:14" x14ac:dyDescent="0.2">
      <c r="A5754" s="1">
        <v>21001694</v>
      </c>
      <c r="B5754" s="1" t="s">
        <v>9091</v>
      </c>
      <c r="C5754" s="1" t="s">
        <v>12159</v>
      </c>
      <c r="D5754" s="1" t="s">
        <v>179</v>
      </c>
      <c r="F5754" s="1">
        <v>763.87</v>
      </c>
      <c r="G5754" s="1">
        <v>0</v>
      </c>
      <c r="H5754" s="1">
        <v>420.31</v>
      </c>
      <c r="I5754" s="1">
        <v>343.56</v>
      </c>
      <c r="L5754" s="1" t="s">
        <v>38</v>
      </c>
      <c r="M5754" s="1">
        <v>2026</v>
      </c>
      <c r="N5754" s="1" t="s">
        <v>9131</v>
      </c>
    </row>
    <row r="5755" spans="1:14" x14ac:dyDescent="0.2">
      <c r="A5755" s="1">
        <v>21078732</v>
      </c>
      <c r="B5755" s="1" t="s">
        <v>9091</v>
      </c>
      <c r="C5755" s="1" t="s">
        <v>12159</v>
      </c>
      <c r="D5755" s="1" t="s">
        <v>2188</v>
      </c>
      <c r="F5755" s="1">
        <v>151.69999999999999</v>
      </c>
      <c r="G5755" s="1">
        <v>0</v>
      </c>
      <c r="H5755" s="1">
        <v>143.01</v>
      </c>
      <c r="I5755" s="1">
        <v>8.69</v>
      </c>
      <c r="L5755" s="1" t="s">
        <v>38</v>
      </c>
      <c r="M5755" s="1">
        <v>2026</v>
      </c>
      <c r="N5755" s="1" t="s">
        <v>9132</v>
      </c>
    </row>
    <row r="5756" spans="1:14" x14ac:dyDescent="0.2">
      <c r="A5756" s="1">
        <v>20978350</v>
      </c>
      <c r="B5756" s="1" t="s">
        <v>9091</v>
      </c>
      <c r="C5756" s="1" t="s">
        <v>12159</v>
      </c>
      <c r="D5756" s="1" t="s">
        <v>424</v>
      </c>
      <c r="F5756" s="1">
        <v>642.36</v>
      </c>
      <c r="G5756" s="1">
        <v>0</v>
      </c>
      <c r="H5756" s="1">
        <v>481.59</v>
      </c>
      <c r="I5756" s="1">
        <v>160.77000000000001</v>
      </c>
      <c r="L5756" s="1" t="s">
        <v>38</v>
      </c>
      <c r="M5756" s="1">
        <v>2026</v>
      </c>
      <c r="N5756" s="1" t="s">
        <v>9133</v>
      </c>
    </row>
    <row r="5757" spans="1:14" x14ac:dyDescent="0.2">
      <c r="A5757" s="1">
        <v>20946943</v>
      </c>
      <c r="B5757" s="1" t="s">
        <v>9134</v>
      </c>
      <c r="C5757" s="1" t="str">
        <f>_xlfn.XLOOKUP(TRIM(B5757),'[1]Gaslecksuche 2025'!$E:$E,'[1]Gaslecksuche 2025'!$C:$C,"")</f>
        <v>Harz</v>
      </c>
      <c r="D5757" s="1" t="s">
        <v>9135</v>
      </c>
      <c r="F5757" s="1">
        <v>230.08</v>
      </c>
      <c r="G5757" s="1">
        <v>0</v>
      </c>
      <c r="H5757" s="1">
        <v>192.36</v>
      </c>
      <c r="I5757" s="1">
        <v>37.72</v>
      </c>
      <c r="L5757" s="1">
        <v>2025</v>
      </c>
      <c r="M5757" s="1">
        <v>2026</v>
      </c>
      <c r="N5757" s="1" t="s">
        <v>9136</v>
      </c>
    </row>
    <row r="5758" spans="1:14" x14ac:dyDescent="0.2">
      <c r="A5758" s="1">
        <v>20947373</v>
      </c>
      <c r="B5758" s="1" t="s">
        <v>9134</v>
      </c>
      <c r="C5758" s="1" t="str">
        <f>_xlfn.XLOOKUP(TRIM(B5758),'[1]Gaslecksuche 2025'!$E:$E,'[1]Gaslecksuche 2025'!$C:$C,"")</f>
        <v>Harz</v>
      </c>
      <c r="D5758" s="1" t="s">
        <v>8400</v>
      </c>
      <c r="F5758" s="1">
        <v>623.69000000000005</v>
      </c>
      <c r="G5758" s="1">
        <v>0</v>
      </c>
      <c r="H5758" s="1">
        <v>323.01</v>
      </c>
      <c r="I5758" s="1">
        <v>300.68</v>
      </c>
      <c r="L5758" s="1">
        <v>2025</v>
      </c>
      <c r="M5758" s="1">
        <v>2026</v>
      </c>
      <c r="N5758" s="1" t="s">
        <v>9137</v>
      </c>
    </row>
    <row r="5759" spans="1:14" x14ac:dyDescent="0.2">
      <c r="A5759" s="1">
        <v>20971835</v>
      </c>
      <c r="B5759" s="1" t="s">
        <v>9134</v>
      </c>
      <c r="C5759" s="1" t="str">
        <f>_xlfn.XLOOKUP(TRIM(B5759),'[1]Gaslecksuche 2025'!$E:$E,'[1]Gaslecksuche 2025'!$C:$C,"")</f>
        <v>Harz</v>
      </c>
      <c r="D5759" s="1" t="s">
        <v>9138</v>
      </c>
      <c r="F5759" s="1">
        <v>558.51</v>
      </c>
      <c r="G5759" s="1">
        <v>0</v>
      </c>
      <c r="H5759" s="1">
        <v>370.89</v>
      </c>
      <c r="I5759" s="1">
        <v>187.62</v>
      </c>
      <c r="L5759" s="1">
        <v>2025</v>
      </c>
      <c r="M5759" s="1">
        <v>2026</v>
      </c>
      <c r="N5759" s="1" t="s">
        <v>9139</v>
      </c>
    </row>
    <row r="5760" spans="1:14" x14ac:dyDescent="0.2">
      <c r="A5760" s="1">
        <v>20947170</v>
      </c>
      <c r="B5760" s="1" t="s">
        <v>9134</v>
      </c>
      <c r="C5760" s="1" t="str">
        <f>_xlfn.XLOOKUP(TRIM(B5760),'[1]Gaslecksuche 2025'!$E:$E,'[1]Gaslecksuche 2025'!$C:$C,"")</f>
        <v>Harz</v>
      </c>
      <c r="D5760" s="1" t="s">
        <v>9140</v>
      </c>
      <c r="F5760" s="1">
        <v>450.36</v>
      </c>
      <c r="G5760" s="1">
        <v>0</v>
      </c>
      <c r="H5760" s="1">
        <v>325.17</v>
      </c>
      <c r="I5760" s="1">
        <v>125.19</v>
      </c>
      <c r="L5760" s="1">
        <v>2025</v>
      </c>
      <c r="M5760" s="1">
        <v>2026</v>
      </c>
      <c r="N5760" s="1" t="s">
        <v>9141</v>
      </c>
    </row>
    <row r="5761" spans="1:14" x14ac:dyDescent="0.2">
      <c r="A5761" s="1">
        <v>20992711</v>
      </c>
      <c r="B5761" s="1" t="s">
        <v>9134</v>
      </c>
      <c r="C5761" s="1" t="str">
        <f>_xlfn.XLOOKUP(TRIM(B5761),'[1]Gaslecksuche 2025'!$E:$E,'[1]Gaslecksuche 2025'!$C:$C,"")</f>
        <v>Harz</v>
      </c>
      <c r="D5761" s="1" t="s">
        <v>1856</v>
      </c>
      <c r="F5761" s="1">
        <v>371.41</v>
      </c>
      <c r="G5761" s="1">
        <v>0</v>
      </c>
      <c r="H5761" s="1">
        <v>332.47</v>
      </c>
      <c r="I5761" s="1">
        <v>38.94</v>
      </c>
      <c r="L5761" s="1">
        <v>2025</v>
      </c>
      <c r="M5761" s="1">
        <v>2026</v>
      </c>
      <c r="N5761" s="1" t="s">
        <v>9142</v>
      </c>
    </row>
    <row r="5762" spans="1:14" x14ac:dyDescent="0.2">
      <c r="A5762" s="1">
        <v>20971807</v>
      </c>
      <c r="B5762" s="1" t="s">
        <v>9134</v>
      </c>
      <c r="C5762" s="1" t="str">
        <f>_xlfn.XLOOKUP(TRIM(B5762),'[1]Gaslecksuche 2025'!$E:$E,'[1]Gaslecksuche 2025'!$C:$C,"")</f>
        <v>Harz</v>
      </c>
      <c r="D5762" s="1" t="s">
        <v>7512</v>
      </c>
      <c r="F5762" s="1">
        <v>386.3</v>
      </c>
      <c r="G5762" s="1">
        <v>0</v>
      </c>
      <c r="H5762" s="1">
        <v>353.3</v>
      </c>
      <c r="I5762" s="1">
        <v>33</v>
      </c>
      <c r="L5762" s="1">
        <v>2025</v>
      </c>
      <c r="M5762" s="1">
        <v>2026</v>
      </c>
      <c r="N5762" s="1" t="s">
        <v>9143</v>
      </c>
    </row>
    <row r="5763" spans="1:14" x14ac:dyDescent="0.2">
      <c r="A5763" s="1">
        <v>20992195</v>
      </c>
      <c r="B5763" s="1" t="s">
        <v>9134</v>
      </c>
      <c r="C5763" s="1" t="str">
        <f>_xlfn.XLOOKUP(TRIM(B5763),'[1]Gaslecksuche 2025'!$E:$E,'[1]Gaslecksuche 2025'!$C:$C,"")</f>
        <v>Harz</v>
      </c>
      <c r="D5763" s="1" t="s">
        <v>2344</v>
      </c>
      <c r="F5763" s="1">
        <v>651.09</v>
      </c>
      <c r="G5763" s="1">
        <v>0</v>
      </c>
      <c r="H5763" s="1">
        <v>439.66</v>
      </c>
      <c r="I5763" s="1">
        <v>211.43</v>
      </c>
      <c r="L5763" s="1">
        <v>2025</v>
      </c>
      <c r="M5763" s="1">
        <v>2026</v>
      </c>
      <c r="N5763" s="1" t="s">
        <v>9144</v>
      </c>
    </row>
    <row r="5764" spans="1:14" x14ac:dyDescent="0.2">
      <c r="A5764" s="1">
        <v>21041180</v>
      </c>
      <c r="B5764" s="1" t="s">
        <v>9134</v>
      </c>
      <c r="C5764" s="1" t="str">
        <f>_xlfn.XLOOKUP(TRIM(B5764),'[1]Gaslecksuche 2025'!$E:$E,'[1]Gaslecksuche 2025'!$C:$C,"")</f>
        <v>Harz</v>
      </c>
      <c r="D5764" s="1" t="s">
        <v>9145</v>
      </c>
      <c r="F5764" s="1">
        <v>431.27</v>
      </c>
      <c r="G5764" s="1">
        <v>0</v>
      </c>
      <c r="H5764" s="1">
        <v>204.68</v>
      </c>
      <c r="I5764" s="1">
        <v>226.59</v>
      </c>
      <c r="L5764" s="1">
        <v>2025</v>
      </c>
      <c r="M5764" s="1">
        <v>2026</v>
      </c>
      <c r="N5764" s="1" t="s">
        <v>9146</v>
      </c>
    </row>
    <row r="5765" spans="1:14" x14ac:dyDescent="0.2">
      <c r="A5765" s="1">
        <v>21057439</v>
      </c>
      <c r="B5765" s="1" t="s">
        <v>9134</v>
      </c>
      <c r="C5765" s="1" t="str">
        <f>_xlfn.XLOOKUP(TRIM(B5765),'[1]Gaslecksuche 2025'!$E:$E,'[1]Gaslecksuche 2025'!$C:$C,"")</f>
        <v>Harz</v>
      </c>
      <c r="D5765" s="1" t="s">
        <v>3395</v>
      </c>
      <c r="F5765" s="1">
        <v>347.47</v>
      </c>
      <c r="G5765" s="1">
        <v>0</v>
      </c>
      <c r="H5765" s="1">
        <v>288</v>
      </c>
      <c r="I5765" s="1">
        <v>59.47</v>
      </c>
      <c r="L5765" s="1">
        <v>2025</v>
      </c>
      <c r="M5765" s="1">
        <v>2026</v>
      </c>
      <c r="N5765" s="1" t="s">
        <v>9147</v>
      </c>
    </row>
    <row r="5766" spans="1:14" x14ac:dyDescent="0.2">
      <c r="A5766" s="1">
        <v>21099144</v>
      </c>
      <c r="B5766" s="1" t="s">
        <v>9134</v>
      </c>
      <c r="C5766" s="1" t="str">
        <f>_xlfn.XLOOKUP(TRIM(B5766),'[1]Gaslecksuche 2025'!$E:$E,'[1]Gaslecksuche 2025'!$C:$C,"")</f>
        <v>Harz</v>
      </c>
      <c r="D5766" s="1" t="s">
        <v>9148</v>
      </c>
      <c r="F5766" s="1">
        <v>113.23</v>
      </c>
      <c r="G5766" s="1">
        <v>0</v>
      </c>
      <c r="H5766" s="1">
        <v>102.86</v>
      </c>
      <c r="I5766" s="1">
        <v>10.37</v>
      </c>
      <c r="L5766" s="1">
        <v>2025</v>
      </c>
      <c r="M5766" s="1">
        <v>2026</v>
      </c>
      <c r="N5766" s="1" t="s">
        <v>9149</v>
      </c>
    </row>
    <row r="5767" spans="1:14" x14ac:dyDescent="0.2">
      <c r="A5767" s="1">
        <v>20947221</v>
      </c>
      <c r="B5767" s="1" t="s">
        <v>9134</v>
      </c>
      <c r="C5767" s="1" t="str">
        <f>_xlfn.XLOOKUP(TRIM(B5767),'[1]Gaslecksuche 2025'!$E:$E,'[1]Gaslecksuche 2025'!$C:$C,"")</f>
        <v>Harz</v>
      </c>
      <c r="D5767" s="1" t="s">
        <v>1073</v>
      </c>
      <c r="F5767" s="1">
        <v>269.29000000000002</v>
      </c>
      <c r="G5767" s="1">
        <v>0</v>
      </c>
      <c r="H5767" s="1">
        <v>205.73</v>
      </c>
      <c r="I5767" s="1">
        <v>63.56</v>
      </c>
      <c r="L5767" s="1">
        <v>2025</v>
      </c>
      <c r="M5767" s="1">
        <v>2026</v>
      </c>
      <c r="N5767" s="1" t="s">
        <v>9150</v>
      </c>
    </row>
    <row r="5768" spans="1:14" x14ac:dyDescent="0.2">
      <c r="A5768" s="1">
        <v>20947587</v>
      </c>
      <c r="B5768" s="1" t="s">
        <v>9134</v>
      </c>
      <c r="C5768" s="1" t="str">
        <f>_xlfn.XLOOKUP(TRIM(B5768),'[1]Gaslecksuche 2025'!$E:$E,'[1]Gaslecksuche 2025'!$C:$C,"")</f>
        <v>Harz</v>
      </c>
      <c r="D5768" s="1" t="s">
        <v>1740</v>
      </c>
      <c r="F5768" s="1">
        <v>1987.76</v>
      </c>
      <c r="G5768" s="1">
        <v>0</v>
      </c>
      <c r="H5768" s="1">
        <v>1492.51</v>
      </c>
      <c r="I5768" s="1">
        <v>495.25</v>
      </c>
      <c r="L5768" s="1">
        <v>2025</v>
      </c>
      <c r="M5768" s="1">
        <v>2026</v>
      </c>
      <c r="N5768" s="1" t="s">
        <v>9151</v>
      </c>
    </row>
    <row r="5769" spans="1:14" x14ac:dyDescent="0.2">
      <c r="A5769" s="1">
        <v>21071389</v>
      </c>
      <c r="B5769" s="1" t="s">
        <v>9134</v>
      </c>
      <c r="C5769" s="1" t="str">
        <f>_xlfn.XLOOKUP(TRIM(B5769),'[1]Gaslecksuche 2025'!$E:$E,'[1]Gaslecksuche 2025'!$C:$C,"")</f>
        <v>Harz</v>
      </c>
      <c r="D5769" s="1" t="s">
        <v>9152</v>
      </c>
      <c r="F5769" s="1">
        <v>443.34</v>
      </c>
      <c r="G5769" s="1">
        <v>0</v>
      </c>
      <c r="H5769" s="1">
        <v>275.52</v>
      </c>
      <c r="I5769" s="1">
        <v>167.82</v>
      </c>
      <c r="L5769" s="1">
        <v>2025</v>
      </c>
      <c r="M5769" s="1">
        <v>2026</v>
      </c>
      <c r="N5769" s="1" t="s">
        <v>9153</v>
      </c>
    </row>
    <row r="5770" spans="1:14" x14ac:dyDescent="0.2">
      <c r="A5770" s="1">
        <v>20991895</v>
      </c>
      <c r="B5770" s="1" t="s">
        <v>9134</v>
      </c>
      <c r="C5770" s="1" t="str">
        <f>_xlfn.XLOOKUP(TRIM(B5770),'[1]Gaslecksuche 2025'!$E:$E,'[1]Gaslecksuche 2025'!$C:$C,"")</f>
        <v>Harz</v>
      </c>
      <c r="D5770" s="1" t="s">
        <v>247</v>
      </c>
      <c r="F5770" s="1">
        <v>628.76</v>
      </c>
      <c r="G5770" s="1">
        <v>0</v>
      </c>
      <c r="H5770" s="1">
        <v>386.36</v>
      </c>
      <c r="I5770" s="1">
        <v>242.4</v>
      </c>
      <c r="L5770" s="1">
        <v>2025</v>
      </c>
      <c r="M5770" s="1">
        <v>2026</v>
      </c>
      <c r="N5770" s="1" t="s">
        <v>9154</v>
      </c>
    </row>
    <row r="5771" spans="1:14" x14ac:dyDescent="0.2">
      <c r="A5771" s="1">
        <v>20947675</v>
      </c>
      <c r="B5771" s="1" t="s">
        <v>9134</v>
      </c>
      <c r="C5771" s="1" t="str">
        <f>_xlfn.XLOOKUP(TRIM(B5771),'[1]Gaslecksuche 2025'!$E:$E,'[1]Gaslecksuche 2025'!$C:$C,"")</f>
        <v>Harz</v>
      </c>
      <c r="D5771" s="1" t="s">
        <v>9155</v>
      </c>
      <c r="F5771" s="1">
        <v>2106.84</v>
      </c>
      <c r="G5771" s="1">
        <v>0</v>
      </c>
      <c r="H5771" s="1">
        <v>1556.92</v>
      </c>
      <c r="I5771" s="1">
        <v>583.84</v>
      </c>
      <c r="L5771" s="1">
        <v>2025</v>
      </c>
      <c r="M5771" s="1">
        <v>2026</v>
      </c>
      <c r="N5771" s="1" t="s">
        <v>9156</v>
      </c>
    </row>
    <row r="5772" spans="1:14" x14ac:dyDescent="0.2">
      <c r="A5772" s="1">
        <v>20947110</v>
      </c>
      <c r="B5772" s="1" t="s">
        <v>9134</v>
      </c>
      <c r="C5772" s="1" t="str">
        <f>_xlfn.XLOOKUP(TRIM(B5772),'[1]Gaslecksuche 2025'!$E:$E,'[1]Gaslecksuche 2025'!$C:$C,"")</f>
        <v>Harz</v>
      </c>
      <c r="D5772" s="1" t="s">
        <v>239</v>
      </c>
      <c r="F5772" s="1">
        <v>1670.83</v>
      </c>
      <c r="G5772" s="1">
        <v>0</v>
      </c>
      <c r="H5772" s="1">
        <v>1242.31</v>
      </c>
      <c r="I5772" s="1">
        <v>428.09</v>
      </c>
      <c r="L5772" s="1">
        <v>2025</v>
      </c>
      <c r="M5772" s="1">
        <v>2026</v>
      </c>
      <c r="N5772" s="1" t="s">
        <v>9157</v>
      </c>
    </row>
    <row r="5773" spans="1:14" x14ac:dyDescent="0.2">
      <c r="A5773" s="1">
        <v>20971334</v>
      </c>
      <c r="B5773" s="1" t="s">
        <v>9134</v>
      </c>
      <c r="C5773" s="1" t="str">
        <f>_xlfn.XLOOKUP(TRIM(B5773),'[1]Gaslecksuche 2025'!$E:$E,'[1]Gaslecksuche 2025'!$C:$C,"")</f>
        <v>Harz</v>
      </c>
      <c r="D5773" s="1" t="s">
        <v>9158</v>
      </c>
      <c r="F5773" s="1">
        <v>1577.22</v>
      </c>
      <c r="G5773" s="1">
        <v>0</v>
      </c>
      <c r="H5773" s="1">
        <v>1185.1099999999999</v>
      </c>
      <c r="I5773" s="1">
        <v>392.11</v>
      </c>
      <c r="L5773" s="1">
        <v>2025</v>
      </c>
      <c r="M5773" s="1">
        <v>2026</v>
      </c>
      <c r="N5773" s="1" t="s">
        <v>9159</v>
      </c>
    </row>
    <row r="5774" spans="1:14" x14ac:dyDescent="0.2">
      <c r="A5774" s="1">
        <v>21035755</v>
      </c>
      <c r="B5774" s="1" t="s">
        <v>9134</v>
      </c>
      <c r="C5774" s="1" t="str">
        <f>_xlfn.XLOOKUP(TRIM(B5774),'[1]Gaslecksuche 2025'!$E:$E,'[1]Gaslecksuche 2025'!$C:$C,"")</f>
        <v>Harz</v>
      </c>
      <c r="D5774" s="1" t="s">
        <v>9160</v>
      </c>
      <c r="F5774" s="1">
        <v>337.24</v>
      </c>
      <c r="G5774" s="1">
        <v>0</v>
      </c>
      <c r="H5774" s="1">
        <v>227.93</v>
      </c>
      <c r="I5774" s="1">
        <v>109.31</v>
      </c>
      <c r="L5774" s="1">
        <v>2025</v>
      </c>
      <c r="M5774" s="1">
        <v>2026</v>
      </c>
      <c r="N5774" s="1" t="s">
        <v>9161</v>
      </c>
    </row>
    <row r="5775" spans="1:14" x14ac:dyDescent="0.2">
      <c r="A5775" s="1">
        <v>21102858</v>
      </c>
      <c r="B5775" s="1" t="s">
        <v>9162</v>
      </c>
      <c r="C5775" s="1" t="str">
        <f>_xlfn.XLOOKUP(TRIM(B5775),'[1]Gaslecksuche 2025'!$E:$E,'[1]Gaslecksuche 2025'!$C:$C,"")</f>
        <v>Anhalt-Bitterfeld</v>
      </c>
      <c r="D5775" s="1" t="s">
        <v>11</v>
      </c>
      <c r="F5775" s="1">
        <v>291.37</v>
      </c>
      <c r="G5775" s="1">
        <v>0</v>
      </c>
      <c r="H5775" s="1">
        <v>259.41000000000003</v>
      </c>
      <c r="I5775" s="1">
        <v>31.96</v>
      </c>
      <c r="L5775" s="1">
        <v>2025</v>
      </c>
      <c r="M5775" s="1">
        <v>2026</v>
      </c>
      <c r="N5775" s="1" t="s">
        <v>9163</v>
      </c>
    </row>
    <row r="5776" spans="1:14" x14ac:dyDescent="0.2">
      <c r="A5776" s="1">
        <v>21618428</v>
      </c>
      <c r="B5776" s="1" t="s">
        <v>9162</v>
      </c>
      <c r="C5776" s="1" t="str">
        <f>_xlfn.XLOOKUP(TRIM(B5776),'[1]Gaslecksuche 2025'!$E:$E,'[1]Gaslecksuche 2025'!$C:$C,"")</f>
        <v>Anhalt-Bitterfeld</v>
      </c>
      <c r="D5776" s="1" t="s">
        <v>5379</v>
      </c>
      <c r="F5776" s="1">
        <v>103.87</v>
      </c>
      <c r="G5776" s="1">
        <v>0</v>
      </c>
      <c r="I5776" s="1">
        <v>103.87</v>
      </c>
      <c r="L5776" s="1">
        <v>2025</v>
      </c>
      <c r="M5776" s="1">
        <v>2026</v>
      </c>
      <c r="N5776" s="1">
        <v>94025336</v>
      </c>
    </row>
    <row r="5777" spans="1:14" x14ac:dyDescent="0.2">
      <c r="A5777" s="1">
        <v>20998444</v>
      </c>
      <c r="B5777" s="1" t="s">
        <v>9162</v>
      </c>
      <c r="C5777" s="1" t="str">
        <f>_xlfn.XLOOKUP(TRIM(B5777),'[1]Gaslecksuche 2025'!$E:$E,'[1]Gaslecksuche 2025'!$C:$C,"")</f>
        <v>Anhalt-Bitterfeld</v>
      </c>
      <c r="D5777" s="1" t="s">
        <v>255</v>
      </c>
      <c r="F5777" s="1">
        <v>199.45</v>
      </c>
      <c r="G5777" s="1">
        <v>0</v>
      </c>
      <c r="H5777" s="1">
        <v>132</v>
      </c>
      <c r="I5777" s="1">
        <v>67.45</v>
      </c>
      <c r="L5777" s="1">
        <v>2025</v>
      </c>
      <c r="M5777" s="1">
        <v>2026</v>
      </c>
      <c r="N5777" s="1" t="s">
        <v>9164</v>
      </c>
    </row>
    <row r="5778" spans="1:14" x14ac:dyDescent="0.2">
      <c r="A5778" s="1">
        <v>20950540</v>
      </c>
      <c r="B5778" s="1" t="s">
        <v>9162</v>
      </c>
      <c r="C5778" s="1" t="str">
        <f>_xlfn.XLOOKUP(TRIM(B5778),'[1]Gaslecksuche 2025'!$E:$E,'[1]Gaslecksuche 2025'!$C:$C,"")</f>
        <v>Anhalt-Bitterfeld</v>
      </c>
      <c r="D5778" s="1" t="s">
        <v>6270</v>
      </c>
      <c r="F5778" s="1">
        <v>799.09</v>
      </c>
      <c r="G5778" s="1">
        <v>0</v>
      </c>
      <c r="H5778" s="1">
        <v>586.42999999999995</v>
      </c>
      <c r="I5778" s="1">
        <v>212.66</v>
      </c>
      <c r="L5778" s="1">
        <v>2025</v>
      </c>
      <c r="M5778" s="1">
        <v>2026</v>
      </c>
      <c r="N5778" s="1" t="s">
        <v>9165</v>
      </c>
    </row>
    <row r="5779" spans="1:14" x14ac:dyDescent="0.2">
      <c r="A5779" s="1">
        <v>20950469</v>
      </c>
      <c r="B5779" s="1" t="s">
        <v>9162</v>
      </c>
      <c r="C5779" s="1" t="str">
        <f>_xlfn.XLOOKUP(TRIM(B5779),'[1]Gaslecksuche 2025'!$E:$E,'[1]Gaslecksuche 2025'!$C:$C,"")</f>
        <v>Anhalt-Bitterfeld</v>
      </c>
      <c r="D5779" s="1" t="s">
        <v>9166</v>
      </c>
      <c r="F5779" s="1">
        <v>1464.99</v>
      </c>
      <c r="G5779" s="1">
        <v>0</v>
      </c>
      <c r="H5779" s="1">
        <v>854.13</v>
      </c>
      <c r="I5779" s="1">
        <v>610.86</v>
      </c>
      <c r="L5779" s="1">
        <v>2025</v>
      </c>
      <c r="M5779" s="1">
        <v>2026</v>
      </c>
      <c r="N5779" s="1" t="s">
        <v>9167</v>
      </c>
    </row>
    <row r="5780" spans="1:14" x14ac:dyDescent="0.2">
      <c r="A5780" s="1">
        <v>21014378</v>
      </c>
      <c r="B5780" s="1" t="s">
        <v>9162</v>
      </c>
      <c r="C5780" s="1" t="str">
        <f>_xlfn.XLOOKUP(TRIM(B5780),'[1]Gaslecksuche 2025'!$E:$E,'[1]Gaslecksuche 2025'!$C:$C,"")</f>
        <v>Anhalt-Bitterfeld</v>
      </c>
      <c r="D5780" s="1" t="s">
        <v>3275</v>
      </c>
      <c r="F5780" s="1">
        <v>61.66</v>
      </c>
      <c r="G5780" s="1">
        <v>0</v>
      </c>
      <c r="H5780" s="1">
        <v>36.49</v>
      </c>
      <c r="I5780" s="1">
        <v>25.17</v>
      </c>
      <c r="L5780" s="1">
        <v>2025</v>
      </c>
      <c r="M5780" s="1">
        <v>2026</v>
      </c>
      <c r="N5780" s="1" t="s">
        <v>9168</v>
      </c>
    </row>
    <row r="5781" spans="1:14" x14ac:dyDescent="0.2">
      <c r="A5781" s="1">
        <v>21014445</v>
      </c>
      <c r="B5781" s="1" t="s">
        <v>9162</v>
      </c>
      <c r="C5781" s="1" t="str">
        <f>_xlfn.XLOOKUP(TRIM(B5781),'[1]Gaslecksuche 2025'!$E:$E,'[1]Gaslecksuche 2025'!$C:$C,"")</f>
        <v>Anhalt-Bitterfeld</v>
      </c>
      <c r="D5781" s="1" t="s">
        <v>9169</v>
      </c>
      <c r="F5781" s="1">
        <v>90.35</v>
      </c>
      <c r="G5781" s="1">
        <v>0</v>
      </c>
      <c r="H5781" s="1">
        <v>74.33</v>
      </c>
      <c r="I5781" s="1">
        <v>16.02</v>
      </c>
      <c r="L5781" s="1">
        <v>2025</v>
      </c>
      <c r="M5781" s="1">
        <v>2026</v>
      </c>
      <c r="N5781" s="1" t="s">
        <v>9170</v>
      </c>
    </row>
    <row r="5782" spans="1:14" x14ac:dyDescent="0.2">
      <c r="A5782" s="1">
        <v>20974079</v>
      </c>
      <c r="B5782" s="1" t="s">
        <v>9162</v>
      </c>
      <c r="C5782" s="1" t="str">
        <f>_xlfn.XLOOKUP(TRIM(B5782),'[1]Gaslecksuche 2025'!$E:$E,'[1]Gaslecksuche 2025'!$C:$C,"")</f>
        <v>Anhalt-Bitterfeld</v>
      </c>
      <c r="D5782" s="1" t="s">
        <v>2436</v>
      </c>
      <c r="F5782" s="1">
        <v>1685.88</v>
      </c>
      <c r="G5782" s="1">
        <v>0</v>
      </c>
      <c r="H5782" s="1">
        <v>1383.25</v>
      </c>
      <c r="I5782" s="1">
        <v>302.63</v>
      </c>
      <c r="L5782" s="1">
        <v>2025</v>
      </c>
      <c r="M5782" s="1">
        <v>2026</v>
      </c>
      <c r="N5782" s="1" t="s">
        <v>9171</v>
      </c>
    </row>
    <row r="5783" spans="1:14" x14ac:dyDescent="0.2">
      <c r="A5783" s="1">
        <v>20973255</v>
      </c>
      <c r="B5783" s="1" t="s">
        <v>9162</v>
      </c>
      <c r="C5783" s="1" t="str">
        <f>_xlfn.XLOOKUP(TRIM(B5783),'[1]Gaslecksuche 2025'!$E:$E,'[1]Gaslecksuche 2025'!$C:$C,"")</f>
        <v>Anhalt-Bitterfeld</v>
      </c>
      <c r="D5783" s="1" t="s">
        <v>442</v>
      </c>
      <c r="F5783" s="1">
        <v>56.29</v>
      </c>
      <c r="G5783" s="1">
        <v>0</v>
      </c>
      <c r="H5783" s="1">
        <v>14.16</v>
      </c>
      <c r="I5783" s="1">
        <v>42.13</v>
      </c>
      <c r="L5783" s="1">
        <v>2025</v>
      </c>
      <c r="M5783" s="1">
        <v>2026</v>
      </c>
      <c r="N5783" s="1" t="s">
        <v>9172</v>
      </c>
    </row>
    <row r="5784" spans="1:14" x14ac:dyDescent="0.2">
      <c r="A5784" s="1">
        <v>21026553</v>
      </c>
      <c r="B5784" s="1" t="s">
        <v>9162</v>
      </c>
      <c r="C5784" s="1" t="str">
        <f>_xlfn.XLOOKUP(TRIM(B5784),'[1]Gaslecksuche 2025'!$E:$E,'[1]Gaslecksuche 2025'!$C:$C,"")</f>
        <v>Anhalt-Bitterfeld</v>
      </c>
      <c r="D5784" s="1" t="s">
        <v>613</v>
      </c>
      <c r="F5784" s="1">
        <v>347.18</v>
      </c>
      <c r="G5784" s="1">
        <v>0</v>
      </c>
      <c r="H5784" s="1">
        <v>247.31</v>
      </c>
      <c r="I5784" s="1">
        <v>99.87</v>
      </c>
      <c r="L5784" s="1">
        <v>2025</v>
      </c>
      <c r="M5784" s="1">
        <v>2026</v>
      </c>
      <c r="N5784" s="1" t="s">
        <v>9173</v>
      </c>
    </row>
    <row r="5785" spans="1:14" x14ac:dyDescent="0.2">
      <c r="A5785" s="1">
        <v>20951272</v>
      </c>
      <c r="B5785" s="1" t="s">
        <v>9162</v>
      </c>
      <c r="C5785" s="1" t="str">
        <f>_xlfn.XLOOKUP(TRIM(B5785),'[1]Gaslecksuche 2025'!$E:$E,'[1]Gaslecksuche 2025'!$C:$C,"")</f>
        <v>Anhalt-Bitterfeld</v>
      </c>
      <c r="D5785" s="1" t="s">
        <v>9174</v>
      </c>
      <c r="F5785" s="1">
        <v>476.14</v>
      </c>
      <c r="G5785" s="1">
        <v>0</v>
      </c>
      <c r="H5785" s="1">
        <v>305.62</v>
      </c>
      <c r="I5785" s="1">
        <v>170.52</v>
      </c>
      <c r="L5785" s="1">
        <v>2025</v>
      </c>
      <c r="M5785" s="1">
        <v>2026</v>
      </c>
      <c r="N5785" s="1" t="s">
        <v>9175</v>
      </c>
    </row>
    <row r="5786" spans="1:14" x14ac:dyDescent="0.2">
      <c r="A5786" s="1">
        <v>20973249</v>
      </c>
      <c r="B5786" s="1" t="s">
        <v>9162</v>
      </c>
      <c r="C5786" s="1" t="str">
        <f>_xlfn.XLOOKUP(TRIM(B5786),'[1]Gaslecksuche 2025'!$E:$E,'[1]Gaslecksuche 2025'!$C:$C,"")</f>
        <v>Anhalt-Bitterfeld</v>
      </c>
      <c r="D5786" s="1" t="s">
        <v>9176</v>
      </c>
      <c r="F5786" s="1">
        <v>686.63</v>
      </c>
      <c r="G5786" s="1">
        <v>0</v>
      </c>
      <c r="H5786" s="1">
        <v>338.12</v>
      </c>
      <c r="I5786" s="1">
        <v>378.23</v>
      </c>
      <c r="L5786" s="1">
        <v>2025</v>
      </c>
      <c r="M5786" s="1">
        <v>2026</v>
      </c>
      <c r="N5786" s="1" t="s">
        <v>9177</v>
      </c>
    </row>
    <row r="5787" spans="1:14" x14ac:dyDescent="0.2">
      <c r="A5787" s="1">
        <v>21014498</v>
      </c>
      <c r="B5787" s="1" t="s">
        <v>9162</v>
      </c>
      <c r="C5787" s="1" t="str">
        <f>_xlfn.XLOOKUP(TRIM(B5787),'[1]Gaslecksuche 2025'!$E:$E,'[1]Gaslecksuche 2025'!$C:$C,"")</f>
        <v>Anhalt-Bitterfeld</v>
      </c>
      <c r="D5787" s="1" t="s">
        <v>222</v>
      </c>
      <c r="F5787" s="1">
        <v>153.29</v>
      </c>
      <c r="G5787" s="1">
        <v>0</v>
      </c>
      <c r="H5787" s="1">
        <v>108.21</v>
      </c>
      <c r="I5787" s="1">
        <v>45.08</v>
      </c>
      <c r="L5787" s="1">
        <v>2025</v>
      </c>
      <c r="M5787" s="1">
        <v>2026</v>
      </c>
      <c r="N5787" s="1" t="s">
        <v>9178</v>
      </c>
    </row>
    <row r="5788" spans="1:14" x14ac:dyDescent="0.2">
      <c r="A5788" s="1">
        <v>20951724</v>
      </c>
      <c r="B5788" s="1" t="s">
        <v>9162</v>
      </c>
      <c r="C5788" s="1" t="str">
        <f>_xlfn.XLOOKUP(TRIM(B5788),'[1]Gaslecksuche 2025'!$E:$E,'[1]Gaslecksuche 2025'!$C:$C,"")</f>
        <v>Anhalt-Bitterfeld</v>
      </c>
      <c r="D5788" s="1" t="s">
        <v>9179</v>
      </c>
      <c r="F5788" s="1">
        <v>327.38</v>
      </c>
      <c r="G5788" s="1">
        <v>0</v>
      </c>
      <c r="H5788" s="1">
        <v>185.08</v>
      </c>
      <c r="I5788" s="1">
        <v>142.30000000000001</v>
      </c>
      <c r="L5788" s="1">
        <v>2025</v>
      </c>
      <c r="M5788" s="1">
        <v>2026</v>
      </c>
      <c r="N5788" s="1" t="s">
        <v>9180</v>
      </c>
    </row>
    <row r="5789" spans="1:14" x14ac:dyDescent="0.2">
      <c r="A5789" s="1">
        <v>21013365</v>
      </c>
      <c r="B5789" s="1" t="s">
        <v>9162</v>
      </c>
      <c r="C5789" s="1" t="str">
        <f>_xlfn.XLOOKUP(TRIM(B5789),'[1]Gaslecksuche 2025'!$E:$E,'[1]Gaslecksuche 2025'!$C:$C,"")</f>
        <v>Anhalt-Bitterfeld</v>
      </c>
      <c r="D5789" s="1" t="s">
        <v>2875</v>
      </c>
      <c r="F5789" s="1">
        <v>385.4</v>
      </c>
      <c r="G5789" s="1">
        <v>0</v>
      </c>
      <c r="H5789" s="1">
        <v>237.11</v>
      </c>
      <c r="I5789" s="1">
        <v>148.29</v>
      </c>
      <c r="L5789" s="1">
        <v>2025</v>
      </c>
      <c r="M5789" s="1">
        <v>2026</v>
      </c>
      <c r="N5789" s="1" t="s">
        <v>9181</v>
      </c>
    </row>
    <row r="5790" spans="1:14" x14ac:dyDescent="0.2">
      <c r="A5790" s="1">
        <v>20996354</v>
      </c>
      <c r="B5790" s="1" t="s">
        <v>9182</v>
      </c>
      <c r="C5790" s="1" t="str">
        <f>_xlfn.XLOOKUP(TRIM(B5790),'[1]Gaslecksuche 2025'!$E:$E,'[1]Gaslecksuche 2025'!$C:$C,"")</f>
        <v>Burgenlandkreis</v>
      </c>
      <c r="D5790" s="1" t="s">
        <v>9183</v>
      </c>
      <c r="F5790" s="1">
        <v>859.7</v>
      </c>
      <c r="G5790" s="1">
        <v>0</v>
      </c>
      <c r="H5790" s="1">
        <v>606.78</v>
      </c>
      <c r="I5790" s="1">
        <v>255.75</v>
      </c>
      <c r="L5790" s="1">
        <v>2025</v>
      </c>
      <c r="M5790" s="1">
        <v>2026</v>
      </c>
      <c r="N5790" s="1" t="s">
        <v>9184</v>
      </c>
    </row>
    <row r="5791" spans="1:14" x14ac:dyDescent="0.2">
      <c r="A5791" s="1">
        <v>20950182</v>
      </c>
      <c r="B5791" s="1" t="s">
        <v>9182</v>
      </c>
      <c r="C5791" s="1" t="str">
        <f>_xlfn.XLOOKUP(TRIM(B5791),'[1]Gaslecksuche 2025'!$E:$E,'[1]Gaslecksuche 2025'!$C:$C,"")</f>
        <v>Burgenlandkreis</v>
      </c>
      <c r="D5791" s="1" t="s">
        <v>270</v>
      </c>
      <c r="F5791" s="1">
        <v>322.89</v>
      </c>
      <c r="G5791" s="1">
        <v>0</v>
      </c>
      <c r="H5791" s="1">
        <v>240.28</v>
      </c>
      <c r="I5791" s="1">
        <v>82.61</v>
      </c>
      <c r="L5791" s="1">
        <v>2025</v>
      </c>
      <c r="M5791" s="1">
        <v>2026</v>
      </c>
      <c r="N5791" s="1" t="s">
        <v>9185</v>
      </c>
    </row>
    <row r="5792" spans="1:14" x14ac:dyDescent="0.2">
      <c r="A5792" s="1">
        <v>21012483</v>
      </c>
      <c r="B5792" s="1" t="s">
        <v>9182</v>
      </c>
      <c r="C5792" s="1" t="str">
        <f>_xlfn.XLOOKUP(TRIM(B5792),'[1]Gaslecksuche 2025'!$E:$E,'[1]Gaslecksuche 2025'!$C:$C,"")</f>
        <v>Burgenlandkreis</v>
      </c>
      <c r="D5792" s="1" t="s">
        <v>9186</v>
      </c>
      <c r="F5792" s="1">
        <v>227.5</v>
      </c>
      <c r="G5792" s="1">
        <v>0</v>
      </c>
      <c r="H5792" s="1">
        <v>184.38</v>
      </c>
      <c r="I5792" s="1">
        <v>43.12</v>
      </c>
      <c r="L5792" s="1">
        <v>2025</v>
      </c>
      <c r="M5792" s="1">
        <v>2026</v>
      </c>
      <c r="N5792" s="1" t="s">
        <v>9187</v>
      </c>
    </row>
    <row r="5793" spans="1:14" x14ac:dyDescent="0.2">
      <c r="A5793" s="1">
        <v>21012412</v>
      </c>
      <c r="B5793" s="1" t="s">
        <v>9182</v>
      </c>
      <c r="C5793" s="1" t="str">
        <f>_xlfn.XLOOKUP(TRIM(B5793),'[1]Gaslecksuche 2025'!$E:$E,'[1]Gaslecksuche 2025'!$C:$C,"")</f>
        <v>Burgenlandkreis</v>
      </c>
      <c r="D5793" s="1" t="s">
        <v>3099</v>
      </c>
      <c r="F5793" s="1">
        <v>295.36</v>
      </c>
      <c r="G5793" s="1">
        <v>0</v>
      </c>
      <c r="H5793" s="1">
        <v>230.31</v>
      </c>
      <c r="I5793" s="1">
        <v>65.05</v>
      </c>
      <c r="L5793" s="1">
        <v>2025</v>
      </c>
      <c r="M5793" s="1">
        <v>2026</v>
      </c>
      <c r="N5793" s="1" t="s">
        <v>9188</v>
      </c>
    </row>
    <row r="5794" spans="1:14" x14ac:dyDescent="0.2">
      <c r="A5794" s="1">
        <v>21058808</v>
      </c>
      <c r="B5794" s="1" t="s">
        <v>9182</v>
      </c>
      <c r="C5794" s="1" t="str">
        <f>_xlfn.XLOOKUP(TRIM(B5794),'[1]Gaslecksuche 2025'!$E:$E,'[1]Gaslecksuche 2025'!$C:$C,"")</f>
        <v>Burgenlandkreis</v>
      </c>
      <c r="D5794" s="1" t="s">
        <v>195</v>
      </c>
      <c r="F5794" s="1">
        <v>652.84</v>
      </c>
      <c r="G5794" s="1">
        <v>0</v>
      </c>
      <c r="H5794" s="1">
        <v>585.45000000000005</v>
      </c>
      <c r="I5794" s="1">
        <v>67.86</v>
      </c>
      <c r="L5794" s="1">
        <v>2025</v>
      </c>
      <c r="M5794" s="1">
        <v>2026</v>
      </c>
      <c r="N5794" s="1" t="s">
        <v>9189</v>
      </c>
    </row>
    <row r="5795" spans="1:14" x14ac:dyDescent="0.2">
      <c r="A5795" s="1">
        <v>21087994</v>
      </c>
      <c r="B5795" s="1" t="s">
        <v>9182</v>
      </c>
      <c r="C5795" s="1" t="str">
        <f>_xlfn.XLOOKUP(TRIM(B5795),'[1]Gaslecksuche 2025'!$E:$E,'[1]Gaslecksuche 2025'!$C:$C,"")</f>
        <v>Burgenlandkreis</v>
      </c>
      <c r="D5795" s="1" t="s">
        <v>4978</v>
      </c>
      <c r="F5795" s="1">
        <v>304.39999999999998</v>
      </c>
      <c r="G5795" s="1">
        <v>0</v>
      </c>
      <c r="H5795" s="1">
        <v>258.63</v>
      </c>
      <c r="I5795" s="1">
        <v>45.77</v>
      </c>
      <c r="L5795" s="1">
        <v>2025</v>
      </c>
      <c r="M5795" s="1">
        <v>2026</v>
      </c>
      <c r="N5795" s="1" t="s">
        <v>9190</v>
      </c>
    </row>
    <row r="5796" spans="1:14" x14ac:dyDescent="0.2">
      <c r="A5796" s="1">
        <v>20996461</v>
      </c>
      <c r="B5796" s="1" t="s">
        <v>9182</v>
      </c>
      <c r="C5796" s="1" t="str">
        <f>_xlfn.XLOOKUP(TRIM(B5796),'[1]Gaslecksuche 2025'!$E:$E,'[1]Gaslecksuche 2025'!$C:$C,"")</f>
        <v>Burgenlandkreis</v>
      </c>
      <c r="D5796" s="1" t="s">
        <v>1837</v>
      </c>
      <c r="F5796" s="1">
        <v>585.77</v>
      </c>
      <c r="G5796" s="1">
        <v>0</v>
      </c>
      <c r="H5796" s="1">
        <v>436.05</v>
      </c>
      <c r="I5796" s="1">
        <v>149.72</v>
      </c>
      <c r="L5796" s="1">
        <v>2025</v>
      </c>
      <c r="M5796" s="1">
        <v>2026</v>
      </c>
      <c r="N5796" s="1" t="s">
        <v>9191</v>
      </c>
    </row>
    <row r="5797" spans="1:14" x14ac:dyDescent="0.2">
      <c r="A5797" s="1">
        <v>21088011</v>
      </c>
      <c r="B5797" s="1" t="s">
        <v>9182</v>
      </c>
      <c r="C5797" s="1" t="str">
        <f>_xlfn.XLOOKUP(TRIM(B5797),'[1]Gaslecksuche 2025'!$E:$E,'[1]Gaslecksuche 2025'!$C:$C,"")</f>
        <v>Burgenlandkreis</v>
      </c>
      <c r="D5797" s="1" t="s">
        <v>514</v>
      </c>
      <c r="F5797" s="1">
        <v>144.47</v>
      </c>
      <c r="G5797" s="1">
        <v>0</v>
      </c>
      <c r="H5797" s="1">
        <v>91.12</v>
      </c>
      <c r="I5797" s="1">
        <v>53.35</v>
      </c>
      <c r="L5797" s="1">
        <v>2025</v>
      </c>
      <c r="M5797" s="1">
        <v>2026</v>
      </c>
      <c r="N5797" s="1" t="s">
        <v>9192</v>
      </c>
    </row>
    <row r="5798" spans="1:14" x14ac:dyDescent="0.2">
      <c r="A5798" s="1">
        <v>20950242</v>
      </c>
      <c r="B5798" s="1" t="s">
        <v>9182</v>
      </c>
      <c r="C5798" s="1" t="str">
        <f>_xlfn.XLOOKUP(TRIM(B5798),'[1]Gaslecksuche 2025'!$E:$E,'[1]Gaslecksuche 2025'!$C:$C,"")</f>
        <v>Burgenlandkreis</v>
      </c>
      <c r="D5798" s="1" t="s">
        <v>343</v>
      </c>
      <c r="F5798" s="1">
        <v>3596.86</v>
      </c>
      <c r="G5798" s="1">
        <v>0</v>
      </c>
      <c r="H5798" s="1">
        <v>2941.96</v>
      </c>
      <c r="I5798" s="1">
        <v>670.96</v>
      </c>
      <c r="L5798" s="1">
        <v>2025</v>
      </c>
      <c r="M5798" s="1">
        <v>2026</v>
      </c>
      <c r="N5798" s="1" t="s">
        <v>9193</v>
      </c>
    </row>
    <row r="5799" spans="1:14" x14ac:dyDescent="0.2">
      <c r="A5799" s="1">
        <v>20996113</v>
      </c>
      <c r="B5799" s="1" t="s">
        <v>9182</v>
      </c>
      <c r="C5799" s="1" t="str">
        <f>_xlfn.XLOOKUP(TRIM(B5799),'[1]Gaslecksuche 2025'!$E:$E,'[1]Gaslecksuche 2025'!$C:$C,"")</f>
        <v>Burgenlandkreis</v>
      </c>
      <c r="D5799" s="1" t="s">
        <v>855</v>
      </c>
      <c r="F5799" s="1">
        <v>296.32</v>
      </c>
      <c r="G5799" s="1">
        <v>0</v>
      </c>
      <c r="H5799" s="1">
        <v>203.93</v>
      </c>
      <c r="I5799" s="1">
        <v>92.39</v>
      </c>
      <c r="L5799" s="1">
        <v>2025</v>
      </c>
      <c r="M5799" s="1">
        <v>2026</v>
      </c>
      <c r="N5799" s="1" t="s">
        <v>9194</v>
      </c>
    </row>
    <row r="5800" spans="1:14" x14ac:dyDescent="0.2">
      <c r="A5800" s="1">
        <v>20973065</v>
      </c>
      <c r="B5800" s="1" t="s">
        <v>9182</v>
      </c>
      <c r="C5800" s="1" t="str">
        <f>_xlfn.XLOOKUP(TRIM(B5800),'[1]Gaslecksuche 2025'!$E:$E,'[1]Gaslecksuche 2025'!$C:$C,"")</f>
        <v>Burgenlandkreis</v>
      </c>
      <c r="D5800" s="1" t="s">
        <v>9195</v>
      </c>
      <c r="F5800" s="1">
        <v>1392.99</v>
      </c>
      <c r="G5800" s="1">
        <v>0</v>
      </c>
      <c r="H5800" s="1">
        <v>815.29</v>
      </c>
      <c r="I5800" s="1">
        <v>577.70000000000005</v>
      </c>
      <c r="L5800" s="1">
        <v>2025</v>
      </c>
      <c r="M5800" s="1">
        <v>2026</v>
      </c>
      <c r="N5800" s="1" t="s">
        <v>9196</v>
      </c>
    </row>
    <row r="5801" spans="1:14" x14ac:dyDescent="0.2">
      <c r="A5801" s="1">
        <v>20996130</v>
      </c>
      <c r="B5801" s="1" t="s">
        <v>9182</v>
      </c>
      <c r="C5801" s="1" t="str">
        <f>_xlfn.XLOOKUP(TRIM(B5801),'[1]Gaslecksuche 2025'!$E:$E,'[1]Gaslecksuche 2025'!$C:$C,"")</f>
        <v>Burgenlandkreis</v>
      </c>
      <c r="D5801" s="1" t="s">
        <v>2270</v>
      </c>
      <c r="F5801" s="1">
        <v>703.79</v>
      </c>
      <c r="G5801" s="1">
        <v>0</v>
      </c>
      <c r="H5801" s="1">
        <v>578.04999999999995</v>
      </c>
      <c r="I5801" s="1">
        <v>125.74</v>
      </c>
      <c r="L5801" s="1">
        <v>2025</v>
      </c>
      <c r="M5801" s="1">
        <v>2026</v>
      </c>
      <c r="N5801" s="1" t="s">
        <v>9197</v>
      </c>
    </row>
    <row r="5802" spans="1:14" x14ac:dyDescent="0.2">
      <c r="A5802" s="1">
        <v>21954657</v>
      </c>
      <c r="B5802" s="1" t="s">
        <v>9201</v>
      </c>
      <c r="C5802" s="1" t="str">
        <f>_xlfn.XLOOKUP(TRIM(B5802),'[1]Gaslecksuche 2025'!$E:$E,'[1]Gaslecksuche 2025'!$C:$C,"")</f>
        <v>Kyffhäuserkreis</v>
      </c>
      <c r="D5802" s="1" t="s">
        <v>276</v>
      </c>
      <c r="F5802" s="1">
        <v>468.17</v>
      </c>
      <c r="G5802" s="1">
        <v>0</v>
      </c>
      <c r="H5802" s="1">
        <v>298.17</v>
      </c>
      <c r="I5802" s="1">
        <v>170</v>
      </c>
      <c r="L5802" s="1">
        <v>2025</v>
      </c>
      <c r="M5802" s="1">
        <v>2026</v>
      </c>
      <c r="N5802" s="1" t="s">
        <v>9202</v>
      </c>
    </row>
    <row r="5803" spans="1:14" x14ac:dyDescent="0.2">
      <c r="A5803" s="1">
        <v>22144415</v>
      </c>
      <c r="B5803" s="1" t="s">
        <v>9201</v>
      </c>
      <c r="C5803" s="1" t="str">
        <f>_xlfn.XLOOKUP(TRIM(B5803),'[1]Gaslecksuche 2025'!$E:$E,'[1]Gaslecksuche 2025'!$C:$C,"")</f>
        <v>Kyffhäuserkreis</v>
      </c>
      <c r="D5803" s="1" t="s">
        <v>455</v>
      </c>
      <c r="F5803" s="1">
        <v>271.23</v>
      </c>
      <c r="G5803" s="1">
        <v>0</v>
      </c>
      <c r="H5803" s="1">
        <v>242.24</v>
      </c>
      <c r="I5803" s="1">
        <v>28.99</v>
      </c>
      <c r="L5803" s="1">
        <v>2025</v>
      </c>
      <c r="M5803" s="1">
        <v>2026</v>
      </c>
      <c r="N5803" s="1" t="s">
        <v>9203</v>
      </c>
    </row>
    <row r="5804" spans="1:14" x14ac:dyDescent="0.2">
      <c r="A5804" s="1">
        <v>21004775</v>
      </c>
      <c r="B5804" s="1" t="s">
        <v>9201</v>
      </c>
      <c r="C5804" s="1" t="str">
        <f>_xlfn.XLOOKUP(TRIM(B5804),'[1]Gaslecksuche 2025'!$E:$E,'[1]Gaslecksuche 2025'!$C:$C,"")</f>
        <v>Kyffhäuserkreis</v>
      </c>
      <c r="D5804" s="1" t="s">
        <v>2127</v>
      </c>
      <c r="F5804" s="1">
        <v>168.16</v>
      </c>
      <c r="G5804" s="1">
        <v>0</v>
      </c>
      <c r="H5804" s="1">
        <v>111.94</v>
      </c>
      <c r="I5804" s="1">
        <v>56.22</v>
      </c>
      <c r="L5804" s="1">
        <v>2025</v>
      </c>
      <c r="M5804" s="1">
        <v>2026</v>
      </c>
      <c r="N5804" s="1" t="s">
        <v>9204</v>
      </c>
    </row>
    <row r="5805" spans="1:14" x14ac:dyDescent="0.2">
      <c r="A5805" s="1">
        <v>20959276</v>
      </c>
      <c r="B5805" s="1" t="s">
        <v>9201</v>
      </c>
      <c r="C5805" s="1" t="str">
        <f>_xlfn.XLOOKUP(TRIM(B5805),'[1]Gaslecksuche 2025'!$E:$E,'[1]Gaslecksuche 2025'!$C:$C,"")</f>
        <v>Kyffhäuserkreis</v>
      </c>
      <c r="D5805" s="1" t="s">
        <v>9205</v>
      </c>
      <c r="F5805" s="1">
        <v>1041.45</v>
      </c>
      <c r="G5805" s="1">
        <v>0</v>
      </c>
      <c r="H5805" s="1">
        <v>879.8</v>
      </c>
      <c r="I5805" s="1">
        <v>161.65</v>
      </c>
      <c r="L5805" s="1">
        <v>2025</v>
      </c>
      <c r="M5805" s="1">
        <v>2026</v>
      </c>
      <c r="N5805" s="1" t="s">
        <v>9206</v>
      </c>
    </row>
    <row r="5806" spans="1:14" x14ac:dyDescent="0.2">
      <c r="A5806" s="1">
        <v>21954664</v>
      </c>
      <c r="B5806" s="1" t="s">
        <v>9201</v>
      </c>
      <c r="C5806" s="1" t="str">
        <f>_xlfn.XLOOKUP(TRIM(B5806),'[1]Gaslecksuche 2025'!$E:$E,'[1]Gaslecksuche 2025'!$C:$C,"")</f>
        <v>Kyffhäuserkreis</v>
      </c>
      <c r="D5806" s="1" t="s">
        <v>9207</v>
      </c>
      <c r="F5806" s="1">
        <v>26.09</v>
      </c>
      <c r="G5806" s="1">
        <v>0</v>
      </c>
      <c r="H5806" s="1">
        <v>22.86</v>
      </c>
      <c r="I5806" s="1">
        <v>3.23</v>
      </c>
      <c r="L5806" s="1">
        <v>2025</v>
      </c>
      <c r="M5806" s="1">
        <v>2026</v>
      </c>
      <c r="N5806" s="1" t="s">
        <v>9208</v>
      </c>
    </row>
    <row r="5807" spans="1:14" x14ac:dyDescent="0.2">
      <c r="A5807" s="1">
        <v>20970608</v>
      </c>
      <c r="B5807" s="1" t="s">
        <v>9201</v>
      </c>
      <c r="C5807" s="1" t="str">
        <f>_xlfn.XLOOKUP(TRIM(B5807),'[1]Gaslecksuche 2025'!$E:$E,'[1]Gaslecksuche 2025'!$C:$C,"")</f>
        <v>Kyffhäuserkreis</v>
      </c>
      <c r="D5807" s="1" t="s">
        <v>9209</v>
      </c>
      <c r="F5807" s="1">
        <v>192.88</v>
      </c>
      <c r="G5807" s="1">
        <v>0</v>
      </c>
      <c r="H5807" s="1">
        <v>115.51</v>
      </c>
      <c r="I5807" s="1">
        <v>77.37</v>
      </c>
      <c r="L5807" s="1">
        <v>2025</v>
      </c>
      <c r="M5807" s="1">
        <v>2026</v>
      </c>
      <c r="N5807" s="1" t="s">
        <v>9210</v>
      </c>
    </row>
    <row r="5808" spans="1:14" x14ac:dyDescent="0.2">
      <c r="A5808" s="1">
        <v>21046542</v>
      </c>
      <c r="B5808" s="1" t="s">
        <v>9201</v>
      </c>
      <c r="C5808" s="1" t="str">
        <f>_xlfn.XLOOKUP(TRIM(B5808),'[1]Gaslecksuche 2025'!$E:$E,'[1]Gaslecksuche 2025'!$C:$C,"")</f>
        <v>Kyffhäuserkreis</v>
      </c>
      <c r="D5808" s="1" t="s">
        <v>9211</v>
      </c>
      <c r="F5808" s="1">
        <v>110.48</v>
      </c>
      <c r="G5808" s="1">
        <v>0</v>
      </c>
      <c r="H5808" s="1">
        <v>74.28</v>
      </c>
      <c r="I5808" s="1">
        <v>36.200000000000003</v>
      </c>
      <c r="L5808" s="1">
        <v>2025</v>
      </c>
      <c r="M5808" s="1">
        <v>2026</v>
      </c>
      <c r="N5808" s="1" t="s">
        <v>9212</v>
      </c>
    </row>
    <row r="5809" spans="1:14" x14ac:dyDescent="0.2">
      <c r="A5809" s="1">
        <v>20983826</v>
      </c>
      <c r="B5809" s="1" t="s">
        <v>9201</v>
      </c>
      <c r="C5809" s="1" t="str">
        <f>_xlfn.XLOOKUP(TRIM(B5809),'[1]Gaslecksuche 2025'!$E:$E,'[1]Gaslecksuche 2025'!$C:$C,"")</f>
        <v>Kyffhäuserkreis</v>
      </c>
      <c r="D5809" s="1" t="s">
        <v>121</v>
      </c>
      <c r="F5809" s="1">
        <v>168.58</v>
      </c>
      <c r="G5809" s="1">
        <v>0</v>
      </c>
      <c r="H5809" s="1">
        <v>160.19999999999999</v>
      </c>
      <c r="I5809" s="1">
        <v>8.3800000000000008</v>
      </c>
      <c r="L5809" s="1">
        <v>2025</v>
      </c>
      <c r="M5809" s="1">
        <v>2026</v>
      </c>
      <c r="N5809" s="1" t="s">
        <v>9213</v>
      </c>
    </row>
    <row r="5810" spans="1:14" x14ac:dyDescent="0.2">
      <c r="A5810" s="1">
        <v>20984022</v>
      </c>
      <c r="B5810" s="1" t="s">
        <v>9201</v>
      </c>
      <c r="C5810" s="1" t="str">
        <f>_xlfn.XLOOKUP(TRIM(B5810),'[1]Gaslecksuche 2025'!$E:$E,'[1]Gaslecksuche 2025'!$C:$C,"")</f>
        <v>Kyffhäuserkreis</v>
      </c>
      <c r="D5810" s="1" t="s">
        <v>195</v>
      </c>
      <c r="F5810" s="1">
        <v>750.25</v>
      </c>
      <c r="G5810" s="1">
        <v>0</v>
      </c>
      <c r="H5810" s="1">
        <v>668.05</v>
      </c>
      <c r="I5810" s="1">
        <v>82.2</v>
      </c>
      <c r="L5810" s="1">
        <v>2025</v>
      </c>
      <c r="M5810" s="1">
        <v>2026</v>
      </c>
      <c r="N5810" s="1" t="s">
        <v>9214</v>
      </c>
    </row>
    <row r="5811" spans="1:14" x14ac:dyDescent="0.2">
      <c r="A5811" s="1">
        <v>20983794</v>
      </c>
      <c r="B5811" s="1" t="s">
        <v>9201</v>
      </c>
      <c r="C5811" s="1" t="str">
        <f>_xlfn.XLOOKUP(TRIM(B5811),'[1]Gaslecksuche 2025'!$E:$E,'[1]Gaslecksuche 2025'!$C:$C,"")</f>
        <v>Kyffhäuserkreis</v>
      </c>
      <c r="D5811" s="1" t="s">
        <v>198</v>
      </c>
      <c r="F5811" s="1">
        <v>506.49</v>
      </c>
      <c r="G5811" s="1">
        <v>0</v>
      </c>
      <c r="H5811" s="1">
        <v>454.64</v>
      </c>
      <c r="I5811" s="1">
        <v>55.65</v>
      </c>
      <c r="L5811" s="1">
        <v>2025</v>
      </c>
      <c r="M5811" s="1">
        <v>2026</v>
      </c>
      <c r="N5811" s="1" t="s">
        <v>9215</v>
      </c>
    </row>
    <row r="5812" spans="1:14" x14ac:dyDescent="0.2">
      <c r="A5812" s="1">
        <v>21031681</v>
      </c>
      <c r="B5812" s="1" t="s">
        <v>9201</v>
      </c>
      <c r="C5812" s="1" t="str">
        <f>_xlfn.XLOOKUP(TRIM(B5812),'[1]Gaslecksuche 2025'!$E:$E,'[1]Gaslecksuche 2025'!$C:$C,"")</f>
        <v>Kyffhäuserkreis</v>
      </c>
      <c r="D5812" s="1" t="s">
        <v>9216</v>
      </c>
      <c r="F5812" s="1">
        <v>74.709999999999994</v>
      </c>
      <c r="G5812" s="1">
        <v>0</v>
      </c>
      <c r="H5812" s="1">
        <v>67.239999999999995</v>
      </c>
      <c r="I5812" s="1">
        <v>7.47</v>
      </c>
      <c r="L5812" s="1">
        <v>2025</v>
      </c>
      <c r="M5812" s="1">
        <v>2026</v>
      </c>
      <c r="N5812" s="1" t="s">
        <v>9217</v>
      </c>
    </row>
    <row r="5813" spans="1:14" x14ac:dyDescent="0.2">
      <c r="A5813" s="1">
        <v>20959121</v>
      </c>
      <c r="B5813" s="1" t="s">
        <v>9201</v>
      </c>
      <c r="C5813" s="1" t="str">
        <f>_xlfn.XLOOKUP(TRIM(B5813),'[1]Gaslecksuche 2025'!$E:$E,'[1]Gaslecksuche 2025'!$C:$C,"")</f>
        <v>Kyffhäuserkreis</v>
      </c>
      <c r="D5813" s="1" t="s">
        <v>9218</v>
      </c>
      <c r="F5813" s="1">
        <v>206.47</v>
      </c>
      <c r="G5813" s="1">
        <v>0</v>
      </c>
      <c r="H5813" s="1">
        <v>187.86</v>
      </c>
      <c r="I5813" s="1">
        <v>18.61</v>
      </c>
      <c r="L5813" s="1">
        <v>2025</v>
      </c>
      <c r="M5813" s="1">
        <v>2026</v>
      </c>
      <c r="N5813" s="1" t="s">
        <v>9219</v>
      </c>
    </row>
    <row r="5814" spans="1:14" x14ac:dyDescent="0.2">
      <c r="A5814" s="1">
        <v>21046559</v>
      </c>
      <c r="B5814" s="1" t="s">
        <v>9201</v>
      </c>
      <c r="C5814" s="1" t="str">
        <f>_xlfn.XLOOKUP(TRIM(B5814),'[1]Gaslecksuche 2025'!$E:$E,'[1]Gaslecksuche 2025'!$C:$C,"")</f>
        <v>Kyffhäuserkreis</v>
      </c>
      <c r="D5814" s="1" t="s">
        <v>9220</v>
      </c>
      <c r="F5814" s="1">
        <v>86.12</v>
      </c>
      <c r="G5814" s="1">
        <v>0</v>
      </c>
      <c r="H5814" s="1">
        <v>46.37</v>
      </c>
      <c r="I5814" s="1">
        <v>39.75</v>
      </c>
      <c r="L5814" s="1">
        <v>2025</v>
      </c>
      <c r="M5814" s="1">
        <v>2026</v>
      </c>
      <c r="N5814" s="1" t="s">
        <v>9221</v>
      </c>
    </row>
    <row r="5815" spans="1:14" x14ac:dyDescent="0.2">
      <c r="A5815" s="1">
        <v>21046551</v>
      </c>
      <c r="B5815" s="1" t="s">
        <v>9201</v>
      </c>
      <c r="C5815" s="1" t="str">
        <f>_xlfn.XLOOKUP(TRIM(B5815),'[1]Gaslecksuche 2025'!$E:$E,'[1]Gaslecksuche 2025'!$C:$C,"")</f>
        <v>Kyffhäuserkreis</v>
      </c>
      <c r="D5815" s="1" t="s">
        <v>9222</v>
      </c>
      <c r="F5815" s="1">
        <v>189.63</v>
      </c>
      <c r="G5815" s="1">
        <v>0</v>
      </c>
      <c r="H5815" s="1">
        <v>103.52</v>
      </c>
      <c r="I5815" s="1">
        <v>86.11</v>
      </c>
      <c r="L5815" s="1">
        <v>2025</v>
      </c>
      <c r="M5815" s="1">
        <v>2026</v>
      </c>
      <c r="N5815" s="1" t="s">
        <v>9223</v>
      </c>
    </row>
    <row r="5816" spans="1:14" x14ac:dyDescent="0.2">
      <c r="A5816" s="1">
        <v>20959281</v>
      </c>
      <c r="B5816" s="1" t="s">
        <v>9201</v>
      </c>
      <c r="C5816" s="1" t="str">
        <f>_xlfn.XLOOKUP(TRIM(B5816),'[1]Gaslecksuche 2025'!$E:$E,'[1]Gaslecksuche 2025'!$C:$C,"")</f>
        <v>Kyffhäuserkreis</v>
      </c>
      <c r="D5816" s="1" t="s">
        <v>9224</v>
      </c>
      <c r="F5816" s="1">
        <v>331.69</v>
      </c>
      <c r="G5816" s="1">
        <v>0</v>
      </c>
      <c r="H5816" s="1">
        <v>310.08</v>
      </c>
      <c r="I5816" s="1">
        <v>21.61</v>
      </c>
      <c r="L5816" s="1">
        <v>2025</v>
      </c>
      <c r="M5816" s="1">
        <v>2026</v>
      </c>
      <c r="N5816" s="1" t="s">
        <v>9225</v>
      </c>
    </row>
    <row r="5817" spans="1:14" x14ac:dyDescent="0.2">
      <c r="A5817" s="1">
        <v>21046615</v>
      </c>
      <c r="B5817" s="1" t="s">
        <v>9201</v>
      </c>
      <c r="C5817" s="1" t="str">
        <f>_xlfn.XLOOKUP(TRIM(B5817),'[1]Gaslecksuche 2025'!$E:$E,'[1]Gaslecksuche 2025'!$C:$C,"")</f>
        <v>Kyffhäuserkreis</v>
      </c>
      <c r="D5817" s="1" t="s">
        <v>9226</v>
      </c>
      <c r="F5817" s="1">
        <v>274.3</v>
      </c>
      <c r="G5817" s="1">
        <v>0</v>
      </c>
      <c r="H5817" s="1">
        <v>228.43</v>
      </c>
      <c r="I5817" s="1">
        <v>45.87</v>
      </c>
      <c r="L5817" s="1">
        <v>2025</v>
      </c>
      <c r="M5817" s="1">
        <v>2026</v>
      </c>
      <c r="N5817" s="1" t="s">
        <v>9227</v>
      </c>
    </row>
    <row r="5818" spans="1:14" x14ac:dyDescent="0.2">
      <c r="A5818" s="1">
        <v>21020453</v>
      </c>
      <c r="B5818" s="1" t="s">
        <v>9201</v>
      </c>
      <c r="C5818" s="1" t="str">
        <f>_xlfn.XLOOKUP(TRIM(B5818),'[1]Gaslecksuche 2025'!$E:$E,'[1]Gaslecksuche 2025'!$C:$C,"")</f>
        <v>Kyffhäuserkreis</v>
      </c>
      <c r="D5818" s="1" t="s">
        <v>9228</v>
      </c>
      <c r="F5818" s="1">
        <v>55.43</v>
      </c>
      <c r="G5818" s="1">
        <v>0</v>
      </c>
      <c r="H5818" s="1">
        <v>55.43</v>
      </c>
      <c r="L5818" s="1">
        <v>2025</v>
      </c>
      <c r="M5818" s="1">
        <v>2026</v>
      </c>
      <c r="N5818" s="1">
        <v>95276298</v>
      </c>
    </row>
    <row r="5819" spans="1:14" x14ac:dyDescent="0.2">
      <c r="A5819" s="1">
        <v>20983877</v>
      </c>
      <c r="B5819" s="1" t="s">
        <v>9201</v>
      </c>
      <c r="C5819" s="1" t="str">
        <f>_xlfn.XLOOKUP(TRIM(B5819),'[1]Gaslecksuche 2025'!$E:$E,'[1]Gaslecksuche 2025'!$C:$C,"")</f>
        <v>Kyffhäuserkreis</v>
      </c>
      <c r="D5819" s="1" t="s">
        <v>9199</v>
      </c>
      <c r="F5819" s="1">
        <v>452.05</v>
      </c>
      <c r="G5819" s="1">
        <v>0</v>
      </c>
      <c r="H5819" s="1">
        <v>389.64</v>
      </c>
      <c r="I5819" s="1">
        <v>62.41</v>
      </c>
      <c r="L5819" s="1">
        <v>2025</v>
      </c>
      <c r="M5819" s="1">
        <v>2026</v>
      </c>
      <c r="N5819" s="1" t="s">
        <v>9229</v>
      </c>
    </row>
    <row r="5820" spans="1:14" x14ac:dyDescent="0.2">
      <c r="A5820" s="1">
        <v>20959219</v>
      </c>
      <c r="B5820" s="1" t="s">
        <v>9201</v>
      </c>
      <c r="C5820" s="1" t="str">
        <f>_xlfn.XLOOKUP(TRIM(B5820),'[1]Gaslecksuche 2025'!$E:$E,'[1]Gaslecksuche 2025'!$C:$C,"")</f>
        <v>Kyffhäuserkreis</v>
      </c>
      <c r="D5820" s="1" t="s">
        <v>9230</v>
      </c>
      <c r="F5820" s="1">
        <v>695.45</v>
      </c>
      <c r="G5820" s="1">
        <v>0</v>
      </c>
      <c r="H5820" s="1">
        <v>444.19</v>
      </c>
      <c r="I5820" s="1">
        <v>251.26</v>
      </c>
      <c r="L5820" s="1">
        <v>2025</v>
      </c>
      <c r="M5820" s="1">
        <v>2026</v>
      </c>
      <c r="N5820" s="1" t="s">
        <v>9231</v>
      </c>
    </row>
    <row r="5821" spans="1:14" x14ac:dyDescent="0.2">
      <c r="A5821" s="1">
        <v>21031659</v>
      </c>
      <c r="B5821" s="1" t="s">
        <v>9201</v>
      </c>
      <c r="C5821" s="1" t="str">
        <f>_xlfn.XLOOKUP(TRIM(B5821),'[1]Gaslecksuche 2025'!$E:$E,'[1]Gaslecksuche 2025'!$C:$C,"")</f>
        <v>Kyffhäuserkreis</v>
      </c>
      <c r="D5821" s="1" t="s">
        <v>641</v>
      </c>
      <c r="F5821" s="1">
        <v>153.83000000000001</v>
      </c>
      <c r="G5821" s="1">
        <v>0</v>
      </c>
      <c r="H5821" s="1">
        <v>104.78</v>
      </c>
      <c r="I5821" s="1">
        <v>49.05</v>
      </c>
      <c r="L5821" s="1">
        <v>2025</v>
      </c>
      <c r="M5821" s="1">
        <v>2026</v>
      </c>
      <c r="N5821" s="1" t="s">
        <v>9232</v>
      </c>
    </row>
    <row r="5822" spans="1:14" x14ac:dyDescent="0.2">
      <c r="A5822" s="1">
        <v>21036182</v>
      </c>
      <c r="B5822" s="1" t="s">
        <v>9201</v>
      </c>
      <c r="C5822" s="1" t="str">
        <f>_xlfn.XLOOKUP(TRIM(B5822),'[1]Gaslecksuche 2025'!$E:$E,'[1]Gaslecksuche 2025'!$C:$C,"")</f>
        <v>Kyffhäuserkreis</v>
      </c>
      <c r="D5822" s="1" t="s">
        <v>201</v>
      </c>
      <c r="F5822" s="1">
        <v>146.83000000000001</v>
      </c>
      <c r="G5822" s="1">
        <v>0</v>
      </c>
      <c r="H5822" s="1">
        <v>89.33</v>
      </c>
      <c r="I5822" s="1">
        <v>57.5</v>
      </c>
      <c r="L5822" s="1">
        <v>2025</v>
      </c>
      <c r="M5822" s="1">
        <v>2026</v>
      </c>
      <c r="N5822" s="1" t="s">
        <v>9233</v>
      </c>
    </row>
    <row r="5823" spans="1:14" x14ac:dyDescent="0.2">
      <c r="A5823" s="1">
        <v>21031663</v>
      </c>
      <c r="B5823" s="1" t="s">
        <v>9201</v>
      </c>
      <c r="C5823" s="1" t="str">
        <f>_xlfn.XLOOKUP(TRIM(B5823),'[1]Gaslecksuche 2025'!$E:$E,'[1]Gaslecksuche 2025'!$C:$C,"")</f>
        <v>Kyffhäuserkreis</v>
      </c>
      <c r="D5823" s="1" t="s">
        <v>9234</v>
      </c>
      <c r="F5823" s="1">
        <v>86.5</v>
      </c>
      <c r="G5823" s="1">
        <v>0</v>
      </c>
      <c r="H5823" s="1">
        <v>64.209999999999994</v>
      </c>
      <c r="I5823" s="1">
        <v>22.29</v>
      </c>
      <c r="L5823" s="1">
        <v>2025</v>
      </c>
      <c r="M5823" s="1">
        <v>2026</v>
      </c>
      <c r="N5823" s="1" t="s">
        <v>9235</v>
      </c>
    </row>
    <row r="5824" spans="1:14" x14ac:dyDescent="0.2">
      <c r="A5824" s="1">
        <v>21046568</v>
      </c>
      <c r="B5824" s="1" t="s">
        <v>9201</v>
      </c>
      <c r="C5824" s="1" t="str">
        <f>_xlfn.XLOOKUP(TRIM(B5824),'[1]Gaslecksuche 2025'!$E:$E,'[1]Gaslecksuche 2025'!$C:$C,"")</f>
        <v>Kyffhäuserkreis</v>
      </c>
      <c r="D5824" s="1" t="s">
        <v>155</v>
      </c>
      <c r="F5824" s="1">
        <v>271.79000000000002</v>
      </c>
      <c r="G5824" s="1">
        <v>0</v>
      </c>
      <c r="H5824" s="1">
        <v>191.36</v>
      </c>
      <c r="I5824" s="1">
        <v>80.430000000000007</v>
      </c>
      <c r="L5824" s="1">
        <v>2025</v>
      </c>
      <c r="M5824" s="1">
        <v>2026</v>
      </c>
      <c r="N5824" s="1" t="s">
        <v>9236</v>
      </c>
    </row>
    <row r="5825" spans="1:14" x14ac:dyDescent="0.2">
      <c r="A5825" s="1">
        <v>21233620</v>
      </c>
      <c r="B5825" s="1" t="s">
        <v>9201</v>
      </c>
      <c r="C5825" s="1" t="str">
        <f>_xlfn.XLOOKUP(TRIM(B5825),'[1]Gaslecksuche 2025'!$E:$E,'[1]Gaslecksuche 2025'!$C:$C,"")</f>
        <v>Kyffhäuserkreis</v>
      </c>
      <c r="D5825" s="1" t="s">
        <v>1438</v>
      </c>
      <c r="F5825" s="1">
        <v>28.85</v>
      </c>
      <c r="G5825" s="1">
        <v>0</v>
      </c>
      <c r="I5825" s="1">
        <v>28.85</v>
      </c>
      <c r="L5825" s="1">
        <v>2025</v>
      </c>
      <c r="M5825" s="1">
        <v>2026</v>
      </c>
      <c r="N5825" s="1" t="s">
        <v>9237</v>
      </c>
    </row>
    <row r="5826" spans="1:14" x14ac:dyDescent="0.2">
      <c r="A5826" s="1">
        <v>21075833</v>
      </c>
      <c r="B5826" s="1" t="s">
        <v>9201</v>
      </c>
      <c r="C5826" s="1" t="str">
        <f>_xlfn.XLOOKUP(TRIM(B5826),'[1]Gaslecksuche 2025'!$E:$E,'[1]Gaslecksuche 2025'!$C:$C,"")</f>
        <v>Kyffhäuserkreis</v>
      </c>
      <c r="D5826" s="1" t="s">
        <v>2777</v>
      </c>
      <c r="F5826" s="1">
        <v>330.98</v>
      </c>
      <c r="G5826" s="1">
        <v>0</v>
      </c>
      <c r="H5826" s="1">
        <v>202.56</v>
      </c>
      <c r="I5826" s="1">
        <v>128.41999999999999</v>
      </c>
      <c r="L5826" s="1">
        <v>2025</v>
      </c>
      <c r="M5826" s="1">
        <v>2026</v>
      </c>
      <c r="N5826" s="1" t="s">
        <v>9238</v>
      </c>
    </row>
    <row r="5827" spans="1:14" x14ac:dyDescent="0.2">
      <c r="A5827" s="1">
        <v>21233529</v>
      </c>
      <c r="B5827" s="1" t="s">
        <v>9201</v>
      </c>
      <c r="C5827" s="1" t="str">
        <f>_xlfn.XLOOKUP(TRIM(B5827),'[1]Gaslecksuche 2025'!$E:$E,'[1]Gaslecksuche 2025'!$C:$C,"")</f>
        <v>Kyffhäuserkreis</v>
      </c>
      <c r="D5827" s="1" t="s">
        <v>2268</v>
      </c>
      <c r="F5827" s="1">
        <v>16.91</v>
      </c>
      <c r="G5827" s="1">
        <v>0</v>
      </c>
      <c r="I5827" s="1">
        <v>16.91</v>
      </c>
      <c r="L5827" s="1">
        <v>2025</v>
      </c>
      <c r="M5827" s="1">
        <v>2026</v>
      </c>
      <c r="N5827" s="1" t="s">
        <v>9239</v>
      </c>
    </row>
    <row r="5828" spans="1:14" x14ac:dyDescent="0.2">
      <c r="A5828" s="1">
        <v>20972895</v>
      </c>
      <c r="B5828" s="1" t="s">
        <v>9241</v>
      </c>
      <c r="C5828" s="1" t="str">
        <f>_xlfn.XLOOKUP(TRIM(B5828),'[1]Gaslecksuche 2025'!$E:$E,'[1]Gaslecksuche 2025'!$C:$C,"")</f>
        <v>Leipzig</v>
      </c>
      <c r="D5828" s="1" t="s">
        <v>9242</v>
      </c>
      <c r="F5828" s="1">
        <v>163.69</v>
      </c>
      <c r="G5828" s="1">
        <v>0</v>
      </c>
      <c r="H5828" s="1">
        <v>90.89</v>
      </c>
      <c r="I5828" s="1">
        <v>72.8</v>
      </c>
      <c r="L5828" s="1">
        <v>2025</v>
      </c>
      <c r="M5828" s="1">
        <v>2026</v>
      </c>
      <c r="N5828" s="1" t="s">
        <v>9243</v>
      </c>
    </row>
    <row r="5829" spans="1:14" x14ac:dyDescent="0.2">
      <c r="A5829" s="1">
        <v>21024090</v>
      </c>
      <c r="B5829" s="1" t="s">
        <v>9241</v>
      </c>
      <c r="C5829" s="1" t="str">
        <f>_xlfn.XLOOKUP(TRIM(B5829),'[1]Gaslecksuche 2025'!$E:$E,'[1]Gaslecksuche 2025'!$C:$C,"")</f>
        <v>Leipzig</v>
      </c>
      <c r="D5829" s="1" t="s">
        <v>9244</v>
      </c>
      <c r="F5829" s="1">
        <v>74.349999999999994</v>
      </c>
      <c r="G5829" s="1">
        <v>0</v>
      </c>
      <c r="H5829" s="1">
        <v>44.72</v>
      </c>
      <c r="I5829" s="1">
        <v>29.63</v>
      </c>
      <c r="L5829" s="1">
        <v>2025</v>
      </c>
      <c r="M5829" s="1">
        <v>2026</v>
      </c>
      <c r="N5829" s="1" t="s">
        <v>9245</v>
      </c>
    </row>
    <row r="5830" spans="1:14" x14ac:dyDescent="0.2">
      <c r="A5830" s="1">
        <v>21101597</v>
      </c>
      <c r="B5830" s="1" t="s">
        <v>9241</v>
      </c>
      <c r="C5830" s="1" t="str">
        <f>_xlfn.XLOOKUP(TRIM(B5830),'[1]Gaslecksuche 2025'!$E:$E,'[1]Gaslecksuche 2025'!$C:$C,"")</f>
        <v>Leipzig</v>
      </c>
      <c r="D5830" s="1" t="s">
        <v>2534</v>
      </c>
      <c r="F5830" s="1">
        <v>248.86</v>
      </c>
      <c r="G5830" s="1">
        <v>0</v>
      </c>
      <c r="H5830" s="1">
        <v>147.77000000000001</v>
      </c>
      <c r="I5830" s="1">
        <v>101.09</v>
      </c>
      <c r="L5830" s="1">
        <v>2025</v>
      </c>
      <c r="M5830" s="1">
        <v>2026</v>
      </c>
      <c r="N5830" s="1" t="s">
        <v>9246</v>
      </c>
    </row>
    <row r="5831" spans="1:14" x14ac:dyDescent="0.2">
      <c r="A5831" s="1">
        <v>20972654</v>
      </c>
      <c r="B5831" s="1" t="s">
        <v>9241</v>
      </c>
      <c r="C5831" s="1" t="str">
        <f>_xlfn.XLOOKUP(TRIM(B5831),'[1]Gaslecksuche 2025'!$E:$E,'[1]Gaslecksuche 2025'!$C:$C,"")</f>
        <v>Leipzig</v>
      </c>
      <c r="D5831" s="1" t="s">
        <v>2588</v>
      </c>
      <c r="F5831" s="1">
        <v>110.98</v>
      </c>
      <c r="G5831" s="1">
        <v>0</v>
      </c>
      <c r="H5831" s="1">
        <v>95.76</v>
      </c>
      <c r="I5831" s="1">
        <v>15.22</v>
      </c>
      <c r="L5831" s="1">
        <v>2025</v>
      </c>
      <c r="M5831" s="1">
        <v>2026</v>
      </c>
      <c r="N5831" s="1" t="s">
        <v>9247</v>
      </c>
    </row>
    <row r="5832" spans="1:14" x14ac:dyDescent="0.2">
      <c r="A5832" s="1">
        <v>20995921</v>
      </c>
      <c r="B5832" s="1" t="s">
        <v>9241</v>
      </c>
      <c r="C5832" s="1" t="str">
        <f>_xlfn.XLOOKUP(TRIM(B5832),'[1]Gaslecksuche 2025'!$E:$E,'[1]Gaslecksuche 2025'!$C:$C,"")</f>
        <v>Leipzig</v>
      </c>
      <c r="D5832" s="1" t="s">
        <v>9248</v>
      </c>
      <c r="F5832" s="1">
        <v>447.72</v>
      </c>
      <c r="G5832" s="1">
        <v>0</v>
      </c>
      <c r="H5832" s="1">
        <v>344.18</v>
      </c>
      <c r="I5832" s="1">
        <v>103.54</v>
      </c>
      <c r="L5832" s="1">
        <v>2025</v>
      </c>
      <c r="M5832" s="1">
        <v>2026</v>
      </c>
      <c r="N5832" s="1" t="s">
        <v>9249</v>
      </c>
    </row>
    <row r="5833" spans="1:14" x14ac:dyDescent="0.2">
      <c r="A5833" s="1">
        <v>20996164</v>
      </c>
      <c r="B5833" s="1" t="s">
        <v>9241</v>
      </c>
      <c r="C5833" s="1" t="str">
        <f>_xlfn.XLOOKUP(TRIM(B5833),'[1]Gaslecksuche 2025'!$E:$E,'[1]Gaslecksuche 2025'!$C:$C,"")</f>
        <v>Leipzig</v>
      </c>
      <c r="D5833" s="1" t="s">
        <v>9250</v>
      </c>
      <c r="F5833" s="1">
        <v>154.59</v>
      </c>
      <c r="G5833" s="1">
        <v>0</v>
      </c>
      <c r="H5833" s="1">
        <v>97.5</v>
      </c>
      <c r="I5833" s="1">
        <v>57.09</v>
      </c>
      <c r="L5833" s="1">
        <v>2025</v>
      </c>
      <c r="M5833" s="1">
        <v>2026</v>
      </c>
      <c r="N5833" s="1" t="s">
        <v>9251</v>
      </c>
    </row>
    <row r="5834" spans="1:14" x14ac:dyDescent="0.2">
      <c r="A5834" s="1">
        <v>20996146</v>
      </c>
      <c r="B5834" s="1" t="s">
        <v>9241</v>
      </c>
      <c r="C5834" s="1" t="str">
        <f>_xlfn.XLOOKUP(TRIM(B5834),'[1]Gaslecksuche 2025'!$E:$E,'[1]Gaslecksuche 2025'!$C:$C,"")</f>
        <v>Leipzig</v>
      </c>
      <c r="D5834" s="1" t="s">
        <v>9252</v>
      </c>
      <c r="F5834" s="1">
        <v>119.56</v>
      </c>
      <c r="G5834" s="1">
        <v>0</v>
      </c>
      <c r="H5834" s="1">
        <v>119.56</v>
      </c>
      <c r="L5834" s="1">
        <v>2025</v>
      </c>
      <c r="M5834" s="1">
        <v>2026</v>
      </c>
      <c r="N5834" s="1" t="s">
        <v>9253</v>
      </c>
    </row>
    <row r="5835" spans="1:14" x14ac:dyDescent="0.2">
      <c r="A5835" s="1">
        <v>21087342</v>
      </c>
      <c r="B5835" s="1" t="s">
        <v>9241</v>
      </c>
      <c r="C5835" s="1" t="str">
        <f>_xlfn.XLOOKUP(TRIM(B5835),'[1]Gaslecksuche 2025'!$E:$E,'[1]Gaslecksuche 2025'!$C:$C,"")</f>
        <v>Leipzig</v>
      </c>
      <c r="D5835" s="1" t="s">
        <v>762</v>
      </c>
      <c r="F5835" s="1">
        <v>103.34</v>
      </c>
      <c r="G5835" s="1">
        <v>0</v>
      </c>
      <c r="H5835" s="1">
        <v>48.79</v>
      </c>
      <c r="I5835" s="1">
        <v>54.55</v>
      </c>
      <c r="L5835" s="1">
        <v>2025</v>
      </c>
      <c r="M5835" s="1">
        <v>2026</v>
      </c>
      <c r="N5835" s="1" t="s">
        <v>9254</v>
      </c>
    </row>
    <row r="5836" spans="1:14" x14ac:dyDescent="0.2">
      <c r="A5836" s="1">
        <v>21042042</v>
      </c>
      <c r="B5836" s="1" t="s">
        <v>9241</v>
      </c>
      <c r="C5836" s="1" t="str">
        <f>_xlfn.XLOOKUP(TRIM(B5836),'[1]Gaslecksuche 2025'!$E:$E,'[1]Gaslecksuche 2025'!$C:$C,"")</f>
        <v>Leipzig</v>
      </c>
      <c r="D5836" s="1" t="s">
        <v>129</v>
      </c>
      <c r="F5836" s="1">
        <v>245.7</v>
      </c>
      <c r="G5836" s="1">
        <v>0</v>
      </c>
      <c r="H5836" s="1">
        <v>179.05</v>
      </c>
      <c r="I5836" s="1">
        <v>66.650000000000006</v>
      </c>
      <c r="L5836" s="1">
        <v>2025</v>
      </c>
      <c r="M5836" s="1">
        <v>2026</v>
      </c>
      <c r="N5836" s="1" t="s">
        <v>9255</v>
      </c>
    </row>
    <row r="5837" spans="1:14" x14ac:dyDescent="0.2">
      <c r="A5837" s="1">
        <v>20972994</v>
      </c>
      <c r="B5837" s="1" t="s">
        <v>9241</v>
      </c>
      <c r="C5837" s="1" t="str">
        <f>_xlfn.XLOOKUP(TRIM(B5837),'[1]Gaslecksuche 2025'!$E:$E,'[1]Gaslecksuche 2025'!$C:$C,"")</f>
        <v>Leipzig</v>
      </c>
      <c r="D5837" s="1" t="s">
        <v>22</v>
      </c>
      <c r="F5837" s="1">
        <v>737.97</v>
      </c>
      <c r="G5837" s="1">
        <v>0</v>
      </c>
      <c r="H5837" s="1">
        <v>524.63</v>
      </c>
      <c r="I5837" s="1">
        <v>213.34</v>
      </c>
      <c r="L5837" s="1">
        <v>2025</v>
      </c>
      <c r="M5837" s="1">
        <v>2026</v>
      </c>
      <c r="N5837" s="1" t="s">
        <v>9256</v>
      </c>
    </row>
    <row r="5838" spans="1:14" x14ac:dyDescent="0.2">
      <c r="A5838" s="1">
        <v>20994856</v>
      </c>
      <c r="B5838" s="1" t="s">
        <v>9241</v>
      </c>
      <c r="C5838" s="1" t="str">
        <f>_xlfn.XLOOKUP(TRIM(B5838),'[1]Gaslecksuche 2025'!$E:$E,'[1]Gaslecksuche 2025'!$C:$C,"")</f>
        <v>Leipzig</v>
      </c>
      <c r="D5838" s="1" t="s">
        <v>345</v>
      </c>
      <c r="F5838" s="1">
        <v>815.92</v>
      </c>
      <c r="G5838" s="1">
        <v>0</v>
      </c>
      <c r="H5838" s="1">
        <v>493.64</v>
      </c>
      <c r="I5838" s="1">
        <v>322.27999999999997</v>
      </c>
      <c r="L5838" s="1">
        <v>2025</v>
      </c>
      <c r="M5838" s="1">
        <v>2026</v>
      </c>
      <c r="N5838" s="1" t="s">
        <v>9257</v>
      </c>
    </row>
    <row r="5839" spans="1:14" x14ac:dyDescent="0.2">
      <c r="A5839" s="1">
        <v>21011062</v>
      </c>
      <c r="B5839" s="1" t="s">
        <v>9241</v>
      </c>
      <c r="C5839" s="1" t="str">
        <f>_xlfn.XLOOKUP(TRIM(B5839),'[1]Gaslecksuche 2025'!$E:$E,'[1]Gaslecksuche 2025'!$C:$C,"")</f>
        <v>Leipzig</v>
      </c>
      <c r="D5839" s="1" t="s">
        <v>3979</v>
      </c>
      <c r="F5839" s="1">
        <v>291.74</v>
      </c>
      <c r="G5839" s="1">
        <v>0</v>
      </c>
      <c r="H5839" s="1">
        <v>201.03</v>
      </c>
      <c r="I5839" s="1">
        <v>90.71</v>
      </c>
      <c r="L5839" s="1">
        <v>2025</v>
      </c>
      <c r="M5839" s="1">
        <v>2026</v>
      </c>
      <c r="N5839" s="1" t="s">
        <v>9258</v>
      </c>
    </row>
    <row r="5840" spans="1:14" x14ac:dyDescent="0.2">
      <c r="A5840" s="1">
        <v>20970308</v>
      </c>
      <c r="B5840" s="1" t="s">
        <v>9241</v>
      </c>
      <c r="C5840" s="1" t="str">
        <f>_xlfn.XLOOKUP(TRIM(B5840),'[1]Gaslecksuche 2025'!$E:$E,'[1]Gaslecksuche 2025'!$C:$C,"")</f>
        <v>Leipzig</v>
      </c>
      <c r="D5840" s="1" t="s">
        <v>9259</v>
      </c>
      <c r="F5840" s="1">
        <v>384.98</v>
      </c>
      <c r="G5840" s="1">
        <v>0</v>
      </c>
      <c r="H5840" s="1">
        <v>216.52</v>
      </c>
      <c r="I5840" s="1">
        <v>168.46</v>
      </c>
      <c r="L5840" s="1">
        <v>2025</v>
      </c>
      <c r="M5840" s="1">
        <v>2026</v>
      </c>
      <c r="N5840" s="1" t="s">
        <v>9260</v>
      </c>
    </row>
    <row r="5841" spans="1:14" x14ac:dyDescent="0.2">
      <c r="A5841" s="1">
        <v>20972973</v>
      </c>
      <c r="B5841" s="1" t="s">
        <v>9241</v>
      </c>
      <c r="C5841" s="1" t="str">
        <f>_xlfn.XLOOKUP(TRIM(B5841),'[1]Gaslecksuche 2025'!$E:$E,'[1]Gaslecksuche 2025'!$C:$C,"")</f>
        <v>Leipzig</v>
      </c>
      <c r="D5841" s="1" t="s">
        <v>651</v>
      </c>
      <c r="F5841" s="1">
        <v>86.37</v>
      </c>
      <c r="G5841" s="1">
        <v>0</v>
      </c>
      <c r="H5841" s="1">
        <v>73.7</v>
      </c>
      <c r="I5841" s="1">
        <v>12.67</v>
      </c>
      <c r="L5841" s="1">
        <v>2025</v>
      </c>
      <c r="M5841" s="1">
        <v>2026</v>
      </c>
      <c r="N5841" s="1" t="s">
        <v>9261</v>
      </c>
    </row>
    <row r="5842" spans="1:14" x14ac:dyDescent="0.2">
      <c r="A5842" s="1">
        <v>20972982</v>
      </c>
      <c r="B5842" s="1" t="s">
        <v>9241</v>
      </c>
      <c r="C5842" s="1" t="str">
        <f>_xlfn.XLOOKUP(TRIM(B5842),'[1]Gaslecksuche 2025'!$E:$E,'[1]Gaslecksuche 2025'!$C:$C,"")</f>
        <v>Leipzig</v>
      </c>
      <c r="D5842" s="1" t="s">
        <v>9262</v>
      </c>
      <c r="F5842" s="1">
        <v>152.47999999999999</v>
      </c>
      <c r="G5842" s="1">
        <v>0</v>
      </c>
      <c r="H5842" s="1">
        <v>108.38</v>
      </c>
      <c r="I5842" s="1">
        <v>44.1</v>
      </c>
      <c r="L5842" s="1">
        <v>2025</v>
      </c>
      <c r="M5842" s="1">
        <v>2026</v>
      </c>
      <c r="N5842" s="1" t="s">
        <v>9263</v>
      </c>
    </row>
    <row r="5843" spans="1:14" x14ac:dyDescent="0.2">
      <c r="A5843" s="1">
        <v>20995940</v>
      </c>
      <c r="B5843" s="1" t="s">
        <v>9241</v>
      </c>
      <c r="C5843" s="1" t="str">
        <f>_xlfn.XLOOKUP(TRIM(B5843),'[1]Gaslecksuche 2025'!$E:$E,'[1]Gaslecksuche 2025'!$C:$C,"")</f>
        <v>Leipzig</v>
      </c>
      <c r="D5843" s="1" t="s">
        <v>95</v>
      </c>
      <c r="F5843" s="1">
        <v>505.82</v>
      </c>
      <c r="G5843" s="1">
        <v>0</v>
      </c>
      <c r="H5843" s="1">
        <v>352.24</v>
      </c>
      <c r="I5843" s="1">
        <v>153.58000000000001</v>
      </c>
      <c r="L5843" s="1">
        <v>2025</v>
      </c>
      <c r="M5843" s="1">
        <v>2026</v>
      </c>
      <c r="N5843" s="1" t="s">
        <v>9264</v>
      </c>
    </row>
    <row r="5844" spans="1:14" x14ac:dyDescent="0.2">
      <c r="A5844" s="1">
        <v>20949040</v>
      </c>
      <c r="B5844" s="1" t="s">
        <v>9241</v>
      </c>
      <c r="C5844" s="1" t="str">
        <f>_xlfn.XLOOKUP(TRIM(B5844),'[1]Gaslecksuche 2025'!$E:$E,'[1]Gaslecksuche 2025'!$C:$C,"")</f>
        <v>Leipzig</v>
      </c>
      <c r="D5844" s="1" t="s">
        <v>81</v>
      </c>
      <c r="F5844" s="1">
        <v>1592.53</v>
      </c>
      <c r="G5844" s="1">
        <v>0</v>
      </c>
      <c r="H5844" s="1">
        <v>944.15</v>
      </c>
      <c r="I5844" s="1">
        <v>648.38</v>
      </c>
      <c r="L5844" s="1">
        <v>2025</v>
      </c>
      <c r="M5844" s="1">
        <v>2026</v>
      </c>
      <c r="N5844" s="1" t="s">
        <v>9265</v>
      </c>
    </row>
    <row r="5845" spans="1:14" x14ac:dyDescent="0.2">
      <c r="A5845" s="1">
        <v>21025939</v>
      </c>
      <c r="B5845" s="1" t="s">
        <v>9241</v>
      </c>
      <c r="C5845" s="1" t="str">
        <f>_xlfn.XLOOKUP(TRIM(B5845),'[1]Gaslecksuche 2025'!$E:$E,'[1]Gaslecksuche 2025'!$C:$C,"")</f>
        <v>Leipzig</v>
      </c>
      <c r="D5845" s="1" t="s">
        <v>3118</v>
      </c>
      <c r="F5845" s="1">
        <v>168.74</v>
      </c>
      <c r="G5845" s="1">
        <v>0</v>
      </c>
      <c r="H5845" s="1">
        <v>80.459999999999994</v>
      </c>
      <c r="I5845" s="1">
        <v>88.28</v>
      </c>
      <c r="L5845" s="1">
        <v>2025</v>
      </c>
      <c r="M5845" s="1">
        <v>2026</v>
      </c>
      <c r="N5845" s="1" t="s">
        <v>9266</v>
      </c>
    </row>
    <row r="5846" spans="1:14" x14ac:dyDescent="0.2">
      <c r="A5846" s="1">
        <v>20994900</v>
      </c>
      <c r="B5846" s="1" t="s">
        <v>9241</v>
      </c>
      <c r="C5846" s="1" t="str">
        <f>_xlfn.XLOOKUP(TRIM(B5846),'[1]Gaslecksuche 2025'!$E:$E,'[1]Gaslecksuche 2025'!$C:$C,"")</f>
        <v>Leipzig</v>
      </c>
      <c r="D5846" s="1" t="s">
        <v>1596</v>
      </c>
      <c r="F5846" s="1">
        <v>370.63</v>
      </c>
      <c r="G5846" s="1">
        <v>0</v>
      </c>
      <c r="H5846" s="1">
        <v>227.51</v>
      </c>
      <c r="I5846" s="1">
        <v>143.12</v>
      </c>
      <c r="L5846" s="1">
        <v>2025</v>
      </c>
      <c r="M5846" s="1">
        <v>2026</v>
      </c>
      <c r="N5846" s="1" t="s">
        <v>9267</v>
      </c>
    </row>
    <row r="5847" spans="1:14" x14ac:dyDescent="0.2">
      <c r="A5847" s="1">
        <v>20970226</v>
      </c>
      <c r="B5847" s="1" t="s">
        <v>9241</v>
      </c>
      <c r="C5847" s="1" t="str">
        <f>_xlfn.XLOOKUP(TRIM(B5847),'[1]Gaslecksuche 2025'!$E:$E,'[1]Gaslecksuche 2025'!$C:$C,"")</f>
        <v>Leipzig</v>
      </c>
      <c r="D5847" s="1" t="s">
        <v>9268</v>
      </c>
      <c r="F5847" s="1">
        <v>313.98</v>
      </c>
      <c r="G5847" s="1">
        <v>0</v>
      </c>
      <c r="H5847" s="1">
        <v>202.33</v>
      </c>
      <c r="I5847" s="1">
        <v>111.65</v>
      </c>
      <c r="L5847" s="1">
        <v>2025</v>
      </c>
      <c r="M5847" s="1">
        <v>2026</v>
      </c>
      <c r="N5847" s="1" t="s">
        <v>9269</v>
      </c>
    </row>
    <row r="5848" spans="1:14" x14ac:dyDescent="0.2">
      <c r="A5848" s="1">
        <v>20994850</v>
      </c>
      <c r="B5848" s="1" t="s">
        <v>9241</v>
      </c>
      <c r="C5848" s="1" t="str">
        <f>_xlfn.XLOOKUP(TRIM(B5848),'[1]Gaslecksuche 2025'!$E:$E,'[1]Gaslecksuche 2025'!$C:$C,"")</f>
        <v>Leipzig</v>
      </c>
      <c r="D5848" s="1" t="s">
        <v>9270</v>
      </c>
      <c r="F5848" s="1">
        <v>418.35</v>
      </c>
      <c r="G5848" s="1">
        <v>0</v>
      </c>
      <c r="H5848" s="1">
        <v>362.24</v>
      </c>
      <c r="I5848" s="1">
        <v>56.11</v>
      </c>
      <c r="L5848" s="1">
        <v>2025</v>
      </c>
      <c r="M5848" s="1">
        <v>2026</v>
      </c>
      <c r="N5848" s="1" t="s">
        <v>9271</v>
      </c>
    </row>
    <row r="5849" spans="1:14" x14ac:dyDescent="0.2">
      <c r="A5849" s="1">
        <v>20948874</v>
      </c>
      <c r="B5849" s="1" t="s">
        <v>9241</v>
      </c>
      <c r="C5849" s="1" t="str">
        <f>_xlfn.XLOOKUP(TRIM(B5849),'[1]Gaslecksuche 2025'!$E:$E,'[1]Gaslecksuche 2025'!$C:$C,"")</f>
        <v>Leipzig</v>
      </c>
      <c r="D5849" s="1" t="s">
        <v>9272</v>
      </c>
      <c r="F5849" s="1">
        <v>86.6</v>
      </c>
      <c r="G5849" s="1">
        <v>0</v>
      </c>
      <c r="H5849" s="1">
        <v>51.82</v>
      </c>
      <c r="I5849" s="1">
        <v>34.78</v>
      </c>
      <c r="L5849" s="1">
        <v>2025</v>
      </c>
      <c r="M5849" s="1">
        <v>2026</v>
      </c>
      <c r="N5849" s="1" t="s">
        <v>9273</v>
      </c>
    </row>
    <row r="5850" spans="1:14" x14ac:dyDescent="0.2">
      <c r="A5850" s="1">
        <v>21101604</v>
      </c>
      <c r="B5850" s="1" t="s">
        <v>9241</v>
      </c>
      <c r="C5850" s="1" t="str">
        <f>_xlfn.XLOOKUP(TRIM(B5850),'[1]Gaslecksuche 2025'!$E:$E,'[1]Gaslecksuche 2025'!$C:$C,"")</f>
        <v>Leipzig</v>
      </c>
      <c r="D5850" s="1" t="s">
        <v>9274</v>
      </c>
      <c r="F5850" s="1">
        <v>281.61</v>
      </c>
      <c r="G5850" s="1">
        <v>0</v>
      </c>
      <c r="H5850" s="1">
        <v>221.32</v>
      </c>
      <c r="I5850" s="1">
        <v>60.29</v>
      </c>
      <c r="L5850" s="1">
        <v>2025</v>
      </c>
      <c r="M5850" s="1">
        <v>2026</v>
      </c>
      <c r="N5850" s="1" t="s">
        <v>9275</v>
      </c>
    </row>
    <row r="5851" spans="1:14" x14ac:dyDescent="0.2">
      <c r="A5851" s="1">
        <v>20946166</v>
      </c>
      <c r="B5851" s="1" t="s">
        <v>9276</v>
      </c>
      <c r="C5851" s="1" t="s">
        <v>12144</v>
      </c>
      <c r="D5851" s="1" t="s">
        <v>9277</v>
      </c>
      <c r="F5851" s="1">
        <v>1079.8399999999999</v>
      </c>
      <c r="G5851" s="1">
        <v>0</v>
      </c>
      <c r="H5851" s="1">
        <v>907.68</v>
      </c>
      <c r="I5851" s="1">
        <v>172.16</v>
      </c>
      <c r="L5851" s="1">
        <v>2025</v>
      </c>
      <c r="M5851" s="1">
        <v>2026</v>
      </c>
      <c r="N5851" s="1" t="s">
        <v>9278</v>
      </c>
    </row>
    <row r="5852" spans="1:14" x14ac:dyDescent="0.2">
      <c r="A5852" s="1">
        <v>21026503</v>
      </c>
      <c r="B5852" s="1" t="s">
        <v>9276</v>
      </c>
      <c r="C5852" s="1" t="s">
        <v>12144</v>
      </c>
      <c r="D5852" s="1" t="s">
        <v>9279</v>
      </c>
      <c r="F5852" s="1">
        <v>6.91</v>
      </c>
      <c r="G5852" s="1">
        <v>0</v>
      </c>
      <c r="H5852" s="1">
        <v>6.91</v>
      </c>
      <c r="L5852" s="1">
        <v>2025</v>
      </c>
      <c r="M5852" s="1">
        <v>2026</v>
      </c>
      <c r="N5852" s="1" t="s">
        <v>9280</v>
      </c>
    </row>
    <row r="5853" spans="1:14" x14ac:dyDescent="0.2">
      <c r="A5853" s="1">
        <v>21236678</v>
      </c>
      <c r="B5853" s="1" t="s">
        <v>9276</v>
      </c>
      <c r="C5853" s="1" t="s">
        <v>12144</v>
      </c>
      <c r="D5853" s="1" t="s">
        <v>9281</v>
      </c>
      <c r="F5853" s="1">
        <v>132.6</v>
      </c>
      <c r="G5853" s="1">
        <v>0</v>
      </c>
      <c r="I5853" s="1">
        <v>132.6</v>
      </c>
      <c r="L5853" s="1">
        <v>2025</v>
      </c>
      <c r="M5853" s="1">
        <v>2026</v>
      </c>
      <c r="N5853" s="1" t="s">
        <v>9282</v>
      </c>
    </row>
    <row r="5854" spans="1:14" x14ac:dyDescent="0.2">
      <c r="A5854" s="1">
        <v>21624035</v>
      </c>
      <c r="B5854" s="1" t="s">
        <v>9283</v>
      </c>
      <c r="C5854" s="1" t="s">
        <v>12152</v>
      </c>
      <c r="D5854" s="1" t="s">
        <v>5568</v>
      </c>
      <c r="F5854" s="1">
        <v>119.23</v>
      </c>
      <c r="G5854" s="1">
        <v>0</v>
      </c>
      <c r="I5854" s="1">
        <v>119.23</v>
      </c>
      <c r="L5854" s="1">
        <v>2025</v>
      </c>
      <c r="M5854" s="1">
        <v>2026</v>
      </c>
      <c r="N5854" s="1" t="s">
        <v>9284</v>
      </c>
    </row>
    <row r="5855" spans="1:14" x14ac:dyDescent="0.2">
      <c r="A5855" s="1">
        <v>21083790</v>
      </c>
      <c r="B5855" s="1" t="s">
        <v>9283</v>
      </c>
      <c r="C5855" s="1" t="s">
        <v>12152</v>
      </c>
      <c r="D5855" s="1" t="s">
        <v>1428</v>
      </c>
      <c r="F5855" s="1">
        <v>149.07</v>
      </c>
      <c r="G5855" s="1">
        <v>0</v>
      </c>
      <c r="H5855" s="1">
        <v>101.07</v>
      </c>
      <c r="I5855" s="1">
        <v>48</v>
      </c>
      <c r="L5855" s="1">
        <v>2025</v>
      </c>
      <c r="M5855" s="1">
        <v>2026</v>
      </c>
      <c r="N5855" s="1" t="s">
        <v>9285</v>
      </c>
    </row>
    <row r="5856" spans="1:14" x14ac:dyDescent="0.2">
      <c r="A5856" s="1">
        <v>21082287</v>
      </c>
      <c r="B5856" s="1" t="s">
        <v>9283</v>
      </c>
      <c r="C5856" s="1" t="s">
        <v>12152</v>
      </c>
      <c r="D5856" s="1" t="s">
        <v>9286</v>
      </c>
      <c r="F5856" s="1">
        <v>121.39</v>
      </c>
      <c r="G5856" s="1">
        <v>0</v>
      </c>
      <c r="H5856" s="1">
        <v>94.27</v>
      </c>
      <c r="I5856" s="1">
        <v>46.42</v>
      </c>
      <c r="L5856" s="1">
        <v>2025</v>
      </c>
      <c r="M5856" s="1">
        <v>2026</v>
      </c>
      <c r="N5856" s="1" t="s">
        <v>9287</v>
      </c>
    </row>
    <row r="5857" spans="1:14" x14ac:dyDescent="0.2">
      <c r="A5857" s="1">
        <v>21082724</v>
      </c>
      <c r="B5857" s="1" t="s">
        <v>9283</v>
      </c>
      <c r="C5857" s="1" t="s">
        <v>12152</v>
      </c>
      <c r="D5857" s="1" t="s">
        <v>3323</v>
      </c>
      <c r="F5857" s="1">
        <v>384.11</v>
      </c>
      <c r="G5857" s="1">
        <v>0</v>
      </c>
      <c r="H5857" s="1">
        <v>232.93</v>
      </c>
      <c r="I5857" s="1">
        <v>151.18</v>
      </c>
      <c r="L5857" s="1">
        <v>2025</v>
      </c>
      <c r="M5857" s="1">
        <v>2026</v>
      </c>
      <c r="N5857" s="1" t="s">
        <v>9288</v>
      </c>
    </row>
    <row r="5858" spans="1:14" x14ac:dyDescent="0.2">
      <c r="A5858" s="1">
        <v>21082164</v>
      </c>
      <c r="B5858" s="1" t="s">
        <v>9283</v>
      </c>
      <c r="C5858" s="1" t="s">
        <v>12152</v>
      </c>
      <c r="D5858" s="1" t="s">
        <v>9289</v>
      </c>
      <c r="F5858" s="1">
        <v>285.45999999999998</v>
      </c>
      <c r="G5858" s="1">
        <v>0</v>
      </c>
      <c r="H5858" s="1">
        <v>130.26</v>
      </c>
      <c r="I5858" s="1">
        <v>155.13</v>
      </c>
      <c r="L5858" s="1">
        <v>2025</v>
      </c>
      <c r="M5858" s="1">
        <v>2026</v>
      </c>
      <c r="N5858" s="1" t="s">
        <v>9290</v>
      </c>
    </row>
    <row r="5859" spans="1:14" x14ac:dyDescent="0.2">
      <c r="A5859" s="1">
        <v>21052485</v>
      </c>
      <c r="B5859" s="1" t="s">
        <v>9283</v>
      </c>
      <c r="C5859" s="1" t="s">
        <v>12152</v>
      </c>
      <c r="D5859" s="1" t="s">
        <v>44</v>
      </c>
      <c r="F5859" s="1">
        <v>483.59</v>
      </c>
      <c r="G5859" s="1">
        <v>0</v>
      </c>
      <c r="H5859" s="1">
        <v>279.2</v>
      </c>
      <c r="I5859" s="1">
        <v>204.39</v>
      </c>
      <c r="L5859" s="1">
        <v>2025</v>
      </c>
      <c r="M5859" s="1">
        <v>2026</v>
      </c>
      <c r="N5859" s="1" t="s">
        <v>9291</v>
      </c>
    </row>
    <row r="5860" spans="1:14" x14ac:dyDescent="0.2">
      <c r="A5860" s="1">
        <v>21039416</v>
      </c>
      <c r="B5860" s="1" t="s">
        <v>9283</v>
      </c>
      <c r="C5860" s="1" t="s">
        <v>12152</v>
      </c>
      <c r="D5860" s="1" t="s">
        <v>9292</v>
      </c>
      <c r="F5860" s="1">
        <v>171.64</v>
      </c>
      <c r="G5860" s="1">
        <v>0</v>
      </c>
      <c r="H5860" s="1">
        <v>84.7</v>
      </c>
      <c r="I5860" s="1">
        <v>94.59</v>
      </c>
      <c r="L5860" s="1">
        <v>2025</v>
      </c>
      <c r="M5860" s="1">
        <v>2026</v>
      </c>
      <c r="N5860" s="1" t="s">
        <v>9293</v>
      </c>
    </row>
    <row r="5861" spans="1:14" x14ac:dyDescent="0.2">
      <c r="A5861" s="1">
        <v>21082292</v>
      </c>
      <c r="B5861" s="1" t="s">
        <v>9283</v>
      </c>
      <c r="C5861" s="1" t="s">
        <v>12152</v>
      </c>
      <c r="D5861" s="1" t="s">
        <v>779</v>
      </c>
      <c r="F5861" s="1">
        <v>342.12</v>
      </c>
      <c r="G5861" s="1">
        <v>0</v>
      </c>
      <c r="H5861" s="1">
        <v>223.86</v>
      </c>
      <c r="I5861" s="1">
        <v>120.17</v>
      </c>
      <c r="L5861" s="1">
        <v>2025</v>
      </c>
      <c r="M5861" s="1">
        <v>2026</v>
      </c>
      <c r="N5861" s="1" t="s">
        <v>9294</v>
      </c>
    </row>
    <row r="5862" spans="1:14" x14ac:dyDescent="0.2">
      <c r="A5862" s="1">
        <v>21505014</v>
      </c>
      <c r="B5862" s="1" t="s">
        <v>9283</v>
      </c>
      <c r="C5862" s="1" t="s">
        <v>12152</v>
      </c>
      <c r="D5862" s="1" t="s">
        <v>22</v>
      </c>
      <c r="F5862" s="1">
        <v>454.19</v>
      </c>
      <c r="G5862" s="1">
        <v>0</v>
      </c>
      <c r="I5862" s="1">
        <v>454.19</v>
      </c>
      <c r="L5862" s="1">
        <v>2025</v>
      </c>
      <c r="M5862" s="1">
        <v>2026</v>
      </c>
      <c r="N5862" s="1" t="s">
        <v>9295</v>
      </c>
    </row>
    <row r="5863" spans="1:14" x14ac:dyDescent="0.2">
      <c r="A5863" s="1">
        <v>21083524</v>
      </c>
      <c r="B5863" s="1" t="s">
        <v>9283</v>
      </c>
      <c r="C5863" s="1" t="s">
        <v>12152</v>
      </c>
      <c r="D5863" s="1" t="s">
        <v>9296</v>
      </c>
      <c r="F5863" s="1">
        <v>470.01</v>
      </c>
      <c r="G5863" s="1">
        <v>0</v>
      </c>
      <c r="H5863" s="1">
        <v>267.01</v>
      </c>
      <c r="I5863" s="1">
        <v>203</v>
      </c>
      <c r="L5863" s="1">
        <v>2025</v>
      </c>
      <c r="M5863" s="1">
        <v>2026</v>
      </c>
      <c r="N5863" s="1" t="s">
        <v>9297</v>
      </c>
    </row>
    <row r="5864" spans="1:14" x14ac:dyDescent="0.2">
      <c r="A5864" s="1">
        <v>21039443</v>
      </c>
      <c r="B5864" s="1" t="s">
        <v>9283</v>
      </c>
      <c r="C5864" s="1" t="s">
        <v>12152</v>
      </c>
      <c r="D5864" s="1" t="s">
        <v>9298</v>
      </c>
      <c r="F5864" s="1">
        <v>1837.05</v>
      </c>
      <c r="G5864" s="1">
        <v>0</v>
      </c>
      <c r="H5864" s="1">
        <v>1090.46</v>
      </c>
      <c r="I5864" s="1">
        <v>770.27</v>
      </c>
      <c r="L5864" s="1">
        <v>2025</v>
      </c>
      <c r="M5864" s="1">
        <v>2026</v>
      </c>
      <c r="N5864" s="1" t="s">
        <v>9299</v>
      </c>
    </row>
    <row r="5865" spans="1:14" x14ac:dyDescent="0.2">
      <c r="A5865" s="1">
        <v>21052465</v>
      </c>
      <c r="B5865" s="1" t="s">
        <v>9283</v>
      </c>
      <c r="C5865" s="1" t="s">
        <v>12152</v>
      </c>
      <c r="D5865" s="1" t="s">
        <v>9300</v>
      </c>
      <c r="F5865" s="1">
        <v>735.93</v>
      </c>
      <c r="G5865" s="1">
        <v>0</v>
      </c>
      <c r="H5865" s="1">
        <v>297.91000000000003</v>
      </c>
      <c r="I5865" s="1">
        <v>438.02</v>
      </c>
      <c r="L5865" s="1">
        <v>2025</v>
      </c>
      <c r="M5865" s="1">
        <v>2026</v>
      </c>
      <c r="N5865" s="1" t="s">
        <v>9301</v>
      </c>
    </row>
    <row r="5866" spans="1:14" x14ac:dyDescent="0.2">
      <c r="A5866" s="1">
        <v>21082881</v>
      </c>
      <c r="B5866" s="1" t="s">
        <v>9283</v>
      </c>
      <c r="C5866" s="1" t="s">
        <v>12152</v>
      </c>
      <c r="D5866" s="1" t="s">
        <v>9302</v>
      </c>
      <c r="F5866" s="1">
        <v>174.2</v>
      </c>
      <c r="G5866" s="1">
        <v>0</v>
      </c>
      <c r="H5866" s="1">
        <v>137.30000000000001</v>
      </c>
      <c r="I5866" s="1">
        <v>36.9</v>
      </c>
      <c r="L5866" s="1">
        <v>2025</v>
      </c>
      <c r="M5866" s="1">
        <v>2026</v>
      </c>
      <c r="N5866" s="1" t="s">
        <v>9303</v>
      </c>
    </row>
    <row r="5867" spans="1:14" x14ac:dyDescent="0.2">
      <c r="A5867" s="1">
        <v>21083752</v>
      </c>
      <c r="B5867" s="1" t="s">
        <v>9283</v>
      </c>
      <c r="C5867" s="1" t="s">
        <v>12152</v>
      </c>
      <c r="D5867" s="1" t="s">
        <v>222</v>
      </c>
      <c r="F5867" s="1">
        <v>96.64</v>
      </c>
      <c r="G5867" s="1">
        <v>0</v>
      </c>
      <c r="H5867" s="1">
        <v>69.12</v>
      </c>
      <c r="I5867" s="1">
        <v>27.52</v>
      </c>
      <c r="L5867" s="1">
        <v>2025</v>
      </c>
      <c r="M5867" s="1">
        <v>2026</v>
      </c>
      <c r="N5867" s="1" t="s">
        <v>9304</v>
      </c>
    </row>
    <row r="5868" spans="1:14" x14ac:dyDescent="0.2">
      <c r="A5868" s="1">
        <v>21082392</v>
      </c>
      <c r="B5868" s="1" t="s">
        <v>9283</v>
      </c>
      <c r="C5868" s="1" t="s">
        <v>12152</v>
      </c>
      <c r="D5868" s="1" t="s">
        <v>9305</v>
      </c>
      <c r="F5868" s="1">
        <v>801.36</v>
      </c>
      <c r="G5868" s="1">
        <v>0</v>
      </c>
      <c r="H5868" s="1">
        <v>480.73</v>
      </c>
      <c r="I5868" s="1">
        <v>326.85000000000002</v>
      </c>
      <c r="L5868" s="1">
        <v>2025</v>
      </c>
      <c r="M5868" s="1">
        <v>2026</v>
      </c>
      <c r="N5868" s="1" t="s">
        <v>9306</v>
      </c>
    </row>
    <row r="5869" spans="1:14" x14ac:dyDescent="0.2">
      <c r="A5869" s="1">
        <v>21024913</v>
      </c>
      <c r="B5869" s="1" t="s">
        <v>9283</v>
      </c>
      <c r="C5869" s="1" t="s">
        <v>12152</v>
      </c>
      <c r="D5869" s="1" t="s">
        <v>2527</v>
      </c>
      <c r="F5869" s="1">
        <v>3525.34</v>
      </c>
      <c r="G5869" s="1">
        <v>0</v>
      </c>
      <c r="H5869" s="1">
        <v>2966.5</v>
      </c>
      <c r="I5869" s="1">
        <v>2101.91</v>
      </c>
      <c r="L5869" s="1">
        <v>2025</v>
      </c>
      <c r="M5869" s="1">
        <v>2026</v>
      </c>
      <c r="N5869" s="1" t="s">
        <v>9307</v>
      </c>
    </row>
    <row r="5870" spans="1:14" x14ac:dyDescent="0.2">
      <c r="A5870" s="1">
        <v>21083374</v>
      </c>
      <c r="B5870" s="1" t="s">
        <v>9283</v>
      </c>
      <c r="C5870" s="1" t="s">
        <v>12152</v>
      </c>
      <c r="D5870" s="1" t="s">
        <v>9308</v>
      </c>
      <c r="F5870" s="1">
        <v>332.3</v>
      </c>
      <c r="G5870" s="1">
        <v>0</v>
      </c>
      <c r="H5870" s="1">
        <v>240.43</v>
      </c>
      <c r="I5870" s="1">
        <v>91.87</v>
      </c>
      <c r="L5870" s="1">
        <v>2025</v>
      </c>
      <c r="M5870" s="1">
        <v>2026</v>
      </c>
      <c r="N5870" s="1" t="s">
        <v>9309</v>
      </c>
    </row>
    <row r="5871" spans="1:14" x14ac:dyDescent="0.2">
      <c r="A5871" s="1">
        <v>21085144</v>
      </c>
      <c r="B5871" s="1" t="s">
        <v>9311</v>
      </c>
      <c r="C5871" s="1" t="str">
        <f>_xlfn.XLOOKUP(TRIM(B5871),'[1]Gaslecksuche 2025'!$E:$E,'[1]Gaslecksuche 2025'!$C:$C,"")</f>
        <v>Anhalt-Bitterfeld</v>
      </c>
      <c r="D5871" s="1" t="s">
        <v>1616</v>
      </c>
      <c r="F5871" s="1">
        <v>285.60000000000002</v>
      </c>
      <c r="G5871" s="1">
        <v>0</v>
      </c>
      <c r="H5871" s="1">
        <v>143.18</v>
      </c>
      <c r="I5871" s="1">
        <v>142.41999999999999</v>
      </c>
      <c r="L5871" s="1">
        <v>2025</v>
      </c>
      <c r="M5871" s="1">
        <v>2026</v>
      </c>
      <c r="N5871" s="1" t="s">
        <v>9312</v>
      </c>
    </row>
    <row r="5872" spans="1:14" x14ac:dyDescent="0.2">
      <c r="A5872" s="1">
        <v>20968853</v>
      </c>
      <c r="B5872" s="1" t="s">
        <v>9311</v>
      </c>
      <c r="C5872" s="1" t="str">
        <f>_xlfn.XLOOKUP(TRIM(B5872),'[1]Gaslecksuche 2025'!$E:$E,'[1]Gaslecksuche 2025'!$C:$C,"")</f>
        <v>Anhalt-Bitterfeld</v>
      </c>
      <c r="D5872" s="1" t="s">
        <v>9313</v>
      </c>
      <c r="F5872" s="1">
        <v>130.33000000000001</v>
      </c>
      <c r="G5872" s="1">
        <v>0</v>
      </c>
      <c r="H5872" s="1">
        <v>105.03</v>
      </c>
      <c r="I5872" s="1">
        <v>25.3</v>
      </c>
      <c r="L5872" s="1">
        <v>2025</v>
      </c>
      <c r="M5872" s="1">
        <v>2026</v>
      </c>
      <c r="N5872" s="1" t="s">
        <v>9314</v>
      </c>
    </row>
    <row r="5873" spans="1:14" x14ac:dyDescent="0.2">
      <c r="A5873" s="1">
        <v>21056237</v>
      </c>
      <c r="B5873" s="1" t="s">
        <v>9311</v>
      </c>
      <c r="C5873" s="1" t="str">
        <f>_xlfn.XLOOKUP(TRIM(B5873),'[1]Gaslecksuche 2025'!$E:$E,'[1]Gaslecksuche 2025'!$C:$C,"")</f>
        <v>Anhalt-Bitterfeld</v>
      </c>
      <c r="D5873" s="1" t="s">
        <v>255</v>
      </c>
      <c r="F5873" s="1">
        <v>1068.8599999999999</v>
      </c>
      <c r="G5873" s="1">
        <v>0</v>
      </c>
      <c r="H5873" s="1">
        <v>659.3</v>
      </c>
      <c r="I5873" s="1">
        <v>409.56</v>
      </c>
      <c r="L5873" s="1">
        <v>2025</v>
      </c>
      <c r="M5873" s="1">
        <v>2026</v>
      </c>
      <c r="N5873" s="1" t="s">
        <v>9315</v>
      </c>
    </row>
    <row r="5874" spans="1:14" x14ac:dyDescent="0.2">
      <c r="A5874" s="1">
        <v>20977605</v>
      </c>
      <c r="B5874" s="1" t="s">
        <v>9311</v>
      </c>
      <c r="C5874" s="1" t="str">
        <f>_xlfn.XLOOKUP(TRIM(B5874),'[1]Gaslecksuche 2025'!$E:$E,'[1]Gaslecksuche 2025'!$C:$C,"")</f>
        <v>Anhalt-Bitterfeld</v>
      </c>
      <c r="D5874" s="1" t="s">
        <v>9316</v>
      </c>
      <c r="F5874" s="1">
        <v>392.98</v>
      </c>
      <c r="G5874" s="1">
        <v>0</v>
      </c>
      <c r="H5874" s="1">
        <v>372.88</v>
      </c>
      <c r="I5874" s="1">
        <v>97.43</v>
      </c>
      <c r="L5874" s="1">
        <v>2025</v>
      </c>
      <c r="M5874" s="1">
        <v>2026</v>
      </c>
      <c r="N5874" s="1" t="s">
        <v>9317</v>
      </c>
    </row>
    <row r="5875" spans="1:14" x14ac:dyDescent="0.2">
      <c r="A5875" s="1">
        <v>21009283</v>
      </c>
      <c r="B5875" s="1" t="s">
        <v>9311</v>
      </c>
      <c r="C5875" s="1" t="str">
        <f>_xlfn.XLOOKUP(TRIM(B5875),'[1]Gaslecksuche 2025'!$E:$E,'[1]Gaslecksuche 2025'!$C:$C,"")</f>
        <v>Anhalt-Bitterfeld</v>
      </c>
      <c r="D5875" s="1" t="s">
        <v>288</v>
      </c>
      <c r="F5875" s="1">
        <v>398.36</v>
      </c>
      <c r="G5875" s="1">
        <v>0</v>
      </c>
      <c r="H5875" s="1">
        <v>254.28</v>
      </c>
      <c r="I5875" s="1">
        <v>144.08000000000001</v>
      </c>
      <c r="L5875" s="1">
        <v>2025</v>
      </c>
      <c r="M5875" s="1">
        <v>2026</v>
      </c>
      <c r="N5875" s="1" t="s">
        <v>9318</v>
      </c>
    </row>
    <row r="5876" spans="1:14" x14ac:dyDescent="0.2">
      <c r="A5876" s="1">
        <v>20971326</v>
      </c>
      <c r="B5876" s="1" t="s">
        <v>9311</v>
      </c>
      <c r="C5876" s="1" t="str">
        <f>_xlfn.XLOOKUP(TRIM(B5876),'[1]Gaslecksuche 2025'!$E:$E,'[1]Gaslecksuche 2025'!$C:$C,"")</f>
        <v>Anhalt-Bitterfeld</v>
      </c>
      <c r="D5876" s="1" t="s">
        <v>44</v>
      </c>
      <c r="F5876" s="1">
        <v>394.44</v>
      </c>
      <c r="G5876" s="1">
        <v>0</v>
      </c>
      <c r="H5876" s="1">
        <v>307.2</v>
      </c>
      <c r="I5876" s="1">
        <v>95.88</v>
      </c>
      <c r="L5876" s="1">
        <v>2025</v>
      </c>
      <c r="M5876" s="1">
        <v>2026</v>
      </c>
      <c r="N5876" s="1" t="s">
        <v>9319</v>
      </c>
    </row>
    <row r="5877" spans="1:14" x14ac:dyDescent="0.2">
      <c r="A5877" s="1">
        <v>21070879</v>
      </c>
      <c r="B5877" s="1" t="s">
        <v>9311</v>
      </c>
      <c r="C5877" s="1" t="str">
        <f>_xlfn.XLOOKUP(TRIM(B5877),'[1]Gaslecksuche 2025'!$E:$E,'[1]Gaslecksuche 2025'!$C:$C,"")</f>
        <v>Anhalt-Bitterfeld</v>
      </c>
      <c r="D5877" s="1" t="s">
        <v>2619</v>
      </c>
      <c r="F5877" s="1">
        <v>348.52</v>
      </c>
      <c r="G5877" s="1">
        <v>0</v>
      </c>
      <c r="H5877" s="1">
        <v>225.77</v>
      </c>
      <c r="I5877" s="1">
        <v>122.75</v>
      </c>
      <c r="L5877" s="1">
        <v>2025</v>
      </c>
      <c r="M5877" s="1">
        <v>2026</v>
      </c>
      <c r="N5877" s="1" t="s">
        <v>9320</v>
      </c>
    </row>
    <row r="5878" spans="1:14" x14ac:dyDescent="0.2">
      <c r="A5878" s="1">
        <v>21085234</v>
      </c>
      <c r="B5878" s="1" t="s">
        <v>9311</v>
      </c>
      <c r="C5878" s="1" t="str">
        <f>_xlfn.XLOOKUP(TRIM(B5878),'[1]Gaslecksuche 2025'!$E:$E,'[1]Gaslecksuche 2025'!$C:$C,"")</f>
        <v>Anhalt-Bitterfeld</v>
      </c>
      <c r="D5878" s="1" t="s">
        <v>6270</v>
      </c>
      <c r="F5878" s="1">
        <v>650.98</v>
      </c>
      <c r="G5878" s="1">
        <v>0</v>
      </c>
      <c r="H5878" s="1">
        <v>364.68</v>
      </c>
      <c r="I5878" s="1">
        <v>286.3</v>
      </c>
      <c r="L5878" s="1">
        <v>2025</v>
      </c>
      <c r="M5878" s="1">
        <v>2026</v>
      </c>
      <c r="N5878" s="1" t="s">
        <v>9321</v>
      </c>
    </row>
    <row r="5879" spans="1:14" x14ac:dyDescent="0.2">
      <c r="A5879" s="1">
        <v>21025061</v>
      </c>
      <c r="B5879" s="1" t="s">
        <v>9311</v>
      </c>
      <c r="C5879" s="1" t="str">
        <f>_xlfn.XLOOKUP(TRIM(B5879),'[1]Gaslecksuche 2025'!$E:$E,'[1]Gaslecksuche 2025'!$C:$C,"")</f>
        <v>Anhalt-Bitterfeld</v>
      </c>
      <c r="D5879" s="1" t="s">
        <v>256</v>
      </c>
      <c r="F5879" s="1">
        <v>713.13</v>
      </c>
      <c r="G5879" s="1">
        <v>0</v>
      </c>
      <c r="H5879" s="1">
        <v>427.29</v>
      </c>
      <c r="I5879" s="1">
        <v>285.83999999999997</v>
      </c>
      <c r="L5879" s="1">
        <v>2025</v>
      </c>
      <c r="M5879" s="1">
        <v>2026</v>
      </c>
      <c r="N5879" s="1" t="s">
        <v>9322</v>
      </c>
    </row>
    <row r="5880" spans="1:14" x14ac:dyDescent="0.2">
      <c r="A5880" s="1">
        <v>20991589</v>
      </c>
      <c r="B5880" s="1" t="s">
        <v>9311</v>
      </c>
      <c r="C5880" s="1" t="str">
        <f>_xlfn.XLOOKUP(TRIM(B5880),'[1]Gaslecksuche 2025'!$E:$E,'[1]Gaslecksuche 2025'!$C:$C,"")</f>
        <v>Anhalt-Bitterfeld</v>
      </c>
      <c r="D5880" s="1" t="s">
        <v>48</v>
      </c>
      <c r="F5880" s="1">
        <v>1239.44</v>
      </c>
      <c r="G5880" s="1">
        <v>0</v>
      </c>
      <c r="H5880" s="1">
        <v>767.23</v>
      </c>
      <c r="I5880" s="1">
        <v>472.21</v>
      </c>
      <c r="L5880" s="1">
        <v>2025</v>
      </c>
      <c r="M5880" s="1">
        <v>2026</v>
      </c>
      <c r="N5880" s="1" t="s">
        <v>9323</v>
      </c>
    </row>
    <row r="5881" spans="1:14" x14ac:dyDescent="0.2">
      <c r="A5881" s="1">
        <v>20948912</v>
      </c>
      <c r="B5881" s="1" t="s">
        <v>9311</v>
      </c>
      <c r="C5881" s="1" t="str">
        <f>_xlfn.XLOOKUP(TRIM(B5881),'[1]Gaslecksuche 2025'!$E:$E,'[1]Gaslecksuche 2025'!$C:$C,"")</f>
        <v>Anhalt-Bitterfeld</v>
      </c>
      <c r="D5881" s="1" t="s">
        <v>784</v>
      </c>
      <c r="F5881" s="1">
        <v>491.78</v>
      </c>
      <c r="G5881" s="1">
        <v>0</v>
      </c>
      <c r="H5881" s="1">
        <v>227.41</v>
      </c>
      <c r="I5881" s="1">
        <v>264.37</v>
      </c>
      <c r="L5881" s="1">
        <v>2025</v>
      </c>
      <c r="M5881" s="1">
        <v>2026</v>
      </c>
      <c r="N5881" s="1" t="s">
        <v>9324</v>
      </c>
    </row>
    <row r="5882" spans="1:14" x14ac:dyDescent="0.2">
      <c r="A5882" s="1">
        <v>20948916</v>
      </c>
      <c r="B5882" s="1" t="s">
        <v>9311</v>
      </c>
      <c r="C5882" s="1" t="str">
        <f>_xlfn.XLOOKUP(TRIM(B5882),'[1]Gaslecksuche 2025'!$E:$E,'[1]Gaslecksuche 2025'!$C:$C,"")</f>
        <v>Anhalt-Bitterfeld</v>
      </c>
      <c r="D5882" s="1" t="s">
        <v>129</v>
      </c>
      <c r="F5882" s="1">
        <v>915.43</v>
      </c>
      <c r="G5882" s="1">
        <v>0</v>
      </c>
      <c r="H5882" s="1">
        <v>506.66</v>
      </c>
      <c r="I5882" s="1">
        <v>417.27</v>
      </c>
      <c r="L5882" s="1">
        <v>2025</v>
      </c>
      <c r="M5882" s="1">
        <v>2026</v>
      </c>
      <c r="N5882" s="1" t="s">
        <v>9325</v>
      </c>
    </row>
    <row r="5883" spans="1:14" x14ac:dyDescent="0.2">
      <c r="A5883" s="1">
        <v>21647522</v>
      </c>
      <c r="B5883" s="1" t="s">
        <v>9311</v>
      </c>
      <c r="C5883" s="1" t="str">
        <f>_xlfn.XLOOKUP(TRIM(B5883),'[1]Gaslecksuche 2025'!$E:$E,'[1]Gaslecksuche 2025'!$C:$C,"")</f>
        <v>Anhalt-Bitterfeld</v>
      </c>
      <c r="D5883" s="1" t="s">
        <v>9326</v>
      </c>
      <c r="F5883" s="1">
        <v>12.79</v>
      </c>
      <c r="G5883" s="1">
        <v>0</v>
      </c>
      <c r="I5883" s="1">
        <v>12.79</v>
      </c>
      <c r="L5883" s="1">
        <v>2025</v>
      </c>
      <c r="M5883" s="1">
        <v>2026</v>
      </c>
      <c r="N5883" s="1">
        <v>92133493</v>
      </c>
    </row>
    <row r="5884" spans="1:14" x14ac:dyDescent="0.2">
      <c r="A5884" s="1">
        <v>20946586</v>
      </c>
      <c r="B5884" s="1" t="s">
        <v>9311</v>
      </c>
      <c r="C5884" s="1" t="str">
        <f>_xlfn.XLOOKUP(TRIM(B5884),'[1]Gaslecksuche 2025'!$E:$E,'[1]Gaslecksuche 2025'!$C:$C,"")</f>
        <v>Anhalt-Bitterfeld</v>
      </c>
      <c r="D5884" s="1" t="s">
        <v>9327</v>
      </c>
      <c r="F5884" s="1">
        <v>667.6</v>
      </c>
      <c r="G5884" s="1">
        <v>0</v>
      </c>
      <c r="H5884" s="1">
        <v>417.63</v>
      </c>
      <c r="I5884" s="1">
        <v>249.97</v>
      </c>
      <c r="L5884" s="1">
        <v>2025</v>
      </c>
      <c r="M5884" s="1">
        <v>2026</v>
      </c>
      <c r="N5884" s="1" t="s">
        <v>9328</v>
      </c>
    </row>
    <row r="5885" spans="1:14" x14ac:dyDescent="0.2">
      <c r="A5885" s="1">
        <v>21025019</v>
      </c>
      <c r="B5885" s="1" t="s">
        <v>9311</v>
      </c>
      <c r="C5885" s="1" t="str">
        <f>_xlfn.XLOOKUP(TRIM(B5885),'[1]Gaslecksuche 2025'!$E:$E,'[1]Gaslecksuche 2025'!$C:$C,"")</f>
        <v>Anhalt-Bitterfeld</v>
      </c>
      <c r="D5885" s="1" t="s">
        <v>9329</v>
      </c>
      <c r="F5885" s="1">
        <v>569.32000000000005</v>
      </c>
      <c r="G5885" s="1">
        <v>0</v>
      </c>
      <c r="H5885" s="1">
        <v>307.67</v>
      </c>
      <c r="I5885" s="1">
        <v>261.64999999999998</v>
      </c>
      <c r="L5885" s="1">
        <v>2025</v>
      </c>
      <c r="M5885" s="1">
        <v>2026</v>
      </c>
      <c r="N5885" s="1" t="s">
        <v>9330</v>
      </c>
    </row>
    <row r="5886" spans="1:14" x14ac:dyDescent="0.2">
      <c r="A5886" s="1">
        <v>20970948</v>
      </c>
      <c r="B5886" s="1" t="s">
        <v>9311</v>
      </c>
      <c r="C5886" s="1" t="str">
        <f>_xlfn.XLOOKUP(TRIM(B5886),'[1]Gaslecksuche 2025'!$E:$E,'[1]Gaslecksuche 2025'!$C:$C,"")</f>
        <v>Anhalt-Bitterfeld</v>
      </c>
      <c r="D5886" s="1" t="s">
        <v>337</v>
      </c>
      <c r="F5886" s="1">
        <v>513.6</v>
      </c>
      <c r="G5886" s="1">
        <v>0</v>
      </c>
      <c r="H5886" s="1">
        <v>361.62</v>
      </c>
      <c r="I5886" s="1">
        <v>151.97999999999999</v>
      </c>
      <c r="L5886" s="1">
        <v>2025</v>
      </c>
      <c r="M5886" s="1">
        <v>2026</v>
      </c>
      <c r="N5886" s="1" t="s">
        <v>9331</v>
      </c>
    </row>
    <row r="5887" spans="1:14" x14ac:dyDescent="0.2">
      <c r="A5887" s="1">
        <v>20971037</v>
      </c>
      <c r="B5887" s="1" t="s">
        <v>9311</v>
      </c>
      <c r="C5887" s="1" t="str">
        <f>_xlfn.XLOOKUP(TRIM(B5887),'[1]Gaslecksuche 2025'!$E:$E,'[1]Gaslecksuche 2025'!$C:$C,"")</f>
        <v>Anhalt-Bitterfeld</v>
      </c>
      <c r="D5887" s="1" t="s">
        <v>140</v>
      </c>
      <c r="F5887" s="1">
        <v>826.59</v>
      </c>
      <c r="G5887" s="1">
        <v>0</v>
      </c>
      <c r="H5887" s="1">
        <v>764.38</v>
      </c>
      <c r="I5887" s="1">
        <v>162.16999999999999</v>
      </c>
      <c r="L5887" s="1">
        <v>2025</v>
      </c>
      <c r="M5887" s="1">
        <v>2026</v>
      </c>
      <c r="N5887" s="1" t="s">
        <v>9332</v>
      </c>
    </row>
    <row r="5888" spans="1:14" x14ac:dyDescent="0.2">
      <c r="A5888" s="1">
        <v>20991635</v>
      </c>
      <c r="B5888" s="1" t="s">
        <v>9311</v>
      </c>
      <c r="C5888" s="1" t="str">
        <f>_xlfn.XLOOKUP(TRIM(B5888),'[1]Gaslecksuche 2025'!$E:$E,'[1]Gaslecksuche 2025'!$C:$C,"")</f>
        <v>Anhalt-Bitterfeld</v>
      </c>
      <c r="D5888" s="1" t="s">
        <v>1552</v>
      </c>
      <c r="F5888" s="1">
        <v>311.95</v>
      </c>
      <c r="G5888" s="1">
        <v>0</v>
      </c>
      <c r="H5888" s="1">
        <v>191.72</v>
      </c>
      <c r="I5888" s="1">
        <v>120.23</v>
      </c>
      <c r="L5888" s="1">
        <v>2025</v>
      </c>
      <c r="M5888" s="1">
        <v>2026</v>
      </c>
      <c r="N5888" s="1" t="s">
        <v>9333</v>
      </c>
    </row>
    <row r="5889" spans="1:14" x14ac:dyDescent="0.2">
      <c r="A5889" s="1">
        <v>20946671</v>
      </c>
      <c r="B5889" s="1" t="s">
        <v>9311</v>
      </c>
      <c r="C5889" s="1" t="str">
        <f>_xlfn.XLOOKUP(TRIM(B5889),'[1]Gaslecksuche 2025'!$E:$E,'[1]Gaslecksuche 2025'!$C:$C,"")</f>
        <v>Anhalt-Bitterfeld</v>
      </c>
      <c r="D5889" s="1" t="s">
        <v>635</v>
      </c>
      <c r="F5889" s="1">
        <v>1255.25</v>
      </c>
      <c r="G5889" s="1">
        <v>0</v>
      </c>
      <c r="H5889" s="1">
        <v>763.31</v>
      </c>
      <c r="I5889" s="1">
        <v>499.24</v>
      </c>
      <c r="L5889" s="1">
        <v>2025</v>
      </c>
      <c r="M5889" s="1">
        <v>2026</v>
      </c>
      <c r="N5889" s="1" t="s">
        <v>9334</v>
      </c>
    </row>
    <row r="5890" spans="1:14" x14ac:dyDescent="0.2">
      <c r="A5890" s="1">
        <v>20948920</v>
      </c>
      <c r="B5890" s="1" t="s">
        <v>9311</v>
      </c>
      <c r="C5890" s="1" t="str">
        <f>_xlfn.XLOOKUP(TRIM(B5890),'[1]Gaslecksuche 2025'!$E:$E,'[1]Gaslecksuche 2025'!$C:$C,"")</f>
        <v>Anhalt-Bitterfeld</v>
      </c>
      <c r="D5890" s="1" t="s">
        <v>345</v>
      </c>
      <c r="F5890" s="1">
        <v>790.81</v>
      </c>
      <c r="G5890" s="1">
        <v>0</v>
      </c>
      <c r="H5890" s="1">
        <v>544.27</v>
      </c>
      <c r="I5890" s="1">
        <v>246.54</v>
      </c>
      <c r="L5890" s="1">
        <v>2025</v>
      </c>
      <c r="M5890" s="1">
        <v>2026</v>
      </c>
      <c r="N5890" s="1" t="s">
        <v>9335</v>
      </c>
    </row>
    <row r="5891" spans="1:14" x14ac:dyDescent="0.2">
      <c r="A5891" s="1">
        <v>21009261</v>
      </c>
      <c r="B5891" s="1" t="s">
        <v>9311</v>
      </c>
      <c r="C5891" s="1" t="str">
        <f>_xlfn.XLOOKUP(TRIM(B5891),'[1]Gaslecksuche 2025'!$E:$E,'[1]Gaslecksuche 2025'!$C:$C,"")</f>
        <v>Anhalt-Bitterfeld</v>
      </c>
      <c r="D5891" s="1" t="s">
        <v>9336</v>
      </c>
      <c r="F5891" s="1">
        <v>369.62</v>
      </c>
      <c r="G5891" s="1">
        <v>0</v>
      </c>
      <c r="H5891" s="1">
        <v>266.39999999999998</v>
      </c>
      <c r="I5891" s="1">
        <v>103.22</v>
      </c>
      <c r="L5891" s="1">
        <v>2025</v>
      </c>
      <c r="M5891" s="1">
        <v>2026</v>
      </c>
      <c r="N5891" s="1" t="s">
        <v>9337</v>
      </c>
    </row>
    <row r="5892" spans="1:14" x14ac:dyDescent="0.2">
      <c r="A5892" s="1">
        <v>20946591</v>
      </c>
      <c r="B5892" s="1" t="s">
        <v>9311</v>
      </c>
      <c r="C5892" s="1" t="str">
        <f>_xlfn.XLOOKUP(TRIM(B5892),'[1]Gaslecksuche 2025'!$E:$E,'[1]Gaslecksuche 2025'!$C:$C,"")</f>
        <v>Anhalt-Bitterfeld</v>
      </c>
      <c r="D5892" s="1" t="s">
        <v>651</v>
      </c>
      <c r="F5892" s="1">
        <v>333.82</v>
      </c>
      <c r="G5892" s="1">
        <v>0</v>
      </c>
      <c r="H5892" s="1">
        <v>246.75</v>
      </c>
      <c r="I5892" s="1">
        <v>87.07</v>
      </c>
      <c r="L5892" s="1">
        <v>2025</v>
      </c>
      <c r="M5892" s="1">
        <v>2026</v>
      </c>
      <c r="N5892" s="1" t="s">
        <v>9338</v>
      </c>
    </row>
    <row r="5893" spans="1:14" x14ac:dyDescent="0.2">
      <c r="A5893" s="1">
        <v>20948908</v>
      </c>
      <c r="B5893" s="1" t="s">
        <v>9311</v>
      </c>
      <c r="C5893" s="1" t="str">
        <f>_xlfn.XLOOKUP(TRIM(B5893),'[1]Gaslecksuche 2025'!$E:$E,'[1]Gaslecksuche 2025'!$C:$C,"")</f>
        <v>Anhalt-Bitterfeld</v>
      </c>
      <c r="D5893" s="1" t="s">
        <v>9339</v>
      </c>
      <c r="F5893" s="1">
        <v>1514.46</v>
      </c>
      <c r="G5893" s="1">
        <v>0</v>
      </c>
      <c r="H5893" s="1">
        <v>1033.76</v>
      </c>
      <c r="I5893" s="1">
        <v>480.7</v>
      </c>
      <c r="L5893" s="1">
        <v>2025</v>
      </c>
      <c r="M5893" s="1">
        <v>2026</v>
      </c>
      <c r="N5893" s="1" t="s">
        <v>9340</v>
      </c>
    </row>
    <row r="5894" spans="1:14" x14ac:dyDescent="0.2">
      <c r="A5894" s="1">
        <v>20946568</v>
      </c>
      <c r="B5894" s="1" t="s">
        <v>9311</v>
      </c>
      <c r="C5894" s="1" t="str">
        <f>_xlfn.XLOOKUP(TRIM(B5894),'[1]Gaslecksuche 2025'!$E:$E,'[1]Gaslecksuche 2025'!$C:$C,"")</f>
        <v>Anhalt-Bitterfeld</v>
      </c>
      <c r="D5894" s="1" t="s">
        <v>9341</v>
      </c>
      <c r="F5894" s="1">
        <v>1261.8800000000001</v>
      </c>
      <c r="G5894" s="1">
        <v>0</v>
      </c>
      <c r="H5894" s="1">
        <v>863.02</v>
      </c>
      <c r="I5894" s="1">
        <v>398.86</v>
      </c>
      <c r="L5894" s="1">
        <v>2025</v>
      </c>
      <c r="M5894" s="1">
        <v>2026</v>
      </c>
      <c r="N5894" s="1" t="s">
        <v>9342</v>
      </c>
    </row>
    <row r="5895" spans="1:14" x14ac:dyDescent="0.2">
      <c r="A5895" s="1">
        <v>21025065</v>
      </c>
      <c r="B5895" s="1" t="s">
        <v>9311</v>
      </c>
      <c r="C5895" s="1" t="str">
        <f>_xlfn.XLOOKUP(TRIM(B5895),'[1]Gaslecksuche 2025'!$E:$E,'[1]Gaslecksuche 2025'!$C:$C,"")</f>
        <v>Anhalt-Bitterfeld</v>
      </c>
      <c r="D5895" s="1" t="s">
        <v>203</v>
      </c>
      <c r="F5895" s="1">
        <v>395.36</v>
      </c>
      <c r="G5895" s="1">
        <v>0</v>
      </c>
      <c r="H5895" s="1">
        <v>225.31</v>
      </c>
      <c r="I5895" s="1">
        <v>170.05</v>
      </c>
      <c r="L5895" s="1">
        <v>2025</v>
      </c>
      <c r="M5895" s="1">
        <v>2026</v>
      </c>
      <c r="N5895" s="1" t="s">
        <v>9343</v>
      </c>
    </row>
    <row r="5896" spans="1:14" x14ac:dyDescent="0.2">
      <c r="A5896" s="1">
        <v>20960428</v>
      </c>
      <c r="B5896" s="1" t="s">
        <v>9311</v>
      </c>
      <c r="C5896" s="1" t="str">
        <f>_xlfn.XLOOKUP(TRIM(B5896),'[1]Gaslecksuche 2025'!$E:$E,'[1]Gaslecksuche 2025'!$C:$C,"")</f>
        <v>Anhalt-Bitterfeld</v>
      </c>
      <c r="D5896" s="1" t="s">
        <v>9344</v>
      </c>
      <c r="F5896" s="1">
        <v>1480.96</v>
      </c>
      <c r="G5896" s="1">
        <v>0</v>
      </c>
      <c r="H5896" s="1">
        <v>1242.24</v>
      </c>
      <c r="I5896" s="1">
        <v>532.79</v>
      </c>
      <c r="L5896" s="1">
        <v>2025</v>
      </c>
      <c r="M5896" s="1">
        <v>2026</v>
      </c>
      <c r="N5896" s="1" t="s">
        <v>9345</v>
      </c>
    </row>
    <row r="5897" spans="1:14" x14ac:dyDescent="0.2">
      <c r="A5897" s="1">
        <v>21169150</v>
      </c>
      <c r="B5897" s="1" t="s">
        <v>9311</v>
      </c>
      <c r="C5897" s="1" t="str">
        <f>_xlfn.XLOOKUP(TRIM(B5897),'[1]Gaslecksuche 2025'!$E:$E,'[1]Gaslecksuche 2025'!$C:$C,"")</f>
        <v>Anhalt-Bitterfeld</v>
      </c>
      <c r="D5897" s="1" t="s">
        <v>9346</v>
      </c>
      <c r="F5897" s="1">
        <v>602.09</v>
      </c>
      <c r="G5897" s="1">
        <v>0</v>
      </c>
      <c r="I5897" s="1">
        <v>602.09</v>
      </c>
      <c r="L5897" s="1">
        <v>2025</v>
      </c>
      <c r="M5897" s="1">
        <v>2026</v>
      </c>
      <c r="N5897" s="1" t="s">
        <v>9347</v>
      </c>
    </row>
    <row r="5898" spans="1:14" x14ac:dyDescent="0.2">
      <c r="A5898" s="1">
        <v>21025132</v>
      </c>
      <c r="B5898" s="1" t="s">
        <v>9311</v>
      </c>
      <c r="C5898" s="1" t="str">
        <f>_xlfn.XLOOKUP(TRIM(B5898),'[1]Gaslecksuche 2025'!$E:$E,'[1]Gaslecksuche 2025'!$C:$C,"")</f>
        <v>Anhalt-Bitterfeld</v>
      </c>
      <c r="D5898" s="1" t="s">
        <v>4863</v>
      </c>
      <c r="F5898" s="1">
        <v>247.61</v>
      </c>
      <c r="G5898" s="1">
        <v>0</v>
      </c>
      <c r="H5898" s="1">
        <v>166.78</v>
      </c>
      <c r="I5898" s="1">
        <v>165.3</v>
      </c>
      <c r="L5898" s="1">
        <v>2025</v>
      </c>
      <c r="M5898" s="1">
        <v>2026</v>
      </c>
      <c r="N5898" s="1" t="s">
        <v>9348</v>
      </c>
    </row>
    <row r="5899" spans="1:14" x14ac:dyDescent="0.2">
      <c r="A5899" s="1">
        <v>21009381</v>
      </c>
      <c r="B5899" s="1" t="s">
        <v>9311</v>
      </c>
      <c r="C5899" s="1" t="str">
        <f>_xlfn.XLOOKUP(TRIM(B5899),'[1]Gaslecksuche 2025'!$E:$E,'[1]Gaslecksuche 2025'!$C:$C,"")</f>
        <v>Anhalt-Bitterfeld</v>
      </c>
      <c r="D5899" s="1" t="s">
        <v>9349</v>
      </c>
      <c r="F5899" s="1">
        <v>807.04</v>
      </c>
      <c r="G5899" s="1">
        <v>0</v>
      </c>
      <c r="H5899" s="1">
        <v>587.24</v>
      </c>
      <c r="I5899" s="1">
        <v>219.8</v>
      </c>
      <c r="L5899" s="1">
        <v>2025</v>
      </c>
      <c r="M5899" s="1">
        <v>2026</v>
      </c>
      <c r="N5899" s="1" t="s">
        <v>9350</v>
      </c>
    </row>
    <row r="5900" spans="1:14" x14ac:dyDescent="0.2">
      <c r="A5900" s="1">
        <v>21056272</v>
      </c>
      <c r="B5900" s="1" t="s">
        <v>9311</v>
      </c>
      <c r="C5900" s="1" t="str">
        <f>_xlfn.XLOOKUP(TRIM(B5900),'[1]Gaslecksuche 2025'!$E:$E,'[1]Gaslecksuche 2025'!$C:$C,"")</f>
        <v>Anhalt-Bitterfeld</v>
      </c>
      <c r="D5900" s="1" t="s">
        <v>1240</v>
      </c>
      <c r="F5900" s="1">
        <v>740.95</v>
      </c>
      <c r="G5900" s="1">
        <v>0</v>
      </c>
      <c r="H5900" s="1">
        <v>437.34</v>
      </c>
      <c r="I5900" s="1">
        <v>303.61</v>
      </c>
      <c r="L5900" s="1">
        <v>2025</v>
      </c>
      <c r="M5900" s="1">
        <v>2026</v>
      </c>
      <c r="N5900" s="1" t="s">
        <v>9351</v>
      </c>
    </row>
    <row r="5901" spans="1:14" x14ac:dyDescent="0.2">
      <c r="A5901" s="1">
        <v>20946601</v>
      </c>
      <c r="B5901" s="1" t="s">
        <v>9311</v>
      </c>
      <c r="C5901" s="1" t="str">
        <f>_xlfn.XLOOKUP(TRIM(B5901),'[1]Gaslecksuche 2025'!$E:$E,'[1]Gaslecksuche 2025'!$C:$C,"")</f>
        <v>Anhalt-Bitterfeld</v>
      </c>
      <c r="D5901" s="1" t="s">
        <v>908</v>
      </c>
      <c r="F5901" s="1">
        <v>1077.29</v>
      </c>
      <c r="G5901" s="1">
        <v>0</v>
      </c>
      <c r="H5901" s="1">
        <v>765.1</v>
      </c>
      <c r="I5901" s="1">
        <v>374.84</v>
      </c>
      <c r="L5901" s="1">
        <v>2025</v>
      </c>
      <c r="M5901" s="1">
        <v>2026</v>
      </c>
      <c r="N5901" s="1" t="s">
        <v>9352</v>
      </c>
    </row>
    <row r="5902" spans="1:14" x14ac:dyDescent="0.2">
      <c r="A5902" s="1">
        <v>21085398</v>
      </c>
      <c r="B5902" s="1" t="s">
        <v>9311</v>
      </c>
      <c r="C5902" s="1" t="str">
        <f>_xlfn.XLOOKUP(TRIM(B5902),'[1]Gaslecksuche 2025'!$E:$E,'[1]Gaslecksuche 2025'!$C:$C,"")</f>
        <v>Anhalt-Bitterfeld</v>
      </c>
      <c r="D5902" s="1" t="s">
        <v>9353</v>
      </c>
      <c r="F5902" s="1">
        <v>254.39</v>
      </c>
      <c r="G5902" s="1">
        <v>0</v>
      </c>
      <c r="H5902" s="1">
        <v>110.52</v>
      </c>
      <c r="I5902" s="1">
        <v>143.87</v>
      </c>
      <c r="L5902" s="1">
        <v>2025</v>
      </c>
      <c r="M5902" s="1">
        <v>2026</v>
      </c>
      <c r="N5902" s="1" t="s">
        <v>9354</v>
      </c>
    </row>
    <row r="5903" spans="1:14" x14ac:dyDescent="0.2">
      <c r="A5903" s="1">
        <v>21085248</v>
      </c>
      <c r="B5903" s="1" t="s">
        <v>9311</v>
      </c>
      <c r="C5903" s="1" t="str">
        <f>_xlfn.XLOOKUP(TRIM(B5903),'[1]Gaslecksuche 2025'!$E:$E,'[1]Gaslecksuche 2025'!$C:$C,"")</f>
        <v>Anhalt-Bitterfeld</v>
      </c>
      <c r="D5903" s="1" t="s">
        <v>2501</v>
      </c>
      <c r="F5903" s="1">
        <v>442.05</v>
      </c>
      <c r="G5903" s="1">
        <v>0</v>
      </c>
      <c r="H5903" s="1">
        <v>233.64</v>
      </c>
      <c r="I5903" s="1">
        <v>208.41</v>
      </c>
      <c r="L5903" s="1">
        <v>2025</v>
      </c>
      <c r="M5903" s="1">
        <v>2026</v>
      </c>
      <c r="N5903" s="1" t="s">
        <v>9355</v>
      </c>
    </row>
    <row r="5904" spans="1:14" x14ac:dyDescent="0.2">
      <c r="A5904" s="1">
        <v>21070855</v>
      </c>
      <c r="B5904" s="1" t="s">
        <v>9311</v>
      </c>
      <c r="C5904" s="1" t="str">
        <f>_xlfn.XLOOKUP(TRIM(B5904),'[1]Gaslecksuche 2025'!$E:$E,'[1]Gaslecksuche 2025'!$C:$C,"")</f>
        <v>Anhalt-Bitterfeld</v>
      </c>
      <c r="D5904" s="1" t="s">
        <v>9356</v>
      </c>
      <c r="F5904" s="1">
        <v>255.88</v>
      </c>
      <c r="G5904" s="1">
        <v>0</v>
      </c>
      <c r="H5904" s="1">
        <v>203.84</v>
      </c>
      <c r="I5904" s="1">
        <v>52.04</v>
      </c>
      <c r="L5904" s="1">
        <v>2025</v>
      </c>
      <c r="M5904" s="1">
        <v>2026</v>
      </c>
      <c r="N5904" s="1" t="s">
        <v>9357</v>
      </c>
    </row>
    <row r="5905" spans="1:14" x14ac:dyDescent="0.2">
      <c r="A5905" s="1">
        <v>20990386</v>
      </c>
      <c r="B5905" s="1" t="s">
        <v>9311</v>
      </c>
      <c r="C5905" s="1" t="str">
        <f>_xlfn.XLOOKUP(TRIM(B5905),'[1]Gaslecksuche 2025'!$E:$E,'[1]Gaslecksuche 2025'!$C:$C,"")</f>
        <v>Anhalt-Bitterfeld</v>
      </c>
      <c r="D5905" s="1" t="s">
        <v>916</v>
      </c>
      <c r="F5905" s="1">
        <v>172.26</v>
      </c>
      <c r="G5905" s="1">
        <v>0</v>
      </c>
      <c r="H5905" s="1">
        <v>150.15</v>
      </c>
      <c r="I5905" s="1">
        <v>22.11</v>
      </c>
      <c r="L5905" s="1">
        <v>2025</v>
      </c>
      <c r="M5905" s="1">
        <v>2026</v>
      </c>
      <c r="N5905" s="1" t="s">
        <v>9358</v>
      </c>
    </row>
    <row r="5906" spans="1:14" x14ac:dyDescent="0.2">
      <c r="A5906" s="1">
        <v>21084088</v>
      </c>
      <c r="B5906" s="1" t="s">
        <v>9311</v>
      </c>
      <c r="C5906" s="1" t="str">
        <f>_xlfn.XLOOKUP(TRIM(B5906),'[1]Gaslecksuche 2025'!$E:$E,'[1]Gaslecksuche 2025'!$C:$C,"")</f>
        <v>Anhalt-Bitterfeld</v>
      </c>
      <c r="D5906" s="1" t="s">
        <v>715</v>
      </c>
      <c r="F5906" s="1">
        <v>147.84</v>
      </c>
      <c r="G5906" s="1">
        <v>0</v>
      </c>
      <c r="H5906" s="1">
        <v>50.64</v>
      </c>
      <c r="I5906" s="1">
        <v>97.2</v>
      </c>
      <c r="L5906" s="1">
        <v>2025</v>
      </c>
      <c r="M5906" s="1">
        <v>2026</v>
      </c>
      <c r="N5906" s="1" t="s">
        <v>9359</v>
      </c>
    </row>
    <row r="5907" spans="1:14" x14ac:dyDescent="0.2">
      <c r="A5907" s="1">
        <v>21040907</v>
      </c>
      <c r="B5907" s="1" t="s">
        <v>9311</v>
      </c>
      <c r="C5907" s="1" t="str">
        <f>_xlfn.XLOOKUP(TRIM(B5907),'[1]Gaslecksuche 2025'!$E:$E,'[1]Gaslecksuche 2025'!$C:$C,"")</f>
        <v>Anhalt-Bitterfeld</v>
      </c>
      <c r="D5907" s="1" t="s">
        <v>2338</v>
      </c>
      <c r="F5907" s="1">
        <v>249.44</v>
      </c>
      <c r="G5907" s="1">
        <v>0</v>
      </c>
      <c r="H5907" s="1">
        <v>148.16</v>
      </c>
      <c r="I5907" s="1">
        <v>119.25</v>
      </c>
      <c r="L5907" s="1">
        <v>2025</v>
      </c>
      <c r="M5907" s="1">
        <v>2026</v>
      </c>
      <c r="N5907" s="1" t="s">
        <v>9360</v>
      </c>
    </row>
    <row r="5908" spans="1:14" x14ac:dyDescent="0.2">
      <c r="A5908" s="1">
        <v>20968857</v>
      </c>
      <c r="B5908" s="1" t="s">
        <v>9311</v>
      </c>
      <c r="C5908" s="1" t="str">
        <f>_xlfn.XLOOKUP(TRIM(B5908),'[1]Gaslecksuche 2025'!$E:$E,'[1]Gaslecksuche 2025'!$C:$C,"")</f>
        <v>Anhalt-Bitterfeld</v>
      </c>
      <c r="D5908" s="1" t="s">
        <v>424</v>
      </c>
      <c r="F5908" s="1">
        <v>373.28</v>
      </c>
      <c r="G5908" s="1">
        <v>0</v>
      </c>
      <c r="H5908" s="1">
        <v>233.22</v>
      </c>
      <c r="I5908" s="1">
        <v>140.06</v>
      </c>
      <c r="L5908" s="1">
        <v>2025</v>
      </c>
      <c r="M5908" s="1">
        <v>2026</v>
      </c>
      <c r="N5908" s="1" t="s">
        <v>9361</v>
      </c>
    </row>
    <row r="5909" spans="1:14" x14ac:dyDescent="0.2">
      <c r="A5909" s="1">
        <v>20946508</v>
      </c>
      <c r="B5909" s="1" t="s">
        <v>9311</v>
      </c>
      <c r="C5909" s="1" t="str">
        <f>_xlfn.XLOOKUP(TRIM(B5909),'[1]Gaslecksuche 2025'!$E:$E,'[1]Gaslecksuche 2025'!$C:$C,"")</f>
        <v>Anhalt-Bitterfeld</v>
      </c>
      <c r="D5909" s="1" t="s">
        <v>9362</v>
      </c>
      <c r="F5909" s="1">
        <v>510.79</v>
      </c>
      <c r="G5909" s="1">
        <v>0</v>
      </c>
      <c r="H5909" s="1">
        <v>393.03</v>
      </c>
      <c r="I5909" s="1">
        <v>117.76</v>
      </c>
      <c r="L5909" s="1">
        <v>2025</v>
      </c>
      <c r="M5909" s="1">
        <v>2026</v>
      </c>
      <c r="N5909" s="1" t="s">
        <v>9363</v>
      </c>
    </row>
    <row r="5910" spans="1:14" x14ac:dyDescent="0.2">
      <c r="A5910" s="1">
        <v>20971379</v>
      </c>
      <c r="B5910" s="1" t="s">
        <v>9311</v>
      </c>
      <c r="C5910" s="1" t="str">
        <f>_xlfn.XLOOKUP(TRIM(B5910),'[1]Gaslecksuche 2025'!$E:$E,'[1]Gaslecksuche 2025'!$C:$C,"")</f>
        <v>Anhalt-Bitterfeld</v>
      </c>
      <c r="D5910" s="1" t="s">
        <v>9362</v>
      </c>
      <c r="F5910" s="1">
        <v>0.9</v>
      </c>
      <c r="G5910" s="1">
        <v>0</v>
      </c>
      <c r="H5910" s="1">
        <v>0.9</v>
      </c>
      <c r="L5910" s="1">
        <v>2025</v>
      </c>
      <c r="M5910" s="1">
        <v>2026</v>
      </c>
      <c r="N5910" s="1" t="s">
        <v>9364</v>
      </c>
    </row>
    <row r="5911" spans="1:14" x14ac:dyDescent="0.2">
      <c r="A5911" s="1">
        <v>20970971</v>
      </c>
      <c r="B5911" s="1" t="s">
        <v>9311</v>
      </c>
      <c r="C5911" s="1" t="str">
        <f>_xlfn.XLOOKUP(TRIM(B5911),'[1]Gaslecksuche 2025'!$E:$E,'[1]Gaslecksuche 2025'!$C:$C,"")</f>
        <v>Anhalt-Bitterfeld</v>
      </c>
      <c r="D5911" s="1" t="s">
        <v>9069</v>
      </c>
      <c r="F5911" s="1">
        <v>224.83</v>
      </c>
      <c r="G5911" s="1">
        <v>0</v>
      </c>
      <c r="H5911" s="1">
        <v>121.19</v>
      </c>
      <c r="I5911" s="1">
        <v>103.64</v>
      </c>
      <c r="L5911" s="1">
        <v>2025</v>
      </c>
      <c r="M5911" s="1">
        <v>2026</v>
      </c>
      <c r="N5911" s="1" t="s">
        <v>9365</v>
      </c>
    </row>
    <row r="5912" spans="1:14" x14ac:dyDescent="0.2">
      <c r="A5912" s="1">
        <v>21070785</v>
      </c>
      <c r="B5912" s="1" t="s">
        <v>9311</v>
      </c>
      <c r="C5912" s="1" t="str">
        <f>_xlfn.XLOOKUP(TRIM(B5912),'[1]Gaslecksuche 2025'!$E:$E,'[1]Gaslecksuche 2025'!$C:$C,"")</f>
        <v>Anhalt-Bitterfeld</v>
      </c>
      <c r="D5912" s="1" t="s">
        <v>9366</v>
      </c>
      <c r="F5912" s="1">
        <v>436.99</v>
      </c>
      <c r="G5912" s="1">
        <v>0</v>
      </c>
      <c r="H5912" s="1">
        <v>262.10000000000002</v>
      </c>
      <c r="I5912" s="1">
        <v>170.59</v>
      </c>
      <c r="L5912" s="1">
        <v>2025</v>
      </c>
      <c r="M5912" s="1">
        <v>2026</v>
      </c>
      <c r="N5912" s="1" t="s">
        <v>9367</v>
      </c>
    </row>
    <row r="5913" spans="1:14" x14ac:dyDescent="0.2">
      <c r="A5913" s="1">
        <v>21104487</v>
      </c>
      <c r="B5913" s="1" t="s">
        <v>9368</v>
      </c>
      <c r="C5913" s="1" t="s">
        <v>12153</v>
      </c>
      <c r="D5913" s="1" t="s">
        <v>9369</v>
      </c>
      <c r="F5913" s="1">
        <v>142.31</v>
      </c>
      <c r="G5913" s="1">
        <v>0</v>
      </c>
      <c r="H5913" s="1">
        <v>126.33</v>
      </c>
      <c r="I5913" s="1">
        <v>15.98</v>
      </c>
      <c r="L5913" s="1" t="s">
        <v>38</v>
      </c>
      <c r="M5913" s="1">
        <v>2026</v>
      </c>
      <c r="N5913" s="1" t="s">
        <v>9370</v>
      </c>
    </row>
    <row r="5914" spans="1:14" x14ac:dyDescent="0.2">
      <c r="A5914" s="1">
        <v>21001453</v>
      </c>
      <c r="B5914" s="1" t="s">
        <v>9368</v>
      </c>
      <c r="C5914" s="1" t="s">
        <v>12153</v>
      </c>
      <c r="D5914" s="1" t="s">
        <v>3310</v>
      </c>
      <c r="F5914" s="1">
        <v>5479.04</v>
      </c>
      <c r="G5914" s="1">
        <v>0</v>
      </c>
      <c r="H5914" s="1">
        <v>4669.9399999999996</v>
      </c>
      <c r="I5914" s="1">
        <v>808.67</v>
      </c>
      <c r="L5914" s="1" t="s">
        <v>38</v>
      </c>
      <c r="M5914" s="1">
        <v>2026</v>
      </c>
      <c r="N5914" s="1" t="s">
        <v>9371</v>
      </c>
    </row>
    <row r="5915" spans="1:14" x14ac:dyDescent="0.2">
      <c r="A5915" s="1">
        <v>20977393</v>
      </c>
      <c r="B5915" s="1" t="s">
        <v>9368</v>
      </c>
      <c r="C5915" s="1" t="s">
        <v>12153</v>
      </c>
      <c r="D5915" s="1" t="s">
        <v>190</v>
      </c>
      <c r="F5915" s="1">
        <v>669.07</v>
      </c>
      <c r="G5915" s="1">
        <v>0</v>
      </c>
      <c r="H5915" s="1">
        <v>599.09</v>
      </c>
      <c r="I5915" s="1">
        <v>69.98</v>
      </c>
      <c r="L5915" s="1" t="s">
        <v>38</v>
      </c>
      <c r="M5915" s="1">
        <v>2026</v>
      </c>
      <c r="N5915" s="1" t="s">
        <v>9372</v>
      </c>
    </row>
    <row r="5916" spans="1:14" x14ac:dyDescent="0.2">
      <c r="A5916" s="1">
        <v>20977534</v>
      </c>
      <c r="B5916" s="1" t="s">
        <v>9368</v>
      </c>
      <c r="C5916" s="1" t="s">
        <v>12153</v>
      </c>
      <c r="D5916" s="1" t="s">
        <v>455</v>
      </c>
      <c r="F5916" s="1">
        <v>1071.02</v>
      </c>
      <c r="G5916" s="1">
        <v>0</v>
      </c>
      <c r="H5916" s="1">
        <v>646.17999999999995</v>
      </c>
      <c r="I5916" s="1">
        <v>424.84</v>
      </c>
      <c r="L5916" s="1" t="s">
        <v>38</v>
      </c>
      <c r="M5916" s="1">
        <v>2026</v>
      </c>
      <c r="N5916" s="1" t="s">
        <v>9373</v>
      </c>
    </row>
    <row r="5917" spans="1:14" x14ac:dyDescent="0.2">
      <c r="A5917" s="1">
        <v>20977328</v>
      </c>
      <c r="B5917" s="1" t="s">
        <v>9368</v>
      </c>
      <c r="C5917" s="1" t="s">
        <v>12153</v>
      </c>
      <c r="D5917" s="1" t="s">
        <v>44</v>
      </c>
      <c r="F5917" s="1">
        <v>361.83</v>
      </c>
      <c r="G5917" s="1">
        <v>0</v>
      </c>
      <c r="H5917" s="1">
        <v>235.79</v>
      </c>
      <c r="I5917" s="1">
        <v>126.04</v>
      </c>
      <c r="L5917" s="1" t="s">
        <v>38</v>
      </c>
      <c r="M5917" s="1">
        <v>2026</v>
      </c>
      <c r="N5917" s="1" t="s">
        <v>9374</v>
      </c>
    </row>
    <row r="5918" spans="1:14" x14ac:dyDescent="0.2">
      <c r="A5918" s="1">
        <v>21001400</v>
      </c>
      <c r="B5918" s="1" t="s">
        <v>9368</v>
      </c>
      <c r="C5918" s="1" t="s">
        <v>12153</v>
      </c>
      <c r="D5918" s="1" t="s">
        <v>753</v>
      </c>
      <c r="F5918" s="1">
        <v>191.06</v>
      </c>
      <c r="G5918" s="1">
        <v>0</v>
      </c>
      <c r="H5918" s="1">
        <v>117.95</v>
      </c>
      <c r="I5918" s="1">
        <v>73.11</v>
      </c>
      <c r="L5918" s="1" t="s">
        <v>38</v>
      </c>
      <c r="M5918" s="1">
        <v>2026</v>
      </c>
      <c r="N5918" s="1" t="s">
        <v>9375</v>
      </c>
    </row>
    <row r="5919" spans="1:14" x14ac:dyDescent="0.2">
      <c r="A5919" s="1">
        <v>21073716</v>
      </c>
      <c r="B5919" s="1" t="s">
        <v>9368</v>
      </c>
      <c r="C5919" s="1" t="s">
        <v>12153</v>
      </c>
      <c r="D5919" s="1" t="s">
        <v>762</v>
      </c>
      <c r="F5919" s="1">
        <v>114.65</v>
      </c>
      <c r="G5919" s="1">
        <v>0</v>
      </c>
      <c r="H5919" s="1">
        <v>51.16</v>
      </c>
      <c r="I5919" s="1">
        <v>63.49</v>
      </c>
      <c r="L5919" s="1" t="s">
        <v>38</v>
      </c>
      <c r="M5919" s="1">
        <v>2026</v>
      </c>
      <c r="N5919" s="1" t="s">
        <v>9376</v>
      </c>
    </row>
    <row r="5920" spans="1:14" x14ac:dyDescent="0.2">
      <c r="A5920" s="1">
        <v>21104483</v>
      </c>
      <c r="B5920" s="1" t="s">
        <v>9368</v>
      </c>
      <c r="C5920" s="1" t="s">
        <v>12153</v>
      </c>
      <c r="D5920" s="1" t="s">
        <v>9377</v>
      </c>
      <c r="F5920" s="1">
        <v>176.39</v>
      </c>
      <c r="G5920" s="1">
        <v>0</v>
      </c>
      <c r="H5920" s="1">
        <v>154.85</v>
      </c>
      <c r="I5920" s="1">
        <v>21.54</v>
      </c>
      <c r="L5920" s="1" t="s">
        <v>38</v>
      </c>
      <c r="M5920" s="1">
        <v>2026</v>
      </c>
      <c r="N5920" s="1" t="s">
        <v>9378</v>
      </c>
    </row>
    <row r="5921" spans="1:14" x14ac:dyDescent="0.2">
      <c r="A5921" s="1">
        <v>20977159</v>
      </c>
      <c r="B5921" s="1" t="s">
        <v>9368</v>
      </c>
      <c r="C5921" s="1" t="s">
        <v>12153</v>
      </c>
      <c r="D5921" s="1" t="s">
        <v>9379</v>
      </c>
      <c r="F5921" s="1">
        <v>1648.9</v>
      </c>
      <c r="G5921" s="1">
        <v>0</v>
      </c>
      <c r="H5921" s="1">
        <v>1338.43</v>
      </c>
      <c r="I5921" s="1">
        <v>310.47000000000003</v>
      </c>
      <c r="L5921" s="1" t="s">
        <v>38</v>
      </c>
      <c r="M5921" s="1">
        <v>2026</v>
      </c>
      <c r="N5921" s="1" t="s">
        <v>9380</v>
      </c>
    </row>
    <row r="5922" spans="1:14" x14ac:dyDescent="0.2">
      <c r="A5922" s="1">
        <v>21091647</v>
      </c>
      <c r="B5922" s="1" t="s">
        <v>9368</v>
      </c>
      <c r="C5922" s="1" t="s">
        <v>12153</v>
      </c>
      <c r="D5922" s="1" t="s">
        <v>606</v>
      </c>
      <c r="F5922" s="1">
        <v>216.34</v>
      </c>
      <c r="G5922" s="1">
        <v>0</v>
      </c>
      <c r="H5922" s="1">
        <v>150.11000000000001</v>
      </c>
      <c r="I5922" s="1">
        <v>66.23</v>
      </c>
      <c r="L5922" s="1" t="s">
        <v>38</v>
      </c>
      <c r="M5922" s="1">
        <v>2026</v>
      </c>
      <c r="N5922" s="1" t="s">
        <v>9381</v>
      </c>
    </row>
    <row r="5923" spans="1:14" x14ac:dyDescent="0.2">
      <c r="A5923" s="1">
        <v>21073704</v>
      </c>
      <c r="B5923" s="1" t="s">
        <v>9368</v>
      </c>
      <c r="C5923" s="1" t="s">
        <v>12153</v>
      </c>
      <c r="D5923" s="1" t="s">
        <v>129</v>
      </c>
      <c r="F5923" s="1">
        <v>141.5</v>
      </c>
      <c r="G5923" s="1">
        <v>0</v>
      </c>
      <c r="H5923" s="1">
        <v>107.26</v>
      </c>
      <c r="I5923" s="1">
        <v>34.24</v>
      </c>
      <c r="L5923" s="1" t="s">
        <v>38</v>
      </c>
      <c r="M5923" s="1">
        <v>2026</v>
      </c>
      <c r="N5923" s="1" t="s">
        <v>9382</v>
      </c>
    </row>
    <row r="5924" spans="1:14" x14ac:dyDescent="0.2">
      <c r="A5924" s="1">
        <v>20977167</v>
      </c>
      <c r="B5924" s="1" t="s">
        <v>9368</v>
      </c>
      <c r="C5924" s="1" t="s">
        <v>12153</v>
      </c>
      <c r="D5924" s="1" t="s">
        <v>9383</v>
      </c>
      <c r="F5924" s="1">
        <v>880.06</v>
      </c>
      <c r="G5924" s="1">
        <v>0</v>
      </c>
      <c r="H5924" s="1">
        <v>575.72</v>
      </c>
      <c r="I5924" s="1">
        <v>304.33999999999997</v>
      </c>
      <c r="L5924" s="1" t="s">
        <v>38</v>
      </c>
      <c r="M5924" s="1">
        <v>2026</v>
      </c>
      <c r="N5924" s="1" t="s">
        <v>9384</v>
      </c>
    </row>
    <row r="5925" spans="1:14" x14ac:dyDescent="0.2">
      <c r="A5925" s="1">
        <v>21091862</v>
      </c>
      <c r="B5925" s="1" t="s">
        <v>9368</v>
      </c>
      <c r="C5925" s="1" t="s">
        <v>12153</v>
      </c>
      <c r="D5925" s="1" t="s">
        <v>9385</v>
      </c>
      <c r="F5925" s="1">
        <v>74.2</v>
      </c>
      <c r="G5925" s="1">
        <v>0</v>
      </c>
      <c r="H5925" s="1">
        <v>58.41</v>
      </c>
      <c r="I5925" s="1">
        <v>15.79</v>
      </c>
      <c r="L5925" s="1" t="s">
        <v>38</v>
      </c>
      <c r="M5925" s="1">
        <v>2026</v>
      </c>
      <c r="N5925" s="1" t="s">
        <v>9386</v>
      </c>
    </row>
    <row r="5926" spans="1:14" x14ac:dyDescent="0.2">
      <c r="A5926" s="1">
        <v>20954424</v>
      </c>
      <c r="B5926" s="1" t="s">
        <v>9368</v>
      </c>
      <c r="C5926" s="1" t="s">
        <v>12153</v>
      </c>
      <c r="D5926" s="1" t="s">
        <v>1025</v>
      </c>
      <c r="F5926" s="1">
        <v>454.3</v>
      </c>
      <c r="G5926" s="1">
        <v>0</v>
      </c>
      <c r="H5926" s="1">
        <v>369.72</v>
      </c>
      <c r="I5926" s="1">
        <v>84.58</v>
      </c>
      <c r="L5926" s="1" t="s">
        <v>38</v>
      </c>
      <c r="M5926" s="1">
        <v>2026</v>
      </c>
      <c r="N5926" s="1" t="s">
        <v>9387</v>
      </c>
    </row>
    <row r="5927" spans="1:14" x14ac:dyDescent="0.2">
      <c r="A5927" s="1">
        <v>20977578</v>
      </c>
      <c r="B5927" s="1" t="s">
        <v>9368</v>
      </c>
      <c r="C5927" s="1" t="s">
        <v>12153</v>
      </c>
      <c r="D5927" s="1" t="s">
        <v>7248</v>
      </c>
      <c r="F5927" s="1">
        <v>232.87</v>
      </c>
      <c r="G5927" s="1">
        <v>0</v>
      </c>
      <c r="H5927" s="1">
        <v>100.27</v>
      </c>
      <c r="I5927" s="1">
        <v>132.6</v>
      </c>
      <c r="L5927" s="1" t="s">
        <v>38</v>
      </c>
      <c r="M5927" s="1">
        <v>2026</v>
      </c>
      <c r="N5927" s="1" t="s">
        <v>9388</v>
      </c>
    </row>
    <row r="5928" spans="1:14" x14ac:dyDescent="0.2">
      <c r="A5928" s="1">
        <v>20977574</v>
      </c>
      <c r="B5928" s="1" t="s">
        <v>9368</v>
      </c>
      <c r="C5928" s="1" t="s">
        <v>12153</v>
      </c>
      <c r="D5928" s="1" t="s">
        <v>2897</v>
      </c>
      <c r="F5928" s="1">
        <v>354.84</v>
      </c>
      <c r="G5928" s="1">
        <v>0</v>
      </c>
      <c r="H5928" s="1">
        <v>261.98</v>
      </c>
      <c r="I5928" s="1">
        <v>92.86</v>
      </c>
      <c r="L5928" s="1" t="s">
        <v>38</v>
      </c>
      <c r="M5928" s="1">
        <v>2026</v>
      </c>
      <c r="N5928" s="1" t="s">
        <v>9389</v>
      </c>
    </row>
    <row r="5929" spans="1:14" x14ac:dyDescent="0.2">
      <c r="A5929" s="1">
        <v>20954428</v>
      </c>
      <c r="B5929" s="1" t="s">
        <v>9368</v>
      </c>
      <c r="C5929" s="1" t="s">
        <v>12153</v>
      </c>
      <c r="D5929" s="1" t="s">
        <v>1644</v>
      </c>
      <c r="F5929" s="1">
        <v>2928.04</v>
      </c>
      <c r="G5929" s="1">
        <v>0</v>
      </c>
      <c r="H5929" s="1">
        <v>3228.87</v>
      </c>
      <c r="I5929" s="1">
        <v>562.03</v>
      </c>
      <c r="L5929" s="1">
        <v>2025</v>
      </c>
      <c r="M5929" s="1">
        <v>2026</v>
      </c>
      <c r="N5929" s="1" t="s">
        <v>9390</v>
      </c>
    </row>
    <row r="5930" spans="1:14" x14ac:dyDescent="0.2">
      <c r="A5930" s="1">
        <v>21017127</v>
      </c>
      <c r="B5930" s="1" t="s">
        <v>9368</v>
      </c>
      <c r="C5930" s="1" t="s">
        <v>12153</v>
      </c>
      <c r="D5930" s="1" t="s">
        <v>9391</v>
      </c>
      <c r="F5930" s="1">
        <v>178.05</v>
      </c>
      <c r="G5930" s="1">
        <v>0</v>
      </c>
      <c r="H5930" s="1">
        <v>114.54</v>
      </c>
      <c r="I5930" s="1">
        <v>63.51</v>
      </c>
      <c r="L5930" s="1" t="s">
        <v>38</v>
      </c>
      <c r="M5930" s="1">
        <v>2026</v>
      </c>
      <c r="N5930" s="1" t="s">
        <v>9392</v>
      </c>
    </row>
    <row r="5931" spans="1:14" x14ac:dyDescent="0.2">
      <c r="A5931" s="1">
        <v>21001356</v>
      </c>
      <c r="B5931" s="1" t="s">
        <v>9368</v>
      </c>
      <c r="C5931" s="1" t="s">
        <v>12153</v>
      </c>
      <c r="D5931" s="1" t="s">
        <v>9393</v>
      </c>
      <c r="F5931" s="1">
        <v>51.38</v>
      </c>
      <c r="G5931" s="1">
        <v>0</v>
      </c>
      <c r="H5931" s="1">
        <v>42.78</v>
      </c>
      <c r="I5931" s="1">
        <v>9.23</v>
      </c>
      <c r="L5931" s="1" t="s">
        <v>38</v>
      </c>
      <c r="M5931" s="1">
        <v>2026</v>
      </c>
      <c r="N5931" s="1" t="s">
        <v>9394</v>
      </c>
    </row>
    <row r="5932" spans="1:14" x14ac:dyDescent="0.2">
      <c r="A5932" s="1">
        <v>21073792</v>
      </c>
      <c r="B5932" s="1" t="s">
        <v>9368</v>
      </c>
      <c r="C5932" s="1" t="s">
        <v>12153</v>
      </c>
      <c r="D5932" s="1" t="s">
        <v>357</v>
      </c>
      <c r="F5932" s="1">
        <v>316.16000000000003</v>
      </c>
      <c r="G5932" s="1">
        <v>0</v>
      </c>
      <c r="H5932" s="1">
        <v>221.83</v>
      </c>
      <c r="I5932" s="1">
        <v>94.33</v>
      </c>
      <c r="L5932" s="1" t="s">
        <v>38</v>
      </c>
      <c r="M5932" s="1">
        <v>2026</v>
      </c>
      <c r="N5932" s="1" t="s">
        <v>9395</v>
      </c>
    </row>
    <row r="5933" spans="1:14" x14ac:dyDescent="0.2">
      <c r="A5933" s="1">
        <v>21091788</v>
      </c>
      <c r="B5933" s="1" t="s">
        <v>9368</v>
      </c>
      <c r="C5933" s="1" t="s">
        <v>12153</v>
      </c>
      <c r="D5933" s="1" t="s">
        <v>9396</v>
      </c>
      <c r="F5933" s="1">
        <v>135.41999999999999</v>
      </c>
      <c r="G5933" s="1">
        <v>0</v>
      </c>
      <c r="H5933" s="1">
        <v>92.6</v>
      </c>
      <c r="I5933" s="1">
        <v>42.82</v>
      </c>
      <c r="L5933" s="1" t="s">
        <v>38</v>
      </c>
      <c r="M5933" s="1">
        <v>2026</v>
      </c>
      <c r="N5933" s="1" t="s">
        <v>9397</v>
      </c>
    </row>
    <row r="5934" spans="1:14" x14ac:dyDescent="0.2">
      <c r="A5934" s="1">
        <v>21017182</v>
      </c>
      <c r="B5934" s="1" t="s">
        <v>9368</v>
      </c>
      <c r="C5934" s="1" t="s">
        <v>12153</v>
      </c>
      <c r="D5934" s="1" t="s">
        <v>2310</v>
      </c>
      <c r="F5934" s="1">
        <v>260.93</v>
      </c>
      <c r="G5934" s="1">
        <v>0</v>
      </c>
      <c r="H5934" s="1">
        <v>156.53</v>
      </c>
      <c r="I5934" s="1">
        <v>104.4</v>
      </c>
      <c r="L5934" s="1" t="s">
        <v>38</v>
      </c>
      <c r="M5934" s="1">
        <v>2026</v>
      </c>
      <c r="N5934" s="1" t="s">
        <v>9398</v>
      </c>
    </row>
    <row r="5935" spans="1:14" x14ac:dyDescent="0.2">
      <c r="A5935" s="1">
        <v>21562475</v>
      </c>
      <c r="B5935" s="1" t="s">
        <v>9368</v>
      </c>
      <c r="C5935" s="1" t="s">
        <v>12153</v>
      </c>
      <c r="D5935" s="1" t="s">
        <v>2265</v>
      </c>
      <c r="F5935" s="1">
        <v>4.8499999999999996</v>
      </c>
      <c r="G5935" s="1">
        <v>0</v>
      </c>
      <c r="I5935" s="1">
        <v>4.8499999999999996</v>
      </c>
      <c r="L5935" s="1">
        <v>2025</v>
      </c>
      <c r="M5935" s="1">
        <v>2026</v>
      </c>
      <c r="N5935" s="1">
        <v>94511624</v>
      </c>
    </row>
    <row r="5936" spans="1:14" x14ac:dyDescent="0.2">
      <c r="A5936" s="1">
        <v>20977209</v>
      </c>
      <c r="B5936" s="1" t="s">
        <v>9368</v>
      </c>
      <c r="C5936" s="1" t="s">
        <v>12153</v>
      </c>
      <c r="D5936" s="1" t="s">
        <v>9399</v>
      </c>
      <c r="F5936" s="1">
        <v>571.29999999999995</v>
      </c>
      <c r="G5936" s="1">
        <v>0</v>
      </c>
      <c r="H5936" s="1">
        <v>378.81</v>
      </c>
      <c r="I5936" s="1">
        <v>192.49</v>
      </c>
      <c r="L5936" s="1" t="s">
        <v>38</v>
      </c>
      <c r="M5936" s="1">
        <v>2026</v>
      </c>
      <c r="N5936" s="1" t="s">
        <v>9400</v>
      </c>
    </row>
    <row r="5937" spans="1:14" x14ac:dyDescent="0.2">
      <c r="A5937" s="1">
        <v>21073916</v>
      </c>
      <c r="B5937" s="1" t="s">
        <v>9368</v>
      </c>
      <c r="C5937" s="1" t="s">
        <v>12153</v>
      </c>
      <c r="D5937" s="1" t="s">
        <v>370</v>
      </c>
      <c r="F5937" s="1">
        <v>311.79000000000002</v>
      </c>
      <c r="G5937" s="1">
        <v>0</v>
      </c>
      <c r="H5937" s="1">
        <v>189.1</v>
      </c>
      <c r="I5937" s="1">
        <v>122.69</v>
      </c>
      <c r="L5937" s="1" t="s">
        <v>38</v>
      </c>
      <c r="M5937" s="1">
        <v>2026</v>
      </c>
      <c r="N5937" s="1" t="s">
        <v>9401</v>
      </c>
    </row>
    <row r="5938" spans="1:14" x14ac:dyDescent="0.2">
      <c r="A5938" s="1">
        <v>20977339</v>
      </c>
      <c r="B5938" s="1" t="s">
        <v>9368</v>
      </c>
      <c r="C5938" s="1" t="s">
        <v>12153</v>
      </c>
      <c r="D5938" s="1" t="s">
        <v>95</v>
      </c>
      <c r="F5938" s="1">
        <v>357.42</v>
      </c>
      <c r="G5938" s="1">
        <v>0</v>
      </c>
      <c r="H5938" s="1">
        <v>267.77999999999997</v>
      </c>
      <c r="I5938" s="1">
        <v>89.64</v>
      </c>
      <c r="L5938" s="1" t="s">
        <v>38</v>
      </c>
      <c r="M5938" s="1">
        <v>2026</v>
      </c>
      <c r="N5938" s="1" t="s">
        <v>9402</v>
      </c>
    </row>
    <row r="5939" spans="1:14" x14ac:dyDescent="0.2">
      <c r="A5939" s="1">
        <v>21001363</v>
      </c>
      <c r="B5939" s="1" t="s">
        <v>9368</v>
      </c>
      <c r="C5939" s="1" t="s">
        <v>12153</v>
      </c>
      <c r="D5939" s="1" t="s">
        <v>81</v>
      </c>
      <c r="F5939" s="1">
        <v>957.02</v>
      </c>
      <c r="G5939" s="1">
        <v>0</v>
      </c>
      <c r="H5939" s="1">
        <v>597.23</v>
      </c>
      <c r="I5939" s="1">
        <v>359.79</v>
      </c>
      <c r="L5939" s="1" t="s">
        <v>38</v>
      </c>
      <c r="M5939" s="1">
        <v>2026</v>
      </c>
      <c r="N5939" s="1" t="s">
        <v>9403</v>
      </c>
    </row>
    <row r="5940" spans="1:14" x14ac:dyDescent="0.2">
      <c r="A5940" s="1">
        <v>21027780</v>
      </c>
      <c r="B5940" s="1" t="s">
        <v>9368</v>
      </c>
      <c r="C5940" s="1" t="s">
        <v>12153</v>
      </c>
      <c r="D5940" s="1" t="s">
        <v>247</v>
      </c>
      <c r="F5940" s="1">
        <v>573.44000000000005</v>
      </c>
      <c r="G5940" s="1">
        <v>0</v>
      </c>
      <c r="H5940" s="1">
        <v>308.72000000000003</v>
      </c>
      <c r="I5940" s="1">
        <v>264.72000000000003</v>
      </c>
      <c r="L5940" s="1" t="s">
        <v>38</v>
      </c>
      <c r="M5940" s="1">
        <v>2026</v>
      </c>
      <c r="N5940" s="1" t="s">
        <v>9404</v>
      </c>
    </row>
    <row r="5941" spans="1:14" x14ac:dyDescent="0.2">
      <c r="A5941" s="1">
        <v>20954392</v>
      </c>
      <c r="B5941" s="1" t="s">
        <v>9368</v>
      </c>
      <c r="C5941" s="1" t="s">
        <v>12153</v>
      </c>
      <c r="D5941" s="1" t="s">
        <v>9405</v>
      </c>
      <c r="F5941" s="1">
        <v>384.98</v>
      </c>
      <c r="G5941" s="1">
        <v>0</v>
      </c>
      <c r="H5941" s="1">
        <v>365.38</v>
      </c>
      <c r="I5941" s="1">
        <v>19.600000000000001</v>
      </c>
      <c r="L5941" s="1" t="s">
        <v>38</v>
      </c>
      <c r="M5941" s="1">
        <v>2026</v>
      </c>
      <c r="N5941" s="1" t="s">
        <v>9406</v>
      </c>
    </row>
    <row r="5942" spans="1:14" x14ac:dyDescent="0.2">
      <c r="A5942" s="1">
        <v>21350090</v>
      </c>
      <c r="B5942" s="1" t="s">
        <v>9368</v>
      </c>
      <c r="C5942" s="1" t="s">
        <v>12153</v>
      </c>
      <c r="D5942" s="1" t="s">
        <v>9407</v>
      </c>
      <c r="F5942" s="1">
        <v>18</v>
      </c>
      <c r="G5942" s="1">
        <v>0</v>
      </c>
      <c r="I5942" s="1">
        <v>18</v>
      </c>
      <c r="L5942" s="1">
        <v>2025</v>
      </c>
      <c r="M5942" s="1">
        <v>2026</v>
      </c>
      <c r="N5942" s="1">
        <v>94518348</v>
      </c>
    </row>
    <row r="5943" spans="1:14" x14ac:dyDescent="0.2">
      <c r="A5943" s="1">
        <v>20977486</v>
      </c>
      <c r="B5943" s="1" t="s">
        <v>9368</v>
      </c>
      <c r="C5943" s="1" t="s">
        <v>12153</v>
      </c>
      <c r="D5943" s="1" t="s">
        <v>403</v>
      </c>
      <c r="F5943" s="1">
        <v>1720.49</v>
      </c>
      <c r="G5943" s="1">
        <v>0</v>
      </c>
      <c r="H5943" s="1">
        <v>1203.5</v>
      </c>
      <c r="I5943" s="1">
        <v>516.99</v>
      </c>
      <c r="L5943" s="1" t="s">
        <v>38</v>
      </c>
      <c r="M5943" s="1">
        <v>2026</v>
      </c>
      <c r="N5943" s="1" t="s">
        <v>9408</v>
      </c>
    </row>
    <row r="5944" spans="1:14" x14ac:dyDescent="0.2">
      <c r="A5944" s="1">
        <v>21001319</v>
      </c>
      <c r="B5944" s="1" t="s">
        <v>9368</v>
      </c>
      <c r="C5944" s="1" t="s">
        <v>12153</v>
      </c>
      <c r="D5944" s="1" t="s">
        <v>9409</v>
      </c>
      <c r="F5944" s="1">
        <v>139.83000000000001</v>
      </c>
      <c r="G5944" s="1">
        <v>0</v>
      </c>
      <c r="H5944" s="1">
        <v>94.67</v>
      </c>
      <c r="I5944" s="1">
        <v>45.16</v>
      </c>
      <c r="L5944" s="1" t="s">
        <v>38</v>
      </c>
      <c r="M5944" s="1">
        <v>2026</v>
      </c>
      <c r="N5944" s="1" t="s">
        <v>9410</v>
      </c>
    </row>
    <row r="5945" spans="1:14" x14ac:dyDescent="0.2">
      <c r="A5945" s="1">
        <v>20977214</v>
      </c>
      <c r="B5945" s="1" t="s">
        <v>9368</v>
      </c>
      <c r="C5945" s="1" t="s">
        <v>12153</v>
      </c>
      <c r="D5945" s="1" t="s">
        <v>6985</v>
      </c>
      <c r="F5945" s="1">
        <v>453.86</v>
      </c>
      <c r="G5945" s="1">
        <v>0</v>
      </c>
      <c r="H5945" s="1">
        <v>392.97</v>
      </c>
      <c r="I5945" s="1">
        <v>60.89</v>
      </c>
      <c r="L5945" s="1" t="s">
        <v>38</v>
      </c>
      <c r="M5945" s="1">
        <v>2026</v>
      </c>
      <c r="N5945" s="1" t="s">
        <v>9411</v>
      </c>
    </row>
    <row r="5946" spans="1:14" x14ac:dyDescent="0.2">
      <c r="A5946" s="1">
        <v>21023376</v>
      </c>
      <c r="B5946" s="1" t="s">
        <v>9368</v>
      </c>
      <c r="C5946" s="1" t="s">
        <v>12153</v>
      </c>
      <c r="D5946" s="1" t="s">
        <v>9412</v>
      </c>
      <c r="F5946" s="1">
        <v>176.17</v>
      </c>
      <c r="G5946" s="1">
        <v>0</v>
      </c>
      <c r="H5946" s="1">
        <v>130.46</v>
      </c>
      <c r="I5946" s="1">
        <v>45.71</v>
      </c>
      <c r="L5946" s="1" t="s">
        <v>38</v>
      </c>
      <c r="M5946" s="1">
        <v>2026</v>
      </c>
      <c r="N5946" s="1" t="s">
        <v>9413</v>
      </c>
    </row>
    <row r="5947" spans="1:14" x14ac:dyDescent="0.2">
      <c r="A5947" s="1">
        <v>20977397</v>
      </c>
      <c r="B5947" s="1" t="s">
        <v>9368</v>
      </c>
      <c r="C5947" s="1" t="s">
        <v>12153</v>
      </c>
      <c r="D5947" s="1" t="s">
        <v>9414</v>
      </c>
      <c r="F5947" s="1">
        <v>1571.26</v>
      </c>
      <c r="G5947" s="1">
        <v>0</v>
      </c>
      <c r="H5947" s="1">
        <v>1444.69</v>
      </c>
      <c r="I5947" s="1">
        <v>126.57</v>
      </c>
      <c r="L5947" s="1" t="s">
        <v>38</v>
      </c>
      <c r="M5947" s="1">
        <v>2026</v>
      </c>
      <c r="N5947" s="1" t="s">
        <v>9415</v>
      </c>
    </row>
    <row r="5948" spans="1:14" x14ac:dyDescent="0.2">
      <c r="A5948" s="1">
        <v>21001201</v>
      </c>
      <c r="B5948" s="1" t="s">
        <v>9368</v>
      </c>
      <c r="C5948" s="1" t="s">
        <v>12153</v>
      </c>
      <c r="D5948" s="1" t="s">
        <v>424</v>
      </c>
      <c r="F5948" s="1">
        <v>126.78</v>
      </c>
      <c r="G5948" s="1">
        <v>0</v>
      </c>
      <c r="H5948" s="1">
        <v>81.2</v>
      </c>
      <c r="I5948" s="1">
        <v>45.58</v>
      </c>
      <c r="L5948" s="1" t="s">
        <v>38</v>
      </c>
      <c r="M5948" s="1">
        <v>2026</v>
      </c>
      <c r="N5948" s="1" t="s">
        <v>9416</v>
      </c>
    </row>
    <row r="5949" spans="1:14" x14ac:dyDescent="0.2">
      <c r="A5949" s="1">
        <v>20977324</v>
      </c>
      <c r="B5949" s="1" t="s">
        <v>9368</v>
      </c>
      <c r="C5949" s="1" t="s">
        <v>12153</v>
      </c>
      <c r="D5949" s="1" t="s">
        <v>717</v>
      </c>
      <c r="F5949" s="1">
        <v>445.35</v>
      </c>
      <c r="G5949" s="1">
        <v>0</v>
      </c>
      <c r="H5949" s="1">
        <v>352.18</v>
      </c>
      <c r="I5949" s="1">
        <v>103.75</v>
      </c>
      <c r="L5949" s="1" t="s">
        <v>38</v>
      </c>
      <c r="M5949" s="1">
        <v>2026</v>
      </c>
      <c r="N5949" s="1" t="s">
        <v>9417</v>
      </c>
    </row>
    <row r="5950" spans="1:14" x14ac:dyDescent="0.2">
      <c r="A5950" s="1">
        <v>21001208</v>
      </c>
      <c r="B5950" s="1" t="s">
        <v>9368</v>
      </c>
      <c r="C5950" s="1" t="s">
        <v>12153</v>
      </c>
      <c r="D5950" s="1" t="s">
        <v>6192</v>
      </c>
      <c r="F5950" s="1">
        <v>1009.96</v>
      </c>
      <c r="G5950" s="1">
        <v>0</v>
      </c>
      <c r="H5950" s="1">
        <v>832.28</v>
      </c>
      <c r="I5950" s="1">
        <v>177.68</v>
      </c>
      <c r="L5950" s="1" t="s">
        <v>38</v>
      </c>
      <c r="M5950" s="1">
        <v>2026</v>
      </c>
      <c r="N5950" s="1" t="s">
        <v>9418</v>
      </c>
    </row>
    <row r="5951" spans="1:14" x14ac:dyDescent="0.2">
      <c r="A5951" s="1">
        <v>21035580</v>
      </c>
      <c r="B5951" s="1" t="s">
        <v>9368</v>
      </c>
      <c r="C5951" s="1" t="s">
        <v>12153</v>
      </c>
      <c r="D5951" s="1" t="s">
        <v>9419</v>
      </c>
      <c r="F5951" s="1">
        <v>114.68</v>
      </c>
      <c r="G5951" s="1">
        <v>0</v>
      </c>
      <c r="H5951" s="1">
        <v>114.68</v>
      </c>
      <c r="L5951" s="1" t="s">
        <v>38</v>
      </c>
      <c r="M5951" s="1">
        <v>2026</v>
      </c>
      <c r="N5951" s="1" t="s">
        <v>9420</v>
      </c>
    </row>
    <row r="5952" spans="1:14" x14ac:dyDescent="0.2">
      <c r="A5952" s="1">
        <v>21073693</v>
      </c>
      <c r="B5952" s="1" t="s">
        <v>9368</v>
      </c>
      <c r="C5952" s="1" t="s">
        <v>12153</v>
      </c>
      <c r="D5952" s="1" t="s">
        <v>9421</v>
      </c>
      <c r="F5952" s="1">
        <v>113.85</v>
      </c>
      <c r="G5952" s="1">
        <v>0</v>
      </c>
      <c r="H5952" s="1">
        <v>113.85</v>
      </c>
      <c r="L5952" s="1" t="s">
        <v>38</v>
      </c>
      <c r="M5952" s="1">
        <v>2026</v>
      </c>
      <c r="N5952" s="1" t="s">
        <v>9422</v>
      </c>
    </row>
    <row r="5953" spans="1:14" x14ac:dyDescent="0.2">
      <c r="A5953" s="1">
        <v>21035465</v>
      </c>
      <c r="B5953" s="1" t="s">
        <v>9425</v>
      </c>
      <c r="C5953" s="1" t="str">
        <f>_xlfn.XLOOKUP(TRIM(B5953),'[1]Gaslecksuche 2025'!$E:$E,'[1]Gaslecksuche 2025'!$C:$C,"")</f>
        <v>Kyffhäuserkreis</v>
      </c>
      <c r="D5953" s="1" t="s">
        <v>9426</v>
      </c>
      <c r="F5953" s="1">
        <v>289.19</v>
      </c>
      <c r="G5953" s="1">
        <v>0</v>
      </c>
      <c r="H5953" s="1">
        <v>163.11000000000001</v>
      </c>
      <c r="I5953" s="1">
        <v>126.08</v>
      </c>
      <c r="L5953" s="1">
        <v>2025</v>
      </c>
      <c r="M5953" s="1">
        <v>2026</v>
      </c>
      <c r="N5953" s="1" t="s">
        <v>9427</v>
      </c>
    </row>
    <row r="5954" spans="1:14" x14ac:dyDescent="0.2">
      <c r="A5954" s="1">
        <v>21047223</v>
      </c>
      <c r="B5954" s="1" t="s">
        <v>9425</v>
      </c>
      <c r="C5954" s="1" t="str">
        <f>_xlfn.XLOOKUP(TRIM(B5954),'[1]Gaslecksuche 2025'!$E:$E,'[1]Gaslecksuche 2025'!$C:$C,"")</f>
        <v>Kyffhäuserkreis</v>
      </c>
      <c r="D5954" s="1" t="s">
        <v>9428</v>
      </c>
      <c r="F5954" s="1">
        <v>70.13</v>
      </c>
      <c r="G5954" s="1">
        <v>0</v>
      </c>
      <c r="H5954" s="1">
        <v>70.13</v>
      </c>
      <c r="L5954" s="1">
        <v>2025</v>
      </c>
      <c r="M5954" s="1">
        <v>2026</v>
      </c>
      <c r="N5954" s="1">
        <v>95435858</v>
      </c>
    </row>
    <row r="5955" spans="1:14" x14ac:dyDescent="0.2">
      <c r="A5955" s="1">
        <v>21353077</v>
      </c>
      <c r="B5955" s="1" t="s">
        <v>9425</v>
      </c>
      <c r="C5955" s="1" t="str">
        <f>_xlfn.XLOOKUP(TRIM(B5955),'[1]Gaslecksuche 2025'!$E:$E,'[1]Gaslecksuche 2025'!$C:$C,"")</f>
        <v>Kyffhäuserkreis</v>
      </c>
      <c r="D5955" s="1" t="s">
        <v>726</v>
      </c>
      <c r="F5955" s="1">
        <v>117.7</v>
      </c>
      <c r="G5955" s="1">
        <v>0</v>
      </c>
      <c r="I5955" s="1">
        <v>117.7</v>
      </c>
      <c r="L5955" s="1">
        <v>2025</v>
      </c>
      <c r="M5955" s="1">
        <v>2026</v>
      </c>
      <c r="N5955" s="1" t="s">
        <v>9429</v>
      </c>
    </row>
    <row r="5956" spans="1:14" x14ac:dyDescent="0.2">
      <c r="A5956" s="1">
        <v>20961810</v>
      </c>
      <c r="B5956" s="1" t="s">
        <v>9425</v>
      </c>
      <c r="C5956" s="1" t="str">
        <f>_xlfn.XLOOKUP(TRIM(B5956),'[1]Gaslecksuche 2025'!$E:$E,'[1]Gaslecksuche 2025'!$C:$C,"")</f>
        <v>Kyffhäuserkreis</v>
      </c>
      <c r="D5956" s="1" t="s">
        <v>9430</v>
      </c>
      <c r="F5956" s="1">
        <v>484.99</v>
      </c>
      <c r="G5956" s="1">
        <v>0</v>
      </c>
      <c r="H5956" s="1">
        <v>300.32</v>
      </c>
      <c r="I5956" s="1">
        <v>184.67</v>
      </c>
      <c r="L5956" s="1">
        <v>2025</v>
      </c>
      <c r="M5956" s="1">
        <v>2026</v>
      </c>
      <c r="N5956" s="1" t="s">
        <v>9431</v>
      </c>
    </row>
    <row r="5957" spans="1:14" x14ac:dyDescent="0.2">
      <c r="A5957" s="1">
        <v>20961023</v>
      </c>
      <c r="B5957" s="1" t="s">
        <v>9425</v>
      </c>
      <c r="C5957" s="1" t="str">
        <f>_xlfn.XLOOKUP(TRIM(B5957),'[1]Gaslecksuche 2025'!$E:$E,'[1]Gaslecksuche 2025'!$C:$C,"")</f>
        <v>Kyffhäuserkreis</v>
      </c>
      <c r="D5957" s="1" t="s">
        <v>9432</v>
      </c>
      <c r="F5957" s="1">
        <v>576.63</v>
      </c>
      <c r="G5957" s="1">
        <v>0</v>
      </c>
      <c r="H5957" s="1">
        <v>319.08999999999997</v>
      </c>
      <c r="I5957" s="1">
        <v>257.54000000000002</v>
      </c>
      <c r="L5957" s="1">
        <v>2025</v>
      </c>
      <c r="M5957" s="1">
        <v>2026</v>
      </c>
      <c r="N5957" s="1" t="s">
        <v>9433</v>
      </c>
    </row>
    <row r="5958" spans="1:14" x14ac:dyDescent="0.2">
      <c r="A5958" s="1">
        <v>21035469</v>
      </c>
      <c r="B5958" s="1" t="s">
        <v>9425</v>
      </c>
      <c r="C5958" s="1" t="str">
        <f>_xlfn.XLOOKUP(TRIM(B5958),'[1]Gaslecksuche 2025'!$E:$E,'[1]Gaslecksuche 2025'!$C:$C,"")</f>
        <v>Kyffhäuserkreis</v>
      </c>
      <c r="D5958" s="1" t="s">
        <v>967</v>
      </c>
      <c r="F5958" s="1">
        <v>487.47</v>
      </c>
      <c r="G5958" s="1">
        <v>0</v>
      </c>
      <c r="H5958" s="1">
        <v>314.58999999999997</v>
      </c>
      <c r="I5958" s="1">
        <v>172.88</v>
      </c>
      <c r="L5958" s="1">
        <v>2025</v>
      </c>
      <c r="M5958" s="1">
        <v>2026</v>
      </c>
      <c r="N5958" s="1" t="s">
        <v>9434</v>
      </c>
    </row>
    <row r="5959" spans="1:14" x14ac:dyDescent="0.2">
      <c r="A5959" s="1">
        <v>21035847</v>
      </c>
      <c r="B5959" s="1" t="s">
        <v>9425</v>
      </c>
      <c r="C5959" s="1" t="str">
        <f>_xlfn.XLOOKUP(TRIM(B5959),'[1]Gaslecksuche 2025'!$E:$E,'[1]Gaslecksuche 2025'!$C:$C,"")</f>
        <v>Kyffhäuserkreis</v>
      </c>
      <c r="D5959" s="1" t="s">
        <v>9435</v>
      </c>
      <c r="F5959" s="1">
        <v>189.11</v>
      </c>
      <c r="G5959" s="1">
        <v>0</v>
      </c>
      <c r="H5959" s="1">
        <v>106.83</v>
      </c>
      <c r="I5959" s="1">
        <v>82.28</v>
      </c>
      <c r="L5959" s="1">
        <v>2025</v>
      </c>
      <c r="M5959" s="1">
        <v>2026</v>
      </c>
      <c r="N5959" s="1" t="s">
        <v>9436</v>
      </c>
    </row>
    <row r="5960" spans="1:14" x14ac:dyDescent="0.2">
      <c r="A5960" s="1">
        <v>20962027</v>
      </c>
      <c r="B5960" s="1" t="s">
        <v>9425</v>
      </c>
      <c r="C5960" s="1" t="str">
        <f>_xlfn.XLOOKUP(TRIM(B5960),'[1]Gaslecksuche 2025'!$E:$E,'[1]Gaslecksuche 2025'!$C:$C,"")</f>
        <v>Kyffhäuserkreis</v>
      </c>
      <c r="D5960" s="1" t="s">
        <v>191</v>
      </c>
      <c r="F5960" s="1">
        <v>144.88999999999999</v>
      </c>
      <c r="G5960" s="1">
        <v>0</v>
      </c>
      <c r="H5960" s="1">
        <v>91.81</v>
      </c>
      <c r="I5960" s="1">
        <v>53.08</v>
      </c>
      <c r="L5960" s="1">
        <v>2025</v>
      </c>
      <c r="M5960" s="1">
        <v>2026</v>
      </c>
      <c r="N5960" s="1" t="s">
        <v>9437</v>
      </c>
    </row>
    <row r="5961" spans="1:14" x14ac:dyDescent="0.2">
      <c r="A5961" s="1">
        <v>21005075</v>
      </c>
      <c r="B5961" s="1" t="s">
        <v>9425</v>
      </c>
      <c r="C5961" s="1" t="str">
        <f>_xlfn.XLOOKUP(TRIM(B5961),'[1]Gaslecksuche 2025'!$E:$E,'[1]Gaslecksuche 2025'!$C:$C,"")</f>
        <v>Kyffhäuserkreis</v>
      </c>
      <c r="D5961" s="1" t="s">
        <v>288</v>
      </c>
      <c r="F5961" s="1">
        <v>376.08</v>
      </c>
      <c r="G5961" s="1">
        <v>0</v>
      </c>
      <c r="H5961" s="1">
        <v>290.64</v>
      </c>
      <c r="I5961" s="1">
        <v>85.44</v>
      </c>
      <c r="L5961" s="1">
        <v>2025</v>
      </c>
      <c r="M5961" s="1">
        <v>2026</v>
      </c>
      <c r="N5961" s="1" t="s">
        <v>9438</v>
      </c>
    </row>
    <row r="5962" spans="1:14" x14ac:dyDescent="0.2">
      <c r="A5962" s="1">
        <v>20990015</v>
      </c>
      <c r="B5962" s="1" t="s">
        <v>9425</v>
      </c>
      <c r="C5962" s="1" t="str">
        <f>_xlfn.XLOOKUP(TRIM(B5962),'[1]Gaslecksuche 2025'!$E:$E,'[1]Gaslecksuche 2025'!$C:$C,"")</f>
        <v>Kyffhäuserkreis</v>
      </c>
      <c r="D5962" s="1" t="s">
        <v>753</v>
      </c>
      <c r="F5962" s="1">
        <v>117.13</v>
      </c>
      <c r="G5962" s="1">
        <v>0</v>
      </c>
      <c r="H5962" s="1">
        <v>117.13</v>
      </c>
      <c r="L5962" s="1">
        <v>2025</v>
      </c>
      <c r="M5962" s="1">
        <v>2026</v>
      </c>
      <c r="N5962" s="1" t="s">
        <v>9439</v>
      </c>
    </row>
    <row r="5963" spans="1:14" x14ac:dyDescent="0.2">
      <c r="A5963" s="1">
        <v>21032037</v>
      </c>
      <c r="B5963" s="1" t="s">
        <v>9425</v>
      </c>
      <c r="C5963" s="1" t="str">
        <f>_xlfn.XLOOKUP(TRIM(B5963),'[1]Gaslecksuche 2025'!$E:$E,'[1]Gaslecksuche 2025'!$C:$C,"")</f>
        <v>Kyffhäuserkreis</v>
      </c>
      <c r="D5963" s="1" t="s">
        <v>7597</v>
      </c>
      <c r="F5963" s="1">
        <v>391</v>
      </c>
      <c r="G5963" s="1">
        <v>0</v>
      </c>
      <c r="H5963" s="1">
        <v>243.93</v>
      </c>
      <c r="I5963" s="1">
        <v>147.07</v>
      </c>
      <c r="L5963" s="1">
        <v>2025</v>
      </c>
      <c r="M5963" s="1">
        <v>2026</v>
      </c>
      <c r="N5963" s="1" t="s">
        <v>9440</v>
      </c>
    </row>
    <row r="5964" spans="1:14" x14ac:dyDescent="0.2">
      <c r="A5964" s="1">
        <v>20962043</v>
      </c>
      <c r="B5964" s="1" t="s">
        <v>9425</v>
      </c>
      <c r="C5964" s="1" t="str">
        <f>_xlfn.XLOOKUP(TRIM(B5964),'[1]Gaslecksuche 2025'!$E:$E,'[1]Gaslecksuche 2025'!$C:$C,"")</f>
        <v>Kyffhäuserkreis</v>
      </c>
      <c r="D5964" s="1" t="s">
        <v>9441</v>
      </c>
      <c r="F5964" s="1">
        <v>862.73</v>
      </c>
      <c r="G5964" s="1">
        <v>0</v>
      </c>
      <c r="H5964" s="1">
        <v>726.77</v>
      </c>
      <c r="I5964" s="1">
        <v>171.57</v>
      </c>
      <c r="L5964" s="1">
        <v>2025</v>
      </c>
      <c r="M5964" s="1">
        <v>2026</v>
      </c>
      <c r="N5964" s="1" t="s">
        <v>9442</v>
      </c>
    </row>
    <row r="5965" spans="1:14" x14ac:dyDescent="0.2">
      <c r="A5965" s="1">
        <v>20984558</v>
      </c>
      <c r="B5965" s="1" t="s">
        <v>9425</v>
      </c>
      <c r="C5965" s="1" t="str">
        <f>_xlfn.XLOOKUP(TRIM(B5965),'[1]Gaslecksuche 2025'!$E:$E,'[1]Gaslecksuche 2025'!$C:$C,"")</f>
        <v>Kyffhäuserkreis</v>
      </c>
      <c r="D5965" s="1" t="s">
        <v>9443</v>
      </c>
      <c r="F5965" s="1">
        <v>1001.86</v>
      </c>
      <c r="G5965" s="1">
        <v>0</v>
      </c>
      <c r="H5965" s="1">
        <v>607.04</v>
      </c>
      <c r="I5965" s="1">
        <v>394.82</v>
      </c>
      <c r="L5965" s="1">
        <v>2025</v>
      </c>
      <c r="M5965" s="1">
        <v>2026</v>
      </c>
      <c r="N5965" s="1" t="s">
        <v>9444</v>
      </c>
    </row>
    <row r="5966" spans="1:14" x14ac:dyDescent="0.2">
      <c r="A5966" s="1">
        <v>20961964</v>
      </c>
      <c r="B5966" s="1" t="s">
        <v>9425</v>
      </c>
      <c r="C5966" s="1" t="str">
        <f>_xlfn.XLOOKUP(TRIM(B5966),'[1]Gaslecksuche 2025'!$E:$E,'[1]Gaslecksuche 2025'!$C:$C,"")</f>
        <v>Kyffhäuserkreis</v>
      </c>
      <c r="D5966" s="1" t="s">
        <v>48</v>
      </c>
      <c r="F5966" s="1">
        <v>616.36</v>
      </c>
      <c r="G5966" s="1">
        <v>0</v>
      </c>
      <c r="H5966" s="1">
        <v>414.97</v>
      </c>
      <c r="I5966" s="1">
        <v>201.39</v>
      </c>
      <c r="L5966" s="1">
        <v>2025</v>
      </c>
      <c r="M5966" s="1">
        <v>2026</v>
      </c>
      <c r="N5966" s="1" t="s">
        <v>9445</v>
      </c>
    </row>
    <row r="5967" spans="1:14" x14ac:dyDescent="0.2">
      <c r="A5967" s="1">
        <v>20961181</v>
      </c>
      <c r="B5967" s="1" t="s">
        <v>9425</v>
      </c>
      <c r="C5967" s="1" t="str">
        <f>_xlfn.XLOOKUP(TRIM(B5967),'[1]Gaslecksuche 2025'!$E:$E,'[1]Gaslecksuche 2025'!$C:$C,"")</f>
        <v>Kyffhäuserkreis</v>
      </c>
      <c r="D5967" s="1" t="s">
        <v>195</v>
      </c>
      <c r="F5967" s="1">
        <v>887.77</v>
      </c>
      <c r="G5967" s="1">
        <v>0</v>
      </c>
      <c r="H5967" s="1">
        <v>862.43</v>
      </c>
      <c r="I5967" s="1">
        <v>25.34</v>
      </c>
      <c r="L5967" s="1">
        <v>2025</v>
      </c>
      <c r="M5967" s="1">
        <v>2026</v>
      </c>
      <c r="N5967" s="1" t="s">
        <v>9446</v>
      </c>
    </row>
    <row r="5968" spans="1:14" x14ac:dyDescent="0.2">
      <c r="A5968" s="1">
        <v>21263749</v>
      </c>
      <c r="B5968" s="1" t="s">
        <v>9425</v>
      </c>
      <c r="C5968" s="1" t="str">
        <f>_xlfn.XLOOKUP(TRIM(B5968),'[1]Gaslecksuche 2025'!$E:$E,'[1]Gaslecksuche 2025'!$C:$C,"")</f>
        <v>Kyffhäuserkreis</v>
      </c>
      <c r="D5968" s="1" t="s">
        <v>9447</v>
      </c>
      <c r="F5968" s="1">
        <v>53.63</v>
      </c>
      <c r="G5968" s="1">
        <v>0</v>
      </c>
      <c r="I5968" s="1">
        <v>53.63</v>
      </c>
      <c r="L5968" s="1">
        <v>2025</v>
      </c>
      <c r="M5968" s="1">
        <v>2026</v>
      </c>
      <c r="N5968" s="1">
        <v>95407461</v>
      </c>
    </row>
    <row r="5969" spans="1:14" x14ac:dyDescent="0.2">
      <c r="A5969" s="1">
        <v>20984935</v>
      </c>
      <c r="B5969" s="1" t="s">
        <v>9425</v>
      </c>
      <c r="C5969" s="1" t="str">
        <f>_xlfn.XLOOKUP(TRIM(B5969),'[1]Gaslecksuche 2025'!$E:$E,'[1]Gaslecksuche 2025'!$C:$C,"")</f>
        <v>Kyffhäuserkreis</v>
      </c>
      <c r="D5969" s="1" t="s">
        <v>9448</v>
      </c>
      <c r="F5969" s="1">
        <v>217.96</v>
      </c>
      <c r="G5969" s="1">
        <v>0</v>
      </c>
      <c r="H5969" s="1">
        <v>212.15</v>
      </c>
      <c r="I5969" s="1">
        <v>5.81</v>
      </c>
      <c r="L5969" s="1">
        <v>2025</v>
      </c>
      <c r="M5969" s="1">
        <v>2026</v>
      </c>
      <c r="N5969" s="1" t="s">
        <v>9449</v>
      </c>
    </row>
    <row r="5970" spans="1:14" x14ac:dyDescent="0.2">
      <c r="A5970" s="1">
        <v>21020954</v>
      </c>
      <c r="B5970" s="1" t="s">
        <v>9425</v>
      </c>
      <c r="C5970" s="1" t="str">
        <f>_xlfn.XLOOKUP(TRIM(B5970),'[1]Gaslecksuche 2025'!$E:$E,'[1]Gaslecksuche 2025'!$C:$C,"")</f>
        <v>Kyffhäuserkreis</v>
      </c>
      <c r="D5970" s="1" t="s">
        <v>2019</v>
      </c>
      <c r="F5970" s="1">
        <v>145.12</v>
      </c>
      <c r="G5970" s="1">
        <v>0</v>
      </c>
      <c r="H5970" s="1">
        <v>97.94</v>
      </c>
      <c r="I5970" s="1">
        <v>47.18</v>
      </c>
      <c r="L5970" s="1">
        <v>2025</v>
      </c>
      <c r="M5970" s="1">
        <v>2026</v>
      </c>
      <c r="N5970" s="1" t="s">
        <v>9450</v>
      </c>
    </row>
    <row r="5971" spans="1:14" x14ac:dyDescent="0.2">
      <c r="A5971" s="1">
        <v>20962071</v>
      </c>
      <c r="B5971" s="1" t="s">
        <v>9425</v>
      </c>
      <c r="C5971" s="1" t="str">
        <f>_xlfn.XLOOKUP(TRIM(B5971),'[1]Gaslecksuche 2025'!$E:$E,'[1]Gaslecksuche 2025'!$C:$C,"")</f>
        <v>Kyffhäuserkreis</v>
      </c>
      <c r="D5971" s="1" t="s">
        <v>9451</v>
      </c>
      <c r="F5971" s="1">
        <v>291.77</v>
      </c>
      <c r="G5971" s="1">
        <v>0</v>
      </c>
      <c r="H5971" s="1">
        <v>209.5</v>
      </c>
      <c r="I5971" s="1">
        <v>81.790000000000006</v>
      </c>
      <c r="L5971" s="1">
        <v>2025</v>
      </c>
      <c r="M5971" s="1">
        <v>2026</v>
      </c>
      <c r="N5971" s="1" t="s">
        <v>9452</v>
      </c>
    </row>
    <row r="5972" spans="1:14" x14ac:dyDescent="0.2">
      <c r="A5972" s="1">
        <v>20961079</v>
      </c>
      <c r="B5972" s="1" t="s">
        <v>9425</v>
      </c>
      <c r="C5972" s="1" t="str">
        <f>_xlfn.XLOOKUP(TRIM(B5972),'[1]Gaslecksuche 2025'!$E:$E,'[1]Gaslecksuche 2025'!$C:$C,"")</f>
        <v>Kyffhäuserkreis</v>
      </c>
      <c r="D5972" s="1" t="s">
        <v>1665</v>
      </c>
      <c r="F5972" s="1">
        <v>534.63</v>
      </c>
      <c r="G5972" s="1">
        <v>0</v>
      </c>
      <c r="H5972" s="1">
        <v>486.79</v>
      </c>
      <c r="I5972" s="1">
        <v>47.84</v>
      </c>
      <c r="L5972" s="1">
        <v>2025</v>
      </c>
      <c r="M5972" s="1">
        <v>2026</v>
      </c>
      <c r="N5972" s="1" t="s">
        <v>9453</v>
      </c>
    </row>
    <row r="5973" spans="1:14" x14ac:dyDescent="0.2">
      <c r="A5973" s="1">
        <v>20962451</v>
      </c>
      <c r="B5973" s="1" t="s">
        <v>9425</v>
      </c>
      <c r="C5973" s="1" t="str">
        <f>_xlfn.XLOOKUP(TRIM(B5973),'[1]Gaslecksuche 2025'!$E:$E,'[1]Gaslecksuche 2025'!$C:$C,"")</f>
        <v>Kyffhäuserkreis</v>
      </c>
      <c r="D5973" s="1" t="s">
        <v>2141</v>
      </c>
      <c r="F5973" s="1">
        <v>574.74</v>
      </c>
      <c r="G5973" s="1">
        <v>0</v>
      </c>
      <c r="H5973" s="1">
        <v>467.27</v>
      </c>
      <c r="I5973" s="1">
        <v>107.47</v>
      </c>
      <c r="L5973" s="1">
        <v>2025</v>
      </c>
      <c r="M5973" s="1">
        <v>2026</v>
      </c>
      <c r="N5973" s="1" t="s">
        <v>9454</v>
      </c>
    </row>
    <row r="5974" spans="1:14" x14ac:dyDescent="0.2">
      <c r="A5974" s="1">
        <v>21078953</v>
      </c>
      <c r="B5974" s="1" t="s">
        <v>9425</v>
      </c>
      <c r="C5974" s="1" t="str">
        <f>_xlfn.XLOOKUP(TRIM(B5974),'[1]Gaslecksuche 2025'!$E:$E,'[1]Gaslecksuche 2025'!$C:$C,"")</f>
        <v>Kyffhäuserkreis</v>
      </c>
      <c r="D5974" s="1" t="s">
        <v>1025</v>
      </c>
      <c r="F5974" s="1">
        <v>85.51</v>
      </c>
      <c r="G5974" s="1">
        <v>0</v>
      </c>
      <c r="H5974" s="1">
        <v>52.05</v>
      </c>
      <c r="I5974" s="1">
        <v>33.46</v>
      </c>
      <c r="L5974" s="1">
        <v>2025</v>
      </c>
      <c r="M5974" s="1">
        <v>2026</v>
      </c>
      <c r="N5974" s="1" t="s">
        <v>9455</v>
      </c>
    </row>
    <row r="5975" spans="1:14" x14ac:dyDescent="0.2">
      <c r="A5975" s="1">
        <v>20961185</v>
      </c>
      <c r="B5975" s="1" t="s">
        <v>9425</v>
      </c>
      <c r="C5975" s="1" t="str">
        <f>_xlfn.XLOOKUP(TRIM(B5975),'[1]Gaslecksuche 2025'!$E:$E,'[1]Gaslecksuche 2025'!$C:$C,"")</f>
        <v>Kyffhäuserkreis</v>
      </c>
      <c r="D5975" s="1" t="s">
        <v>429</v>
      </c>
      <c r="F5975" s="1">
        <v>379.29</v>
      </c>
      <c r="G5975" s="1">
        <v>0</v>
      </c>
      <c r="H5975" s="1">
        <v>267.74</v>
      </c>
      <c r="I5975" s="1">
        <v>111.55</v>
      </c>
      <c r="L5975" s="1">
        <v>2025</v>
      </c>
      <c r="M5975" s="1">
        <v>2026</v>
      </c>
      <c r="N5975" s="1" t="s">
        <v>9456</v>
      </c>
    </row>
    <row r="5976" spans="1:14" x14ac:dyDescent="0.2">
      <c r="A5976" s="1">
        <v>20970055</v>
      </c>
      <c r="B5976" s="1" t="s">
        <v>9425</v>
      </c>
      <c r="C5976" s="1" t="str">
        <f>_xlfn.XLOOKUP(TRIM(B5976),'[1]Gaslecksuche 2025'!$E:$E,'[1]Gaslecksuche 2025'!$C:$C,"")</f>
        <v>Kyffhäuserkreis</v>
      </c>
      <c r="D5976" s="1" t="s">
        <v>9457</v>
      </c>
      <c r="F5976" s="1">
        <v>1333.02</v>
      </c>
      <c r="G5976" s="1">
        <v>0</v>
      </c>
      <c r="H5976" s="1">
        <v>1237.1199999999999</v>
      </c>
      <c r="I5976" s="1">
        <v>95.9</v>
      </c>
      <c r="L5976" s="1">
        <v>2025</v>
      </c>
      <c r="M5976" s="1">
        <v>2026</v>
      </c>
      <c r="N5976" s="1" t="s">
        <v>9458</v>
      </c>
    </row>
    <row r="5977" spans="1:14" x14ac:dyDescent="0.2">
      <c r="A5977" s="1">
        <v>20961014</v>
      </c>
      <c r="B5977" s="1" t="s">
        <v>9425</v>
      </c>
      <c r="C5977" s="1" t="str">
        <f>_xlfn.XLOOKUP(TRIM(B5977),'[1]Gaslecksuche 2025'!$E:$E,'[1]Gaslecksuche 2025'!$C:$C,"")</f>
        <v>Kyffhäuserkreis</v>
      </c>
      <c r="D5977" s="1" t="s">
        <v>2147</v>
      </c>
      <c r="F5977" s="1">
        <v>767.15</v>
      </c>
      <c r="G5977" s="1">
        <v>0</v>
      </c>
      <c r="H5977" s="1">
        <v>764.75</v>
      </c>
      <c r="I5977" s="1">
        <v>2.4</v>
      </c>
      <c r="L5977" s="1">
        <v>2025</v>
      </c>
      <c r="M5977" s="1">
        <v>2026</v>
      </c>
      <c r="N5977" s="1" t="s">
        <v>9459</v>
      </c>
    </row>
    <row r="5978" spans="1:14" x14ac:dyDescent="0.2">
      <c r="A5978" s="1">
        <v>21047380</v>
      </c>
      <c r="B5978" s="1" t="s">
        <v>9425</v>
      </c>
      <c r="C5978" s="1" t="str">
        <f>_xlfn.XLOOKUP(TRIM(B5978),'[1]Gaslecksuche 2025'!$E:$E,'[1]Gaslecksuche 2025'!$C:$C,"")</f>
        <v>Kyffhäuserkreis</v>
      </c>
      <c r="D5978" s="1" t="s">
        <v>140</v>
      </c>
      <c r="F5978" s="1">
        <v>107.28</v>
      </c>
      <c r="G5978" s="1">
        <v>0</v>
      </c>
      <c r="H5978" s="1">
        <v>83.38</v>
      </c>
      <c r="I5978" s="1">
        <v>23.9</v>
      </c>
      <c r="L5978" s="1">
        <v>2025</v>
      </c>
      <c r="M5978" s="1">
        <v>2026</v>
      </c>
      <c r="N5978" s="1" t="s">
        <v>9460</v>
      </c>
    </row>
    <row r="5979" spans="1:14" x14ac:dyDescent="0.2">
      <c r="A5979" s="1">
        <v>21386775</v>
      </c>
      <c r="B5979" s="1" t="s">
        <v>9425</v>
      </c>
      <c r="C5979" s="1" t="str">
        <f>_xlfn.XLOOKUP(TRIM(B5979),'[1]Gaslecksuche 2025'!$E:$E,'[1]Gaslecksuche 2025'!$C:$C,"")</f>
        <v>Kyffhäuserkreis</v>
      </c>
      <c r="D5979" s="1" t="s">
        <v>9461</v>
      </c>
      <c r="F5979" s="1">
        <v>93.66</v>
      </c>
      <c r="G5979" s="1">
        <v>0</v>
      </c>
      <c r="I5979" s="1">
        <v>130.43</v>
      </c>
      <c r="L5979" s="1">
        <v>2025</v>
      </c>
      <c r="M5979" s="1">
        <v>2026</v>
      </c>
      <c r="N5979" s="1">
        <v>97967983</v>
      </c>
    </row>
    <row r="5980" spans="1:14" x14ac:dyDescent="0.2">
      <c r="A5980" s="1">
        <v>21652673</v>
      </c>
      <c r="B5980" s="1" t="s">
        <v>9425</v>
      </c>
      <c r="C5980" s="1" t="str">
        <f>_xlfn.XLOOKUP(TRIM(B5980),'[1]Gaslecksuche 2025'!$E:$E,'[1]Gaslecksuche 2025'!$C:$C,"")</f>
        <v>Kyffhäuserkreis</v>
      </c>
      <c r="D5980" s="1" t="s">
        <v>6395</v>
      </c>
      <c r="F5980" s="1">
        <v>16.82</v>
      </c>
      <c r="G5980" s="1">
        <v>0</v>
      </c>
      <c r="I5980" s="1">
        <v>16.82</v>
      </c>
      <c r="L5980" s="1">
        <v>2025</v>
      </c>
      <c r="M5980" s="1">
        <v>2026</v>
      </c>
      <c r="N5980" s="1" t="s">
        <v>9462</v>
      </c>
    </row>
    <row r="5981" spans="1:14" x14ac:dyDescent="0.2">
      <c r="A5981" s="1">
        <v>20984564</v>
      </c>
      <c r="B5981" s="1" t="s">
        <v>9425</v>
      </c>
      <c r="C5981" s="1" t="str">
        <f>_xlfn.XLOOKUP(TRIM(B5981),'[1]Gaslecksuche 2025'!$E:$E,'[1]Gaslecksuche 2025'!$C:$C,"")</f>
        <v>Kyffhäuserkreis</v>
      </c>
      <c r="D5981" s="1" t="s">
        <v>9463</v>
      </c>
      <c r="F5981" s="1">
        <v>560.9</v>
      </c>
      <c r="G5981" s="1">
        <v>0</v>
      </c>
      <c r="H5981" s="1">
        <v>463.46</v>
      </c>
      <c r="I5981" s="1">
        <v>97.39</v>
      </c>
      <c r="L5981" s="1">
        <v>2025</v>
      </c>
      <c r="M5981" s="1">
        <v>2026</v>
      </c>
      <c r="N5981" s="1" t="s">
        <v>9464</v>
      </c>
    </row>
    <row r="5982" spans="1:14" x14ac:dyDescent="0.2">
      <c r="A5982" s="1">
        <v>20984794</v>
      </c>
      <c r="B5982" s="1" t="s">
        <v>9425</v>
      </c>
      <c r="C5982" s="1" t="str">
        <f>_xlfn.XLOOKUP(TRIM(B5982),'[1]Gaslecksuche 2025'!$E:$E,'[1]Gaslecksuche 2025'!$C:$C,"")</f>
        <v>Kyffhäuserkreis</v>
      </c>
      <c r="D5982" s="1" t="s">
        <v>635</v>
      </c>
      <c r="F5982" s="1">
        <v>393.7</v>
      </c>
      <c r="G5982" s="1">
        <v>0</v>
      </c>
      <c r="H5982" s="1">
        <v>326</v>
      </c>
      <c r="I5982" s="1">
        <v>67.7</v>
      </c>
      <c r="L5982" s="1">
        <v>2025</v>
      </c>
      <c r="M5982" s="1">
        <v>2026</v>
      </c>
      <c r="N5982" s="1" t="s">
        <v>9465</v>
      </c>
    </row>
    <row r="5983" spans="1:14" x14ac:dyDescent="0.2">
      <c r="A5983" s="1">
        <v>20961194</v>
      </c>
      <c r="B5983" s="1" t="s">
        <v>9425</v>
      </c>
      <c r="C5983" s="1" t="str">
        <f>_xlfn.XLOOKUP(TRIM(B5983),'[1]Gaslecksuche 2025'!$E:$E,'[1]Gaslecksuche 2025'!$C:$C,"")</f>
        <v>Kyffhäuserkreis</v>
      </c>
      <c r="D5983" s="1" t="s">
        <v>1327</v>
      </c>
      <c r="F5983" s="1">
        <v>135.19</v>
      </c>
      <c r="G5983" s="1">
        <v>0</v>
      </c>
      <c r="H5983" s="1">
        <v>124.47</v>
      </c>
      <c r="I5983" s="1">
        <v>10.72</v>
      </c>
      <c r="L5983" s="1">
        <v>2025</v>
      </c>
      <c r="M5983" s="1">
        <v>2026</v>
      </c>
      <c r="N5983" s="1" t="s">
        <v>9466</v>
      </c>
    </row>
    <row r="5984" spans="1:14" x14ac:dyDescent="0.2">
      <c r="A5984" s="1">
        <v>20960889</v>
      </c>
      <c r="B5984" s="1" t="s">
        <v>9425</v>
      </c>
      <c r="C5984" s="1" t="str">
        <f>_xlfn.XLOOKUP(TRIM(B5984),'[1]Gaslecksuche 2025'!$E:$E,'[1]Gaslecksuche 2025'!$C:$C,"")</f>
        <v>Kyffhäuserkreis</v>
      </c>
      <c r="D5984" s="1" t="s">
        <v>639</v>
      </c>
      <c r="F5984" s="1">
        <v>204.32</v>
      </c>
      <c r="G5984" s="1">
        <v>0</v>
      </c>
      <c r="H5984" s="1">
        <v>107.32</v>
      </c>
      <c r="I5984" s="1">
        <v>97</v>
      </c>
      <c r="L5984" s="1">
        <v>2025</v>
      </c>
      <c r="M5984" s="1">
        <v>2026</v>
      </c>
      <c r="N5984" s="1" t="s">
        <v>9467</v>
      </c>
    </row>
    <row r="5985" spans="1:14" x14ac:dyDescent="0.2">
      <c r="A5985" s="1">
        <v>20985009</v>
      </c>
      <c r="B5985" s="1" t="s">
        <v>9425</v>
      </c>
      <c r="C5985" s="1" t="str">
        <f>_xlfn.XLOOKUP(TRIM(B5985),'[1]Gaslecksuche 2025'!$E:$E,'[1]Gaslecksuche 2025'!$C:$C,"")</f>
        <v>Kyffhäuserkreis</v>
      </c>
      <c r="D5985" s="1" t="s">
        <v>155</v>
      </c>
      <c r="F5985" s="1">
        <v>196.68</v>
      </c>
      <c r="G5985" s="1">
        <v>0</v>
      </c>
      <c r="H5985" s="1">
        <v>182.12</v>
      </c>
      <c r="I5985" s="1">
        <v>14.56</v>
      </c>
      <c r="L5985" s="1">
        <v>2025</v>
      </c>
      <c r="M5985" s="1">
        <v>2026</v>
      </c>
      <c r="N5985" s="1" t="s">
        <v>9468</v>
      </c>
    </row>
    <row r="5986" spans="1:14" x14ac:dyDescent="0.2">
      <c r="A5986" s="1">
        <v>20984891</v>
      </c>
      <c r="B5986" s="1" t="s">
        <v>9425</v>
      </c>
      <c r="C5986" s="1" t="str">
        <f>_xlfn.XLOOKUP(TRIM(B5986),'[1]Gaslecksuche 2025'!$E:$E,'[1]Gaslecksuche 2025'!$C:$C,"")</f>
        <v>Kyffhäuserkreis</v>
      </c>
      <c r="D5986" s="1" t="s">
        <v>357</v>
      </c>
      <c r="F5986" s="1">
        <v>215.19</v>
      </c>
      <c r="G5986" s="1">
        <v>0</v>
      </c>
      <c r="H5986" s="1">
        <v>193.48</v>
      </c>
      <c r="I5986" s="1">
        <v>21.71</v>
      </c>
      <c r="L5986" s="1">
        <v>2025</v>
      </c>
      <c r="M5986" s="1">
        <v>2026</v>
      </c>
      <c r="N5986" s="1" t="s">
        <v>9469</v>
      </c>
    </row>
    <row r="5987" spans="1:14" x14ac:dyDescent="0.2">
      <c r="A5987" s="1">
        <v>20962447</v>
      </c>
      <c r="B5987" s="1" t="s">
        <v>9425</v>
      </c>
      <c r="C5987" s="1" t="str">
        <f>_xlfn.XLOOKUP(TRIM(B5987),'[1]Gaslecksuche 2025'!$E:$E,'[1]Gaslecksuche 2025'!$C:$C,"")</f>
        <v>Kyffhäuserkreis</v>
      </c>
      <c r="D5987" s="1" t="s">
        <v>361</v>
      </c>
      <c r="F5987" s="1">
        <v>577.37</v>
      </c>
      <c r="G5987" s="1">
        <v>0</v>
      </c>
      <c r="H5987" s="1">
        <v>471.49</v>
      </c>
      <c r="I5987" s="1">
        <v>105.88</v>
      </c>
      <c r="L5987" s="1">
        <v>2025</v>
      </c>
      <c r="M5987" s="1">
        <v>2026</v>
      </c>
      <c r="N5987" s="1" t="s">
        <v>9470</v>
      </c>
    </row>
    <row r="5988" spans="1:14" x14ac:dyDescent="0.2">
      <c r="A5988" s="1">
        <v>21036884</v>
      </c>
      <c r="B5988" s="1" t="s">
        <v>9425</v>
      </c>
      <c r="C5988" s="1" t="str">
        <f>_xlfn.XLOOKUP(TRIM(B5988),'[1]Gaslecksuche 2025'!$E:$E,'[1]Gaslecksuche 2025'!$C:$C,"")</f>
        <v>Kyffhäuserkreis</v>
      </c>
      <c r="D5988" s="1" t="s">
        <v>9471</v>
      </c>
      <c r="F5988" s="1">
        <v>229.71</v>
      </c>
      <c r="G5988" s="1">
        <v>0</v>
      </c>
      <c r="H5988" s="1">
        <v>156.54</v>
      </c>
      <c r="I5988" s="1">
        <v>73.17</v>
      </c>
      <c r="L5988" s="1">
        <v>2025</v>
      </c>
      <c r="M5988" s="1">
        <v>2026</v>
      </c>
      <c r="N5988" s="1" t="s">
        <v>9472</v>
      </c>
    </row>
    <row r="5989" spans="1:14" x14ac:dyDescent="0.2">
      <c r="A5989" s="1">
        <v>20962052</v>
      </c>
      <c r="B5989" s="1" t="s">
        <v>9425</v>
      </c>
      <c r="C5989" s="1" t="str">
        <f>_xlfn.XLOOKUP(TRIM(B5989),'[1]Gaslecksuche 2025'!$E:$E,'[1]Gaslecksuche 2025'!$C:$C,"")</f>
        <v>Kyffhäuserkreis</v>
      </c>
      <c r="D5989" s="1" t="s">
        <v>527</v>
      </c>
      <c r="F5989" s="1">
        <v>114</v>
      </c>
      <c r="G5989" s="1">
        <v>0</v>
      </c>
      <c r="H5989" s="1">
        <v>99.21</v>
      </c>
      <c r="I5989" s="1">
        <v>14.79</v>
      </c>
      <c r="L5989" s="1">
        <v>2025</v>
      </c>
      <c r="M5989" s="1">
        <v>2026</v>
      </c>
      <c r="N5989" s="1" t="s">
        <v>9473</v>
      </c>
    </row>
    <row r="5990" spans="1:14" x14ac:dyDescent="0.2">
      <c r="A5990" s="1">
        <v>21032108</v>
      </c>
      <c r="B5990" s="1" t="s">
        <v>9425</v>
      </c>
      <c r="C5990" s="1" t="str">
        <f>_xlfn.XLOOKUP(TRIM(B5990),'[1]Gaslecksuche 2025'!$E:$E,'[1]Gaslecksuche 2025'!$C:$C,"")</f>
        <v>Kyffhäuserkreis</v>
      </c>
      <c r="D5990" s="1" t="s">
        <v>9474</v>
      </c>
      <c r="F5990" s="1">
        <v>409.93</v>
      </c>
      <c r="G5990" s="1">
        <v>0</v>
      </c>
      <c r="H5990" s="1">
        <v>292.51</v>
      </c>
      <c r="I5990" s="1">
        <v>117.42</v>
      </c>
      <c r="L5990" s="1">
        <v>2025</v>
      </c>
      <c r="M5990" s="1">
        <v>2026</v>
      </c>
      <c r="N5990" s="1" t="s">
        <v>9475</v>
      </c>
    </row>
    <row r="5991" spans="1:14" x14ac:dyDescent="0.2">
      <c r="A5991" s="1">
        <v>21021257</v>
      </c>
      <c r="B5991" s="1" t="s">
        <v>9425</v>
      </c>
      <c r="C5991" s="1" t="str">
        <f>_xlfn.XLOOKUP(TRIM(B5991),'[1]Gaslecksuche 2025'!$E:$E,'[1]Gaslecksuche 2025'!$C:$C,"")</f>
        <v>Kyffhäuserkreis</v>
      </c>
      <c r="D5991" s="1" t="s">
        <v>6776</v>
      </c>
      <c r="F5991" s="1">
        <v>149.83000000000001</v>
      </c>
      <c r="G5991" s="1">
        <v>0</v>
      </c>
      <c r="H5991" s="1">
        <v>128.51</v>
      </c>
      <c r="I5991" s="1">
        <v>21.32</v>
      </c>
      <c r="L5991" s="1">
        <v>2025</v>
      </c>
      <c r="M5991" s="1">
        <v>2026</v>
      </c>
      <c r="N5991" s="1" t="s">
        <v>9476</v>
      </c>
    </row>
    <row r="5992" spans="1:14" x14ac:dyDescent="0.2">
      <c r="A5992" s="1">
        <v>20984798</v>
      </c>
      <c r="B5992" s="1" t="s">
        <v>9425</v>
      </c>
      <c r="C5992" s="1" t="str">
        <f>_xlfn.XLOOKUP(TRIM(B5992),'[1]Gaslecksuche 2025'!$E:$E,'[1]Gaslecksuche 2025'!$C:$C,"")</f>
        <v>Kyffhäuserkreis</v>
      </c>
      <c r="D5992" s="1" t="s">
        <v>379</v>
      </c>
      <c r="F5992" s="1">
        <v>215.16</v>
      </c>
      <c r="G5992" s="1">
        <v>0</v>
      </c>
      <c r="H5992" s="1">
        <v>143.57</v>
      </c>
      <c r="I5992" s="1">
        <v>71.59</v>
      </c>
      <c r="L5992" s="1">
        <v>2025</v>
      </c>
      <c r="M5992" s="1">
        <v>2026</v>
      </c>
      <c r="N5992" s="1" t="s">
        <v>9477</v>
      </c>
    </row>
    <row r="5993" spans="1:14" x14ac:dyDescent="0.2">
      <c r="A5993" s="1">
        <v>20962465</v>
      </c>
      <c r="B5993" s="1" t="s">
        <v>9425</v>
      </c>
      <c r="C5993" s="1" t="str">
        <f>_xlfn.XLOOKUP(TRIM(B5993),'[1]Gaslecksuche 2025'!$E:$E,'[1]Gaslecksuche 2025'!$C:$C,"")</f>
        <v>Kyffhäuserkreis</v>
      </c>
      <c r="D5993" s="1" t="s">
        <v>9478</v>
      </c>
      <c r="F5993" s="1">
        <v>210.05</v>
      </c>
      <c r="G5993" s="1">
        <v>0</v>
      </c>
      <c r="H5993" s="1">
        <v>186.56</v>
      </c>
      <c r="I5993" s="1">
        <v>23.49</v>
      </c>
      <c r="L5993" s="1">
        <v>2025</v>
      </c>
      <c r="M5993" s="1">
        <v>2026</v>
      </c>
      <c r="N5993" s="1" t="s">
        <v>9479</v>
      </c>
    </row>
    <row r="5994" spans="1:14" x14ac:dyDescent="0.2">
      <c r="A5994" s="1">
        <v>20961089</v>
      </c>
      <c r="B5994" s="1" t="s">
        <v>9425</v>
      </c>
      <c r="C5994" s="1" t="str">
        <f>_xlfn.XLOOKUP(TRIM(B5994),'[1]Gaslecksuche 2025'!$E:$E,'[1]Gaslecksuche 2025'!$C:$C,"")</f>
        <v>Kyffhäuserkreis</v>
      </c>
      <c r="D5994" s="1" t="s">
        <v>2866</v>
      </c>
      <c r="F5994" s="1">
        <v>468.78</v>
      </c>
      <c r="G5994" s="1">
        <v>0</v>
      </c>
      <c r="H5994" s="1">
        <v>367.34</v>
      </c>
      <c r="I5994" s="1">
        <v>101.44</v>
      </c>
      <c r="L5994" s="1">
        <v>2025</v>
      </c>
      <c r="M5994" s="1">
        <v>2026</v>
      </c>
      <c r="N5994" s="1" t="s">
        <v>9480</v>
      </c>
    </row>
    <row r="5995" spans="1:14" x14ac:dyDescent="0.2">
      <c r="A5995" s="1">
        <v>20962493</v>
      </c>
      <c r="B5995" s="1" t="s">
        <v>9425</v>
      </c>
      <c r="C5995" s="1" t="str">
        <f>_xlfn.XLOOKUP(TRIM(B5995),'[1]Gaslecksuche 2025'!$E:$E,'[1]Gaslecksuche 2025'!$C:$C,"")</f>
        <v>Kyffhäuserkreis</v>
      </c>
      <c r="D5995" s="1" t="s">
        <v>393</v>
      </c>
      <c r="F5995" s="1">
        <v>294.05</v>
      </c>
      <c r="G5995" s="1">
        <v>0</v>
      </c>
      <c r="H5995" s="1">
        <v>222.63</v>
      </c>
      <c r="I5995" s="1">
        <v>71.42</v>
      </c>
      <c r="L5995" s="1">
        <v>2025</v>
      </c>
      <c r="M5995" s="1">
        <v>2026</v>
      </c>
      <c r="N5995" s="1" t="s">
        <v>9481</v>
      </c>
    </row>
    <row r="5996" spans="1:14" x14ac:dyDescent="0.2">
      <c r="A5996" s="1">
        <v>21076280</v>
      </c>
      <c r="B5996" s="1" t="s">
        <v>9425</v>
      </c>
      <c r="C5996" s="1" t="str">
        <f>_xlfn.XLOOKUP(TRIM(B5996),'[1]Gaslecksuche 2025'!$E:$E,'[1]Gaslecksuche 2025'!$C:$C,"")</f>
        <v>Kyffhäuserkreis</v>
      </c>
      <c r="D5996" s="1" t="s">
        <v>205</v>
      </c>
      <c r="F5996" s="1">
        <v>69.58</v>
      </c>
      <c r="G5996" s="1">
        <v>0</v>
      </c>
      <c r="H5996" s="1">
        <v>62.73</v>
      </c>
      <c r="I5996" s="1">
        <v>6.85</v>
      </c>
      <c r="L5996" s="1">
        <v>2025</v>
      </c>
      <c r="M5996" s="1">
        <v>2026</v>
      </c>
      <c r="N5996" s="1" t="s">
        <v>9482</v>
      </c>
    </row>
    <row r="5997" spans="1:14" x14ac:dyDescent="0.2">
      <c r="A5997" s="1">
        <v>21097424</v>
      </c>
      <c r="B5997" s="1" t="s">
        <v>9425</v>
      </c>
      <c r="C5997" s="1" t="str">
        <f>_xlfn.XLOOKUP(TRIM(B5997),'[1]Gaslecksuche 2025'!$E:$E,'[1]Gaslecksuche 2025'!$C:$C,"")</f>
        <v>Kyffhäuserkreis</v>
      </c>
      <c r="D5997" s="1" t="s">
        <v>1604</v>
      </c>
      <c r="F5997" s="1">
        <v>109.38</v>
      </c>
      <c r="G5997" s="1">
        <v>0</v>
      </c>
      <c r="H5997" s="1">
        <v>57.04</v>
      </c>
      <c r="I5997" s="1">
        <v>52.34</v>
      </c>
      <c r="L5997" s="1">
        <v>2025</v>
      </c>
      <c r="M5997" s="1">
        <v>2026</v>
      </c>
      <c r="N5997" s="1" t="s">
        <v>9483</v>
      </c>
    </row>
    <row r="5998" spans="1:14" x14ac:dyDescent="0.2">
      <c r="A5998" s="1">
        <v>20961190</v>
      </c>
      <c r="B5998" s="1" t="s">
        <v>9425</v>
      </c>
      <c r="C5998" s="1" t="str">
        <f>_xlfn.XLOOKUP(TRIM(B5998),'[1]Gaslecksuche 2025'!$E:$E,'[1]Gaslecksuche 2025'!$C:$C,"")</f>
        <v>Kyffhäuserkreis</v>
      </c>
      <c r="D5998" s="1" t="s">
        <v>179</v>
      </c>
      <c r="F5998" s="1">
        <v>1322.36</v>
      </c>
      <c r="G5998" s="1">
        <v>0</v>
      </c>
      <c r="H5998" s="1">
        <v>872.76</v>
      </c>
      <c r="I5998" s="1">
        <v>449.6</v>
      </c>
      <c r="L5998" s="1">
        <v>2025</v>
      </c>
      <c r="M5998" s="1">
        <v>2026</v>
      </c>
      <c r="N5998" s="1" t="s">
        <v>9484</v>
      </c>
    </row>
    <row r="5999" spans="1:14" x14ac:dyDescent="0.2">
      <c r="A5999" s="1">
        <v>20984630</v>
      </c>
      <c r="B5999" s="1" t="s">
        <v>9425</v>
      </c>
      <c r="C5999" s="1" t="str">
        <f>_xlfn.XLOOKUP(TRIM(B5999),'[1]Gaslecksuche 2025'!$E:$E,'[1]Gaslecksuche 2025'!$C:$C,"")</f>
        <v>Kyffhäuserkreis</v>
      </c>
      <c r="D5999" s="1" t="s">
        <v>706</v>
      </c>
      <c r="F5999" s="1">
        <v>266.61</v>
      </c>
      <c r="G5999" s="1">
        <v>0</v>
      </c>
      <c r="H5999" s="1">
        <v>133.88999999999999</v>
      </c>
      <c r="I5999" s="1">
        <v>132.72</v>
      </c>
      <c r="L5999" s="1">
        <v>2025</v>
      </c>
      <c r="M5999" s="1">
        <v>2026</v>
      </c>
      <c r="N5999" s="1" t="s">
        <v>9485</v>
      </c>
    </row>
    <row r="6000" spans="1:14" x14ac:dyDescent="0.2">
      <c r="A6000" s="1">
        <v>21064404</v>
      </c>
      <c r="B6000" s="1" t="s">
        <v>9425</v>
      </c>
      <c r="C6000" s="1" t="str">
        <f>_xlfn.XLOOKUP(TRIM(B6000),'[1]Gaslecksuche 2025'!$E:$E,'[1]Gaslecksuche 2025'!$C:$C,"")</f>
        <v>Kyffhäuserkreis</v>
      </c>
      <c r="D6000" s="1" t="s">
        <v>708</v>
      </c>
      <c r="F6000" s="1">
        <v>119.97</v>
      </c>
      <c r="G6000" s="1">
        <v>0</v>
      </c>
      <c r="H6000" s="1">
        <v>26.58</v>
      </c>
      <c r="I6000" s="1">
        <v>93.39</v>
      </c>
      <c r="L6000" s="1">
        <v>2025</v>
      </c>
      <c r="M6000" s="1">
        <v>2026</v>
      </c>
      <c r="N6000" s="1" t="s">
        <v>9486</v>
      </c>
    </row>
    <row r="6001" spans="1:14" x14ac:dyDescent="0.2">
      <c r="A6001" s="1">
        <v>21047419</v>
      </c>
      <c r="B6001" s="1" t="s">
        <v>9425</v>
      </c>
      <c r="C6001" s="1" t="str">
        <f>_xlfn.XLOOKUP(TRIM(B6001),'[1]Gaslecksuche 2025'!$E:$E,'[1]Gaslecksuche 2025'!$C:$C,"")</f>
        <v>Kyffhäuserkreis</v>
      </c>
      <c r="D6001" s="1" t="s">
        <v>9487</v>
      </c>
      <c r="F6001" s="1">
        <v>59.56</v>
      </c>
      <c r="G6001" s="1">
        <v>0</v>
      </c>
      <c r="H6001" s="1">
        <v>17.010000000000002</v>
      </c>
      <c r="I6001" s="1">
        <v>42.55</v>
      </c>
      <c r="L6001" s="1">
        <v>2025</v>
      </c>
      <c r="M6001" s="1">
        <v>2026</v>
      </c>
      <c r="N6001" s="1" t="s">
        <v>9488</v>
      </c>
    </row>
    <row r="6002" spans="1:14" x14ac:dyDescent="0.2">
      <c r="A6002" s="1">
        <v>21021060</v>
      </c>
      <c r="B6002" s="1" t="s">
        <v>9425</v>
      </c>
      <c r="C6002" s="1" t="str">
        <f>_xlfn.XLOOKUP(TRIM(B6002),'[1]Gaslecksuche 2025'!$E:$E,'[1]Gaslecksuche 2025'!$C:$C,"")</f>
        <v>Kyffhäuserkreis</v>
      </c>
      <c r="D6002" s="1" t="s">
        <v>414</v>
      </c>
      <c r="F6002" s="1">
        <v>141.79</v>
      </c>
      <c r="G6002" s="1">
        <v>0</v>
      </c>
      <c r="H6002" s="1">
        <v>84.27</v>
      </c>
      <c r="I6002" s="1">
        <v>57.52</v>
      </c>
      <c r="L6002" s="1">
        <v>2025</v>
      </c>
      <c r="M6002" s="1">
        <v>2026</v>
      </c>
      <c r="N6002" s="1" t="s">
        <v>9489</v>
      </c>
    </row>
    <row r="6003" spans="1:14" x14ac:dyDescent="0.2">
      <c r="A6003" s="1">
        <v>20961108</v>
      </c>
      <c r="B6003" s="1" t="s">
        <v>9425</v>
      </c>
      <c r="C6003" s="1" t="str">
        <f>_xlfn.XLOOKUP(TRIM(B6003),'[1]Gaslecksuche 2025'!$E:$E,'[1]Gaslecksuche 2025'!$C:$C,"")</f>
        <v>Kyffhäuserkreis</v>
      </c>
      <c r="D6003" s="1" t="s">
        <v>9490</v>
      </c>
      <c r="F6003" s="1">
        <v>1663.28</v>
      </c>
      <c r="G6003" s="1">
        <v>0</v>
      </c>
      <c r="H6003" s="1">
        <v>1235.06</v>
      </c>
      <c r="I6003" s="1">
        <v>428.22</v>
      </c>
      <c r="L6003" s="1">
        <v>2025</v>
      </c>
      <c r="M6003" s="1">
        <v>2026</v>
      </c>
      <c r="N6003" s="1" t="s">
        <v>9491</v>
      </c>
    </row>
    <row r="6004" spans="1:14" x14ac:dyDescent="0.2">
      <c r="A6004" s="1">
        <v>21094466</v>
      </c>
      <c r="B6004" s="1" t="s">
        <v>9425</v>
      </c>
      <c r="C6004" s="1" t="str">
        <f>_xlfn.XLOOKUP(TRIM(B6004),'[1]Gaslecksuche 2025'!$E:$E,'[1]Gaslecksuche 2025'!$C:$C,"")</f>
        <v>Kyffhäuserkreis</v>
      </c>
      <c r="D6004" s="1" t="s">
        <v>9492</v>
      </c>
      <c r="F6004" s="1">
        <v>64.150000000000006</v>
      </c>
      <c r="G6004" s="1">
        <v>0</v>
      </c>
      <c r="H6004" s="1">
        <v>54.28</v>
      </c>
      <c r="I6004" s="1">
        <v>9.8699999999999992</v>
      </c>
      <c r="L6004" s="1">
        <v>2025</v>
      </c>
      <c r="M6004" s="1">
        <v>2026</v>
      </c>
      <c r="N6004" s="1" t="s">
        <v>9493</v>
      </c>
    </row>
    <row r="6005" spans="1:14" x14ac:dyDescent="0.2">
      <c r="A6005" s="1">
        <v>20962336</v>
      </c>
      <c r="B6005" s="1" t="s">
        <v>9425</v>
      </c>
      <c r="C6005" s="1" t="str">
        <f>_xlfn.XLOOKUP(TRIM(B6005),'[1]Gaslecksuche 2025'!$E:$E,'[1]Gaslecksuche 2025'!$C:$C,"")</f>
        <v>Kyffhäuserkreis</v>
      </c>
      <c r="D6005" s="1" t="s">
        <v>9494</v>
      </c>
      <c r="F6005" s="1">
        <v>1278.6400000000001</v>
      </c>
      <c r="G6005" s="1">
        <v>0</v>
      </c>
      <c r="H6005" s="1">
        <v>851.49</v>
      </c>
      <c r="I6005" s="1">
        <v>427.15</v>
      </c>
      <c r="L6005" s="1">
        <v>2025</v>
      </c>
      <c r="M6005" s="1">
        <v>2026</v>
      </c>
      <c r="N6005" s="1" t="s">
        <v>9495</v>
      </c>
    </row>
    <row r="6006" spans="1:14" x14ac:dyDescent="0.2">
      <c r="A6006" s="1">
        <v>21033318</v>
      </c>
      <c r="B6006" s="1" t="s">
        <v>9496</v>
      </c>
      <c r="C6006" s="1" t="str">
        <f>_xlfn.XLOOKUP(TRIM(B6006),'[1]Gaslecksuche 2025'!$E:$E,'[1]Gaslecksuche 2025'!$C:$C,"")</f>
        <v>Mittelsachsen</v>
      </c>
      <c r="D6006" s="1" t="s">
        <v>9497</v>
      </c>
      <c r="F6006" s="1">
        <v>379.85</v>
      </c>
      <c r="G6006" s="1">
        <v>0</v>
      </c>
      <c r="H6006" s="1">
        <v>287.95</v>
      </c>
      <c r="I6006" s="1">
        <v>91.9</v>
      </c>
      <c r="L6006" s="1" t="s">
        <v>38</v>
      </c>
      <c r="M6006" s="1">
        <v>2026</v>
      </c>
      <c r="N6006" s="1" t="s">
        <v>9498</v>
      </c>
    </row>
    <row r="6007" spans="1:14" x14ac:dyDescent="0.2">
      <c r="A6007" s="1">
        <v>20966207</v>
      </c>
      <c r="B6007" s="1" t="s">
        <v>9496</v>
      </c>
      <c r="C6007" s="1" t="str">
        <f>_xlfn.XLOOKUP(TRIM(B6007),'[1]Gaslecksuche 2025'!$E:$E,'[1]Gaslecksuche 2025'!$C:$C,"")</f>
        <v>Mittelsachsen</v>
      </c>
      <c r="D6007" s="1" t="s">
        <v>726</v>
      </c>
      <c r="F6007" s="1">
        <v>379.01</v>
      </c>
      <c r="G6007" s="1">
        <v>0</v>
      </c>
      <c r="H6007" s="1">
        <v>286.79000000000002</v>
      </c>
      <c r="I6007" s="1">
        <v>92.22</v>
      </c>
      <c r="L6007" s="1" t="s">
        <v>38</v>
      </c>
      <c r="M6007" s="1">
        <v>2026</v>
      </c>
      <c r="N6007" s="1" t="s">
        <v>9499</v>
      </c>
    </row>
    <row r="6008" spans="1:14" x14ac:dyDescent="0.2">
      <c r="A6008" s="1">
        <v>21006921</v>
      </c>
      <c r="B6008" s="1" t="s">
        <v>9496</v>
      </c>
      <c r="C6008" s="1" t="str">
        <f>_xlfn.XLOOKUP(TRIM(B6008),'[1]Gaslecksuche 2025'!$E:$E,'[1]Gaslecksuche 2025'!$C:$C,"")</f>
        <v>Mittelsachsen</v>
      </c>
      <c r="D6008" s="1" t="s">
        <v>9500</v>
      </c>
      <c r="F6008" s="1">
        <v>516.17999999999995</v>
      </c>
      <c r="G6008" s="1">
        <v>0</v>
      </c>
      <c r="H6008" s="1">
        <v>372.92</v>
      </c>
      <c r="I6008" s="1">
        <v>143.26</v>
      </c>
      <c r="L6008" s="1">
        <v>2025</v>
      </c>
      <c r="M6008" s="1">
        <v>2026</v>
      </c>
      <c r="N6008" s="1" t="s">
        <v>9501</v>
      </c>
    </row>
    <row r="6009" spans="1:14" x14ac:dyDescent="0.2">
      <c r="A6009" s="1">
        <v>20966769</v>
      </c>
      <c r="B6009" s="1" t="s">
        <v>9496</v>
      </c>
      <c r="C6009" s="1" t="str">
        <f>_xlfn.XLOOKUP(TRIM(B6009),'[1]Gaslecksuche 2025'!$E:$E,'[1]Gaslecksuche 2025'!$C:$C,"")</f>
        <v>Mittelsachsen</v>
      </c>
      <c r="D6009" s="1" t="s">
        <v>9502</v>
      </c>
      <c r="F6009" s="1">
        <v>588.74</v>
      </c>
      <c r="G6009" s="1">
        <v>0</v>
      </c>
      <c r="H6009" s="1">
        <v>335.86</v>
      </c>
      <c r="I6009" s="1">
        <v>252.88</v>
      </c>
      <c r="L6009" s="1" t="s">
        <v>38</v>
      </c>
      <c r="M6009" s="1">
        <v>2026</v>
      </c>
      <c r="N6009" s="1" t="s">
        <v>9503</v>
      </c>
    </row>
    <row r="6010" spans="1:14" x14ac:dyDescent="0.2">
      <c r="A6010" s="1">
        <v>21066806</v>
      </c>
      <c r="B6010" s="1" t="s">
        <v>9496</v>
      </c>
      <c r="C6010" s="1" t="str">
        <f>_xlfn.XLOOKUP(TRIM(B6010),'[1]Gaslecksuche 2025'!$E:$E,'[1]Gaslecksuche 2025'!$C:$C,"")</f>
        <v>Mittelsachsen</v>
      </c>
      <c r="D6010" s="1" t="s">
        <v>1616</v>
      </c>
      <c r="F6010" s="1">
        <v>664.59</v>
      </c>
      <c r="G6010" s="1">
        <v>0</v>
      </c>
      <c r="H6010" s="1">
        <v>140.19</v>
      </c>
      <c r="I6010" s="1">
        <v>524.4</v>
      </c>
      <c r="L6010" s="1">
        <v>2025</v>
      </c>
      <c r="M6010" s="1">
        <v>2026</v>
      </c>
      <c r="N6010" s="1" t="s">
        <v>9504</v>
      </c>
    </row>
    <row r="6011" spans="1:14" x14ac:dyDescent="0.2">
      <c r="A6011" s="1">
        <v>20966713</v>
      </c>
      <c r="B6011" s="1" t="s">
        <v>9496</v>
      </c>
      <c r="C6011" s="1" t="str">
        <f>_xlfn.XLOOKUP(TRIM(B6011),'[1]Gaslecksuche 2025'!$E:$E,'[1]Gaslecksuche 2025'!$C:$C,"")</f>
        <v>Mittelsachsen</v>
      </c>
      <c r="D6011" s="1" t="s">
        <v>9505</v>
      </c>
      <c r="F6011" s="1">
        <v>756.27</v>
      </c>
      <c r="G6011" s="1">
        <v>0</v>
      </c>
      <c r="H6011" s="1">
        <v>408.9</v>
      </c>
      <c r="I6011" s="1">
        <v>347.37</v>
      </c>
      <c r="L6011" s="1">
        <v>2025</v>
      </c>
      <c r="M6011" s="1">
        <v>2026</v>
      </c>
      <c r="N6011" s="1" t="s">
        <v>9506</v>
      </c>
    </row>
    <row r="6012" spans="1:14" x14ac:dyDescent="0.2">
      <c r="A6012" s="1">
        <v>20965888</v>
      </c>
      <c r="B6012" s="1" t="s">
        <v>9496</v>
      </c>
      <c r="C6012" s="1" t="str">
        <f>_xlfn.XLOOKUP(TRIM(B6012),'[1]Gaslecksuche 2025'!$E:$E,'[1]Gaslecksuche 2025'!$C:$C,"")</f>
        <v>Mittelsachsen</v>
      </c>
      <c r="D6012" s="1" t="s">
        <v>9507</v>
      </c>
      <c r="F6012" s="1">
        <v>195.06</v>
      </c>
      <c r="G6012" s="1">
        <v>0</v>
      </c>
      <c r="H6012" s="1">
        <v>131.08000000000001</v>
      </c>
      <c r="I6012" s="1">
        <v>63.98</v>
      </c>
      <c r="L6012" s="1">
        <v>2025</v>
      </c>
      <c r="M6012" s="1">
        <v>2026</v>
      </c>
      <c r="N6012" s="1" t="s">
        <v>9508</v>
      </c>
    </row>
    <row r="6013" spans="1:14" x14ac:dyDescent="0.2">
      <c r="A6013" s="1">
        <v>20966593</v>
      </c>
      <c r="B6013" s="1" t="s">
        <v>9496</v>
      </c>
      <c r="C6013" s="1" t="str">
        <f>_xlfn.XLOOKUP(TRIM(B6013),'[1]Gaslecksuche 2025'!$E:$E,'[1]Gaslecksuche 2025'!$C:$C,"")</f>
        <v>Mittelsachsen</v>
      </c>
      <c r="D6013" s="1" t="s">
        <v>9509</v>
      </c>
      <c r="F6013" s="1">
        <v>443.99</v>
      </c>
      <c r="G6013" s="1">
        <v>0</v>
      </c>
      <c r="H6013" s="1">
        <v>373.05</v>
      </c>
      <c r="I6013" s="1">
        <v>70.94</v>
      </c>
      <c r="L6013" s="1">
        <v>2025</v>
      </c>
      <c r="M6013" s="1">
        <v>2026</v>
      </c>
      <c r="N6013" s="1" t="s">
        <v>9510</v>
      </c>
    </row>
    <row r="6014" spans="1:14" x14ac:dyDescent="0.2">
      <c r="A6014" s="1">
        <v>21048611</v>
      </c>
      <c r="B6014" s="1" t="s">
        <v>9496</v>
      </c>
      <c r="C6014" s="1" t="str">
        <f>_xlfn.XLOOKUP(TRIM(B6014),'[1]Gaslecksuche 2025'!$E:$E,'[1]Gaslecksuche 2025'!$C:$C,"")</f>
        <v>Mittelsachsen</v>
      </c>
      <c r="D6014" s="1" t="s">
        <v>967</v>
      </c>
      <c r="F6014" s="1">
        <v>274.58999999999997</v>
      </c>
      <c r="G6014" s="1">
        <v>0</v>
      </c>
      <c r="H6014" s="1">
        <v>162.13999999999999</v>
      </c>
      <c r="I6014" s="1">
        <v>112.45</v>
      </c>
      <c r="L6014" s="1">
        <v>2025</v>
      </c>
      <c r="M6014" s="1">
        <v>2026</v>
      </c>
      <c r="N6014" s="1" t="s">
        <v>9511</v>
      </c>
    </row>
    <row r="6015" spans="1:14" x14ac:dyDescent="0.2">
      <c r="A6015" s="1">
        <v>20966753</v>
      </c>
      <c r="B6015" s="1" t="s">
        <v>9496</v>
      </c>
      <c r="C6015" s="1" t="str">
        <f>_xlfn.XLOOKUP(TRIM(B6015),'[1]Gaslecksuche 2025'!$E:$E,'[1]Gaslecksuche 2025'!$C:$C,"")</f>
        <v>Mittelsachsen</v>
      </c>
      <c r="D6015" s="1" t="s">
        <v>9512</v>
      </c>
      <c r="F6015" s="1">
        <v>541.16999999999996</v>
      </c>
      <c r="G6015" s="1">
        <v>0</v>
      </c>
      <c r="H6015" s="1">
        <v>201.78</v>
      </c>
      <c r="I6015" s="1">
        <v>339.39</v>
      </c>
      <c r="L6015" s="1" t="s">
        <v>38</v>
      </c>
      <c r="M6015" s="1">
        <v>2026</v>
      </c>
      <c r="N6015" s="1" t="s">
        <v>9513</v>
      </c>
    </row>
    <row r="6016" spans="1:14" x14ac:dyDescent="0.2">
      <c r="A6016" s="1">
        <v>21006902</v>
      </c>
      <c r="B6016" s="1" t="s">
        <v>9496</v>
      </c>
      <c r="C6016" s="1" t="str">
        <f>_xlfn.XLOOKUP(TRIM(B6016),'[1]Gaslecksuche 2025'!$E:$E,'[1]Gaslecksuche 2025'!$C:$C,"")</f>
        <v>Mittelsachsen</v>
      </c>
      <c r="D6016" s="1" t="s">
        <v>191</v>
      </c>
      <c r="F6016" s="1">
        <v>129.71</v>
      </c>
      <c r="G6016" s="1">
        <v>0</v>
      </c>
      <c r="H6016" s="1">
        <v>92.24</v>
      </c>
      <c r="I6016" s="1">
        <v>37.47</v>
      </c>
      <c r="L6016" s="1" t="s">
        <v>38</v>
      </c>
      <c r="M6016" s="1">
        <v>2026</v>
      </c>
      <c r="N6016" s="1" t="s">
        <v>9514</v>
      </c>
    </row>
    <row r="6017" spans="1:14" x14ac:dyDescent="0.2">
      <c r="A6017" s="1">
        <v>21033383</v>
      </c>
      <c r="B6017" s="1" t="s">
        <v>9496</v>
      </c>
      <c r="C6017" s="1" t="str">
        <f>_xlfn.XLOOKUP(TRIM(B6017),'[1]Gaslecksuche 2025'!$E:$E,'[1]Gaslecksuche 2025'!$C:$C,"")</f>
        <v>Mittelsachsen</v>
      </c>
      <c r="D6017" s="1" t="s">
        <v>9515</v>
      </c>
      <c r="F6017" s="1">
        <v>135.54</v>
      </c>
      <c r="G6017" s="1">
        <v>0</v>
      </c>
      <c r="H6017" s="1">
        <v>110.74</v>
      </c>
      <c r="I6017" s="1">
        <v>24.8</v>
      </c>
      <c r="L6017" s="1" t="s">
        <v>38</v>
      </c>
      <c r="M6017" s="1">
        <v>2026</v>
      </c>
      <c r="N6017" s="1" t="s">
        <v>9516</v>
      </c>
    </row>
    <row r="6018" spans="1:14" x14ac:dyDescent="0.2">
      <c r="A6018" s="1">
        <v>20966563</v>
      </c>
      <c r="B6018" s="1" t="s">
        <v>9496</v>
      </c>
      <c r="C6018" s="1" t="str">
        <f>_xlfn.XLOOKUP(TRIM(B6018),'[1]Gaslecksuche 2025'!$E:$E,'[1]Gaslecksuche 2025'!$C:$C,"")</f>
        <v>Mittelsachsen</v>
      </c>
      <c r="D6018" s="1" t="s">
        <v>497</v>
      </c>
      <c r="F6018" s="1">
        <v>1212.69</v>
      </c>
      <c r="G6018" s="1">
        <v>0</v>
      </c>
      <c r="H6018" s="1">
        <v>999.15</v>
      </c>
      <c r="I6018" s="1">
        <v>213.54</v>
      </c>
      <c r="L6018" s="1" t="s">
        <v>38</v>
      </c>
      <c r="M6018" s="1">
        <v>2026</v>
      </c>
      <c r="N6018" s="1" t="s">
        <v>9517</v>
      </c>
    </row>
    <row r="6019" spans="1:14" x14ac:dyDescent="0.2">
      <c r="A6019" s="1">
        <v>21007110</v>
      </c>
      <c r="B6019" s="1" t="s">
        <v>9496</v>
      </c>
      <c r="C6019" s="1" t="str">
        <f>_xlfn.XLOOKUP(TRIM(B6019),'[1]Gaslecksuche 2025'!$E:$E,'[1]Gaslecksuche 2025'!$C:$C,"")</f>
        <v>Mittelsachsen</v>
      </c>
      <c r="D6019" s="1" t="s">
        <v>9518</v>
      </c>
      <c r="F6019" s="1">
        <v>672.31</v>
      </c>
      <c r="G6019" s="1">
        <v>0</v>
      </c>
      <c r="H6019" s="1">
        <v>507.98</v>
      </c>
      <c r="I6019" s="1">
        <v>165.62</v>
      </c>
      <c r="L6019" s="1">
        <v>2025</v>
      </c>
      <c r="M6019" s="1">
        <v>2026</v>
      </c>
      <c r="N6019" s="1" t="s">
        <v>9519</v>
      </c>
    </row>
    <row r="6020" spans="1:14" x14ac:dyDescent="0.2">
      <c r="A6020" s="1">
        <v>21066820</v>
      </c>
      <c r="B6020" s="1" t="s">
        <v>9496</v>
      </c>
      <c r="C6020" s="1" t="str">
        <f>_xlfn.XLOOKUP(TRIM(B6020),'[1]Gaslecksuche 2025'!$E:$E,'[1]Gaslecksuche 2025'!$C:$C,"")</f>
        <v>Mittelsachsen</v>
      </c>
      <c r="D6020" s="1" t="s">
        <v>288</v>
      </c>
      <c r="F6020" s="1">
        <v>366.85</v>
      </c>
      <c r="G6020" s="1">
        <v>0</v>
      </c>
      <c r="H6020" s="1">
        <v>225.07</v>
      </c>
      <c r="I6020" s="1">
        <v>141.78</v>
      </c>
      <c r="L6020" s="1" t="s">
        <v>38</v>
      </c>
      <c r="M6020" s="1">
        <v>2026</v>
      </c>
      <c r="N6020" s="1" t="s">
        <v>9520</v>
      </c>
    </row>
    <row r="6021" spans="1:14" x14ac:dyDescent="0.2">
      <c r="A6021" s="1">
        <v>20966074</v>
      </c>
      <c r="B6021" s="1" t="s">
        <v>9496</v>
      </c>
      <c r="C6021" s="1" t="str">
        <f>_xlfn.XLOOKUP(TRIM(B6021),'[1]Gaslecksuche 2025'!$E:$E,'[1]Gaslecksuche 2025'!$C:$C,"")</f>
        <v>Mittelsachsen</v>
      </c>
      <c r="D6021" s="1" t="s">
        <v>9521</v>
      </c>
      <c r="F6021" s="1">
        <v>149.91</v>
      </c>
      <c r="G6021" s="1">
        <v>0</v>
      </c>
      <c r="H6021" s="1">
        <v>109.77</v>
      </c>
      <c r="I6021" s="1">
        <v>40.14</v>
      </c>
      <c r="L6021" s="1" t="s">
        <v>38</v>
      </c>
      <c r="M6021" s="1">
        <v>2026</v>
      </c>
      <c r="N6021" s="1" t="s">
        <v>9522</v>
      </c>
    </row>
    <row r="6022" spans="1:14" x14ac:dyDescent="0.2">
      <c r="A6022" s="1">
        <v>21048618</v>
      </c>
      <c r="B6022" s="1" t="s">
        <v>9496</v>
      </c>
      <c r="C6022" s="1" t="str">
        <f>_xlfn.XLOOKUP(TRIM(B6022),'[1]Gaslecksuche 2025'!$E:$E,'[1]Gaslecksuche 2025'!$C:$C,"")</f>
        <v>Mittelsachsen</v>
      </c>
      <c r="D6022" s="1" t="s">
        <v>9523</v>
      </c>
      <c r="F6022" s="1">
        <v>129.63999999999999</v>
      </c>
      <c r="G6022" s="1">
        <v>0</v>
      </c>
      <c r="H6022" s="1">
        <v>110.81</v>
      </c>
      <c r="I6022" s="1">
        <v>18.829999999999998</v>
      </c>
      <c r="L6022" s="1" t="s">
        <v>38</v>
      </c>
      <c r="M6022" s="1">
        <v>2026</v>
      </c>
      <c r="N6022" s="1" t="s">
        <v>9524</v>
      </c>
    </row>
    <row r="6023" spans="1:14" x14ac:dyDescent="0.2">
      <c r="A6023" s="1">
        <v>21066606</v>
      </c>
      <c r="B6023" s="1" t="s">
        <v>9496</v>
      </c>
      <c r="C6023" s="1" t="str">
        <f>_xlfn.XLOOKUP(TRIM(B6023),'[1]Gaslecksuche 2025'!$E:$E,'[1]Gaslecksuche 2025'!$C:$C,"")</f>
        <v>Mittelsachsen</v>
      </c>
      <c r="D6023" s="1" t="s">
        <v>9525</v>
      </c>
      <c r="F6023" s="1">
        <v>562.55999999999995</v>
      </c>
      <c r="G6023" s="1">
        <v>0</v>
      </c>
      <c r="H6023" s="1">
        <v>385.3</v>
      </c>
      <c r="I6023" s="1">
        <v>181.56</v>
      </c>
      <c r="L6023" s="1" t="s">
        <v>38</v>
      </c>
      <c r="M6023" s="1">
        <v>2026</v>
      </c>
      <c r="N6023" s="1" t="s">
        <v>9526</v>
      </c>
    </row>
    <row r="6024" spans="1:14" x14ac:dyDescent="0.2">
      <c r="A6024" s="1">
        <v>20986483</v>
      </c>
      <c r="B6024" s="1" t="s">
        <v>9496</v>
      </c>
      <c r="C6024" s="1" t="str">
        <f>_xlfn.XLOOKUP(TRIM(B6024),'[1]Gaslecksuche 2025'!$E:$E,'[1]Gaslecksuche 2025'!$C:$C,"")</f>
        <v>Mittelsachsen</v>
      </c>
      <c r="D6024" s="1" t="s">
        <v>44</v>
      </c>
      <c r="F6024" s="1">
        <v>1002.15</v>
      </c>
      <c r="G6024" s="1">
        <v>0</v>
      </c>
      <c r="H6024" s="1">
        <v>812.95</v>
      </c>
      <c r="I6024" s="1">
        <v>189.2</v>
      </c>
      <c r="L6024" s="1">
        <v>2025</v>
      </c>
      <c r="M6024" s="1">
        <v>2026</v>
      </c>
      <c r="N6024" s="1" t="s">
        <v>9527</v>
      </c>
    </row>
    <row r="6025" spans="1:14" x14ac:dyDescent="0.2">
      <c r="A6025" s="1">
        <v>21066437</v>
      </c>
      <c r="B6025" s="1" t="s">
        <v>9496</v>
      </c>
      <c r="C6025" s="1" t="str">
        <f>_xlfn.XLOOKUP(TRIM(B6025),'[1]Gaslecksuche 2025'!$E:$E,'[1]Gaslecksuche 2025'!$C:$C,"")</f>
        <v>Mittelsachsen</v>
      </c>
      <c r="D6025" s="1" t="s">
        <v>46</v>
      </c>
      <c r="F6025" s="1">
        <v>562.34</v>
      </c>
      <c r="G6025" s="1">
        <v>0</v>
      </c>
      <c r="H6025" s="1">
        <v>421.42</v>
      </c>
      <c r="I6025" s="1">
        <v>141.28</v>
      </c>
      <c r="L6025" s="1">
        <v>2025</v>
      </c>
      <c r="M6025" s="1">
        <v>2026</v>
      </c>
      <c r="N6025" s="1" t="s">
        <v>9528</v>
      </c>
    </row>
    <row r="6026" spans="1:14" x14ac:dyDescent="0.2">
      <c r="A6026" s="1">
        <v>21007098</v>
      </c>
      <c r="B6026" s="1" t="s">
        <v>9496</v>
      </c>
      <c r="C6026" s="1" t="str">
        <f>_xlfn.XLOOKUP(TRIM(B6026),'[1]Gaslecksuche 2025'!$E:$E,'[1]Gaslecksuche 2025'!$C:$C,"")</f>
        <v>Mittelsachsen</v>
      </c>
      <c r="D6026" s="1" t="s">
        <v>9529</v>
      </c>
      <c r="F6026" s="1">
        <v>291.67</v>
      </c>
      <c r="G6026" s="1">
        <v>0</v>
      </c>
      <c r="H6026" s="1">
        <v>178.12</v>
      </c>
      <c r="I6026" s="1">
        <v>113.55</v>
      </c>
      <c r="L6026" s="1" t="s">
        <v>38</v>
      </c>
      <c r="M6026" s="1">
        <v>2026</v>
      </c>
      <c r="N6026" s="1" t="s">
        <v>9530</v>
      </c>
    </row>
    <row r="6027" spans="1:14" x14ac:dyDescent="0.2">
      <c r="A6027" s="1">
        <v>21006753</v>
      </c>
      <c r="B6027" s="1" t="s">
        <v>9496</v>
      </c>
      <c r="C6027" s="1" t="str">
        <f>_xlfn.XLOOKUP(TRIM(B6027),'[1]Gaslecksuche 2025'!$E:$E,'[1]Gaslecksuche 2025'!$C:$C,"")</f>
        <v>Mittelsachsen</v>
      </c>
      <c r="D6027" s="1" t="s">
        <v>3088</v>
      </c>
      <c r="F6027" s="1">
        <v>256.39999999999998</v>
      </c>
      <c r="G6027" s="1">
        <v>0</v>
      </c>
      <c r="H6027" s="1">
        <v>198.79</v>
      </c>
      <c r="I6027" s="1">
        <v>57.61</v>
      </c>
      <c r="L6027" s="1" t="s">
        <v>38</v>
      </c>
      <c r="M6027" s="1">
        <v>2026</v>
      </c>
      <c r="N6027" s="1" t="s">
        <v>9531</v>
      </c>
    </row>
    <row r="6028" spans="1:14" x14ac:dyDescent="0.2">
      <c r="A6028" s="1">
        <v>20966539</v>
      </c>
      <c r="B6028" s="1" t="s">
        <v>9496</v>
      </c>
      <c r="C6028" s="1" t="str">
        <f>_xlfn.XLOOKUP(TRIM(B6028),'[1]Gaslecksuche 2025'!$E:$E,'[1]Gaslecksuche 2025'!$C:$C,"")</f>
        <v>Mittelsachsen</v>
      </c>
      <c r="D6028" s="1" t="s">
        <v>9532</v>
      </c>
      <c r="F6028" s="1">
        <v>136.38</v>
      </c>
      <c r="G6028" s="1">
        <v>0</v>
      </c>
      <c r="H6028" s="1">
        <v>107.68</v>
      </c>
      <c r="I6028" s="1">
        <v>28.7</v>
      </c>
      <c r="L6028" s="1">
        <v>2025</v>
      </c>
      <c r="M6028" s="1">
        <v>2026</v>
      </c>
      <c r="N6028" s="1" t="s">
        <v>9533</v>
      </c>
    </row>
    <row r="6029" spans="1:14" x14ac:dyDescent="0.2">
      <c r="A6029" s="1">
        <v>20965867</v>
      </c>
      <c r="B6029" s="1" t="s">
        <v>9496</v>
      </c>
      <c r="C6029" s="1" t="str">
        <f>_xlfn.XLOOKUP(TRIM(B6029),'[1]Gaslecksuche 2025'!$E:$E,'[1]Gaslecksuche 2025'!$C:$C,"")</f>
        <v>Mittelsachsen</v>
      </c>
      <c r="D6029" s="1" t="s">
        <v>2330</v>
      </c>
      <c r="F6029" s="1">
        <v>481.14</v>
      </c>
      <c r="G6029" s="1">
        <v>0</v>
      </c>
      <c r="H6029" s="1">
        <v>375.13</v>
      </c>
      <c r="I6029" s="1">
        <v>106.01</v>
      </c>
      <c r="L6029" s="1" t="s">
        <v>38</v>
      </c>
      <c r="M6029" s="1">
        <v>2026</v>
      </c>
      <c r="N6029" s="1" t="s">
        <v>9534</v>
      </c>
    </row>
    <row r="6030" spans="1:14" x14ac:dyDescent="0.2">
      <c r="A6030" s="1">
        <v>21077148</v>
      </c>
      <c r="B6030" s="1" t="s">
        <v>9496</v>
      </c>
      <c r="C6030" s="1" t="str">
        <f>_xlfn.XLOOKUP(TRIM(B6030),'[1]Gaslecksuche 2025'!$E:$E,'[1]Gaslecksuche 2025'!$C:$C,"")</f>
        <v>Mittelsachsen</v>
      </c>
      <c r="D6030" s="1" t="s">
        <v>1144</v>
      </c>
      <c r="F6030" s="1">
        <v>440.32</v>
      </c>
      <c r="G6030" s="1">
        <v>0</v>
      </c>
      <c r="H6030" s="1">
        <v>233.4</v>
      </c>
      <c r="I6030" s="1">
        <v>206.92</v>
      </c>
      <c r="L6030" s="1" t="s">
        <v>38</v>
      </c>
      <c r="M6030" s="1">
        <v>2026</v>
      </c>
      <c r="N6030" s="1" t="s">
        <v>9535</v>
      </c>
    </row>
    <row r="6031" spans="1:14" x14ac:dyDescent="0.2">
      <c r="A6031" s="1">
        <v>21048743</v>
      </c>
      <c r="B6031" s="1" t="s">
        <v>9496</v>
      </c>
      <c r="C6031" s="1" t="str">
        <f>_xlfn.XLOOKUP(TRIM(B6031),'[1]Gaslecksuche 2025'!$E:$E,'[1]Gaslecksuche 2025'!$C:$C,"")</f>
        <v>Mittelsachsen</v>
      </c>
      <c r="D6031" s="1" t="s">
        <v>767</v>
      </c>
      <c r="F6031" s="1">
        <v>285.58999999999997</v>
      </c>
      <c r="G6031" s="1">
        <v>0</v>
      </c>
      <c r="H6031" s="1">
        <v>218.87</v>
      </c>
      <c r="I6031" s="1">
        <v>66.72</v>
      </c>
      <c r="L6031" s="1" t="s">
        <v>38</v>
      </c>
      <c r="M6031" s="1">
        <v>2026</v>
      </c>
      <c r="N6031" s="1" t="s">
        <v>9536</v>
      </c>
    </row>
    <row r="6032" spans="1:14" x14ac:dyDescent="0.2">
      <c r="A6032" s="1">
        <v>20965826</v>
      </c>
      <c r="B6032" s="1" t="s">
        <v>9496</v>
      </c>
      <c r="C6032" s="1" t="str">
        <f>_xlfn.XLOOKUP(TRIM(B6032),'[1]Gaslecksuche 2025'!$E:$E,'[1]Gaslecksuche 2025'!$C:$C,"")</f>
        <v>Mittelsachsen</v>
      </c>
      <c r="D6032" s="1" t="s">
        <v>5014</v>
      </c>
      <c r="F6032" s="1">
        <v>1702.09</v>
      </c>
      <c r="G6032" s="1">
        <v>0</v>
      </c>
      <c r="H6032" s="1">
        <v>1055.0899999999999</v>
      </c>
      <c r="I6032" s="1">
        <v>650.61</v>
      </c>
      <c r="L6032" s="1">
        <v>2025</v>
      </c>
      <c r="M6032" s="1">
        <v>2026</v>
      </c>
      <c r="N6032" s="1" t="s">
        <v>9537</v>
      </c>
    </row>
    <row r="6033" spans="1:14" x14ac:dyDescent="0.2">
      <c r="A6033" s="1">
        <v>21022261</v>
      </c>
      <c r="B6033" s="1" t="s">
        <v>9496</v>
      </c>
      <c r="C6033" s="1" t="str">
        <f>_xlfn.XLOOKUP(TRIM(B6033),'[1]Gaslecksuche 2025'!$E:$E,'[1]Gaslecksuche 2025'!$C:$C,"")</f>
        <v>Mittelsachsen</v>
      </c>
      <c r="D6033" s="1" t="s">
        <v>9538</v>
      </c>
      <c r="F6033" s="1">
        <v>400.75</v>
      </c>
      <c r="G6033" s="1">
        <v>0</v>
      </c>
      <c r="H6033" s="1">
        <v>314.11</v>
      </c>
      <c r="I6033" s="1">
        <v>86.64</v>
      </c>
      <c r="L6033" s="1">
        <v>2025</v>
      </c>
      <c r="M6033" s="1">
        <v>2026</v>
      </c>
      <c r="N6033" s="1" t="s">
        <v>9539</v>
      </c>
    </row>
    <row r="6034" spans="1:14" x14ac:dyDescent="0.2">
      <c r="A6034" s="1">
        <v>20966759</v>
      </c>
      <c r="B6034" s="1" t="s">
        <v>9496</v>
      </c>
      <c r="C6034" s="1" t="str">
        <f>_xlfn.XLOOKUP(TRIM(B6034),'[1]Gaslecksuche 2025'!$E:$E,'[1]Gaslecksuche 2025'!$C:$C,"")</f>
        <v>Mittelsachsen</v>
      </c>
      <c r="D6034" s="1" t="s">
        <v>3343</v>
      </c>
      <c r="F6034" s="1">
        <v>520.82000000000005</v>
      </c>
      <c r="G6034" s="1">
        <v>0</v>
      </c>
      <c r="H6034" s="1">
        <v>392.8</v>
      </c>
      <c r="I6034" s="1">
        <v>128.02000000000001</v>
      </c>
      <c r="L6034" s="1">
        <v>2025</v>
      </c>
      <c r="M6034" s="1">
        <v>2026</v>
      </c>
      <c r="N6034" s="1" t="s">
        <v>9540</v>
      </c>
    </row>
    <row r="6035" spans="1:14" x14ac:dyDescent="0.2">
      <c r="A6035" s="1">
        <v>21007106</v>
      </c>
      <c r="B6035" s="1" t="s">
        <v>9496</v>
      </c>
      <c r="C6035" s="1" t="str">
        <f>_xlfn.XLOOKUP(TRIM(B6035),'[1]Gaslecksuche 2025'!$E:$E,'[1]Gaslecksuche 2025'!$C:$C,"")</f>
        <v>Mittelsachsen</v>
      </c>
      <c r="D6035" s="1" t="s">
        <v>2655</v>
      </c>
      <c r="F6035" s="1">
        <v>553.69000000000005</v>
      </c>
      <c r="G6035" s="1">
        <v>0</v>
      </c>
      <c r="H6035" s="1">
        <v>244.16</v>
      </c>
      <c r="I6035" s="1">
        <v>309.52999999999997</v>
      </c>
      <c r="L6035" s="1" t="s">
        <v>38</v>
      </c>
      <c r="M6035" s="1">
        <v>2026</v>
      </c>
      <c r="N6035" s="1" t="s">
        <v>9541</v>
      </c>
    </row>
    <row r="6036" spans="1:14" x14ac:dyDescent="0.2">
      <c r="A6036" s="1">
        <v>20966773</v>
      </c>
      <c r="B6036" s="1" t="s">
        <v>9496</v>
      </c>
      <c r="C6036" s="1" t="str">
        <f>_xlfn.XLOOKUP(TRIM(B6036),'[1]Gaslecksuche 2025'!$E:$E,'[1]Gaslecksuche 2025'!$C:$C,"")</f>
        <v>Mittelsachsen</v>
      </c>
      <c r="D6036" s="1" t="s">
        <v>48</v>
      </c>
      <c r="F6036" s="1">
        <v>218.31</v>
      </c>
      <c r="G6036" s="1">
        <v>0</v>
      </c>
      <c r="H6036" s="1">
        <v>137.72999999999999</v>
      </c>
      <c r="I6036" s="1">
        <v>80.58</v>
      </c>
      <c r="L6036" s="1" t="s">
        <v>38</v>
      </c>
      <c r="M6036" s="1">
        <v>2026</v>
      </c>
      <c r="N6036" s="1" t="s">
        <v>9542</v>
      </c>
    </row>
    <row r="6037" spans="1:14" x14ac:dyDescent="0.2">
      <c r="A6037" s="1">
        <v>20966035</v>
      </c>
      <c r="B6037" s="1" t="s">
        <v>9496</v>
      </c>
      <c r="C6037" s="1" t="str">
        <f>_xlfn.XLOOKUP(TRIM(B6037),'[1]Gaslecksuche 2025'!$E:$E,'[1]Gaslecksuche 2025'!$C:$C,"")</f>
        <v>Mittelsachsen</v>
      </c>
      <c r="D6037" s="1" t="s">
        <v>3168</v>
      </c>
      <c r="F6037" s="1">
        <v>971.73</v>
      </c>
      <c r="G6037" s="1">
        <v>0</v>
      </c>
      <c r="H6037" s="1">
        <v>725.03</v>
      </c>
      <c r="I6037" s="1">
        <v>248.87</v>
      </c>
      <c r="L6037" s="1">
        <v>2025</v>
      </c>
      <c r="M6037" s="1">
        <v>2026</v>
      </c>
      <c r="N6037" s="1" t="s">
        <v>9543</v>
      </c>
    </row>
    <row r="6038" spans="1:14" x14ac:dyDescent="0.2">
      <c r="A6038" s="1">
        <v>20966585</v>
      </c>
      <c r="B6038" s="1" t="s">
        <v>9496</v>
      </c>
      <c r="C6038" s="1" t="str">
        <f>_xlfn.XLOOKUP(TRIM(B6038),'[1]Gaslecksuche 2025'!$E:$E,'[1]Gaslecksuche 2025'!$C:$C,"")</f>
        <v>Mittelsachsen</v>
      </c>
      <c r="D6038" s="1" t="s">
        <v>195</v>
      </c>
      <c r="F6038" s="1">
        <v>284.87</v>
      </c>
      <c r="G6038" s="1">
        <v>0</v>
      </c>
      <c r="H6038" s="1">
        <v>212.4</v>
      </c>
      <c r="I6038" s="1">
        <v>72.47</v>
      </c>
      <c r="L6038" s="1" t="s">
        <v>38</v>
      </c>
      <c r="M6038" s="1">
        <v>2026</v>
      </c>
      <c r="N6038" s="1" t="s">
        <v>9544</v>
      </c>
    </row>
    <row r="6039" spans="1:14" x14ac:dyDescent="0.2">
      <c r="A6039" s="1">
        <v>21006839</v>
      </c>
      <c r="B6039" s="1" t="s">
        <v>9496</v>
      </c>
      <c r="C6039" s="1" t="str">
        <f>_xlfn.XLOOKUP(TRIM(B6039),'[1]Gaslecksuche 2025'!$E:$E,'[1]Gaslecksuche 2025'!$C:$C,"")</f>
        <v>Mittelsachsen</v>
      </c>
      <c r="D6039" s="1" t="s">
        <v>9545</v>
      </c>
      <c r="F6039" s="1">
        <v>459.74</v>
      </c>
      <c r="G6039" s="1">
        <v>0</v>
      </c>
      <c r="H6039" s="1">
        <v>268.41000000000003</v>
      </c>
      <c r="I6039" s="1">
        <v>191.33</v>
      </c>
      <c r="L6039" s="1">
        <v>2025</v>
      </c>
      <c r="M6039" s="1">
        <v>2026</v>
      </c>
      <c r="N6039" s="1" t="s">
        <v>9546</v>
      </c>
    </row>
    <row r="6040" spans="1:14" x14ac:dyDescent="0.2">
      <c r="A6040" s="1">
        <v>21033443</v>
      </c>
      <c r="B6040" s="1" t="s">
        <v>9496</v>
      </c>
      <c r="C6040" s="1" t="str">
        <f>_xlfn.XLOOKUP(TRIM(B6040),'[1]Gaslecksuche 2025'!$E:$E,'[1]Gaslecksuche 2025'!$C:$C,"")</f>
        <v>Mittelsachsen</v>
      </c>
      <c r="D6040" s="1" t="s">
        <v>8132</v>
      </c>
      <c r="F6040" s="1">
        <v>135.94</v>
      </c>
      <c r="G6040" s="1">
        <v>0</v>
      </c>
      <c r="H6040" s="1">
        <v>124.02</v>
      </c>
      <c r="I6040" s="1">
        <v>11.92</v>
      </c>
      <c r="L6040" s="1">
        <v>2025</v>
      </c>
      <c r="M6040" s="1">
        <v>2026</v>
      </c>
      <c r="N6040" s="1" t="s">
        <v>9547</v>
      </c>
    </row>
    <row r="6041" spans="1:14" x14ac:dyDescent="0.2">
      <c r="A6041" s="1">
        <v>20966004</v>
      </c>
      <c r="B6041" s="1" t="s">
        <v>9496</v>
      </c>
      <c r="C6041" s="1" t="str">
        <f>_xlfn.XLOOKUP(TRIM(B6041),'[1]Gaslecksuche 2025'!$E:$E,'[1]Gaslecksuche 2025'!$C:$C,"")</f>
        <v>Mittelsachsen</v>
      </c>
      <c r="D6041" s="1" t="s">
        <v>129</v>
      </c>
      <c r="F6041" s="1">
        <v>741.8</v>
      </c>
      <c r="G6041" s="1">
        <v>0</v>
      </c>
      <c r="H6041" s="1">
        <v>415.1</v>
      </c>
      <c r="I6041" s="1">
        <v>326.7</v>
      </c>
      <c r="L6041" s="1">
        <v>2025</v>
      </c>
      <c r="M6041" s="1">
        <v>2026</v>
      </c>
      <c r="N6041" s="1" t="s">
        <v>9548</v>
      </c>
    </row>
    <row r="6042" spans="1:14" x14ac:dyDescent="0.2">
      <c r="A6042" s="1">
        <v>21033438</v>
      </c>
      <c r="B6042" s="1" t="s">
        <v>9496</v>
      </c>
      <c r="C6042" s="1" t="str">
        <f>_xlfn.XLOOKUP(TRIM(B6042),'[1]Gaslecksuche 2025'!$E:$E,'[1]Gaslecksuche 2025'!$C:$C,"")</f>
        <v>Mittelsachsen</v>
      </c>
      <c r="D6042" s="1" t="s">
        <v>3612</v>
      </c>
      <c r="F6042" s="1">
        <v>318.44</v>
      </c>
      <c r="G6042" s="1">
        <v>0</v>
      </c>
      <c r="H6042" s="1">
        <v>291.06</v>
      </c>
      <c r="I6042" s="1">
        <v>27.38</v>
      </c>
      <c r="L6042" s="1">
        <v>2025</v>
      </c>
      <c r="M6042" s="1">
        <v>2026</v>
      </c>
      <c r="N6042" s="1" t="s">
        <v>9549</v>
      </c>
    </row>
    <row r="6043" spans="1:14" x14ac:dyDescent="0.2">
      <c r="A6043" s="1">
        <v>20966188</v>
      </c>
      <c r="B6043" s="1" t="s">
        <v>9496</v>
      </c>
      <c r="C6043" s="1" t="str">
        <f>_xlfn.XLOOKUP(TRIM(B6043),'[1]Gaslecksuche 2025'!$E:$E,'[1]Gaslecksuche 2025'!$C:$C,"")</f>
        <v>Mittelsachsen</v>
      </c>
      <c r="D6043" s="1" t="s">
        <v>9550</v>
      </c>
      <c r="F6043" s="1">
        <v>584.16999999999996</v>
      </c>
      <c r="G6043" s="1">
        <v>0</v>
      </c>
      <c r="H6043" s="1">
        <v>345.26</v>
      </c>
      <c r="I6043" s="1">
        <v>238.91</v>
      </c>
      <c r="L6043" s="1" t="s">
        <v>38</v>
      </c>
      <c r="M6043" s="1">
        <v>2026</v>
      </c>
      <c r="N6043" s="1" t="s">
        <v>9551</v>
      </c>
    </row>
    <row r="6044" spans="1:14" x14ac:dyDescent="0.2">
      <c r="A6044" s="1">
        <v>20986552</v>
      </c>
      <c r="B6044" s="1" t="s">
        <v>9496</v>
      </c>
      <c r="C6044" s="1" t="str">
        <f>_xlfn.XLOOKUP(TRIM(B6044),'[1]Gaslecksuche 2025'!$E:$E,'[1]Gaslecksuche 2025'!$C:$C,"")</f>
        <v>Mittelsachsen</v>
      </c>
      <c r="D6044" s="1" t="s">
        <v>8934</v>
      </c>
      <c r="F6044" s="1">
        <v>184.99</v>
      </c>
      <c r="G6044" s="1">
        <v>0</v>
      </c>
      <c r="H6044" s="1">
        <v>184.99</v>
      </c>
      <c r="L6044" s="1">
        <v>2025</v>
      </c>
      <c r="M6044" s="1">
        <v>2026</v>
      </c>
      <c r="N6044" s="1">
        <v>95829731</v>
      </c>
    </row>
    <row r="6045" spans="1:14" x14ac:dyDescent="0.2">
      <c r="A6045" s="1">
        <v>20966219</v>
      </c>
      <c r="B6045" s="1" t="s">
        <v>9496</v>
      </c>
      <c r="C6045" s="1" t="str">
        <f>_xlfn.XLOOKUP(TRIM(B6045),'[1]Gaslecksuche 2025'!$E:$E,'[1]Gaslecksuche 2025'!$C:$C,"")</f>
        <v>Mittelsachsen</v>
      </c>
      <c r="D6045" s="1" t="s">
        <v>9552</v>
      </c>
      <c r="F6045" s="1">
        <v>1700.06</v>
      </c>
      <c r="G6045" s="1">
        <v>0</v>
      </c>
      <c r="H6045" s="1">
        <v>1442.1</v>
      </c>
      <c r="I6045" s="1">
        <v>258.32</v>
      </c>
      <c r="L6045" s="1">
        <v>2025</v>
      </c>
      <c r="M6045" s="1">
        <v>2026</v>
      </c>
      <c r="N6045" s="1" t="s">
        <v>9553</v>
      </c>
    </row>
    <row r="6046" spans="1:14" x14ac:dyDescent="0.2">
      <c r="A6046" s="1">
        <v>21106225</v>
      </c>
      <c r="B6046" s="1" t="s">
        <v>9496</v>
      </c>
      <c r="C6046" s="1" t="str">
        <f>_xlfn.XLOOKUP(TRIM(B6046),'[1]Gaslecksuche 2025'!$E:$E,'[1]Gaslecksuche 2025'!$C:$C,"")</f>
        <v>Mittelsachsen</v>
      </c>
      <c r="D6046" s="1" t="s">
        <v>4750</v>
      </c>
      <c r="F6046" s="1">
        <v>153.52000000000001</v>
      </c>
      <c r="G6046" s="1">
        <v>0</v>
      </c>
      <c r="H6046" s="1">
        <v>119.74</v>
      </c>
      <c r="I6046" s="1">
        <v>33.78</v>
      </c>
      <c r="L6046" s="1">
        <v>2025</v>
      </c>
      <c r="M6046" s="1">
        <v>2026</v>
      </c>
      <c r="N6046" s="1" t="s">
        <v>9554</v>
      </c>
    </row>
    <row r="6047" spans="1:14" x14ac:dyDescent="0.2">
      <c r="A6047" s="1">
        <v>21325722</v>
      </c>
      <c r="B6047" s="1" t="s">
        <v>9496</v>
      </c>
      <c r="C6047" s="1" t="str">
        <f>_xlfn.XLOOKUP(TRIM(B6047),'[1]Gaslecksuche 2025'!$E:$E,'[1]Gaslecksuche 2025'!$C:$C,"")</f>
        <v>Mittelsachsen</v>
      </c>
      <c r="D6047" s="1" t="s">
        <v>9555</v>
      </c>
      <c r="F6047" s="1">
        <v>65.63</v>
      </c>
      <c r="G6047" s="1">
        <v>0</v>
      </c>
      <c r="I6047" s="1">
        <v>65.63</v>
      </c>
      <c r="L6047" s="1">
        <v>2025</v>
      </c>
      <c r="M6047" s="1">
        <v>2026</v>
      </c>
      <c r="N6047" s="1" t="s">
        <v>9556</v>
      </c>
    </row>
    <row r="6048" spans="1:14" x14ac:dyDescent="0.2">
      <c r="A6048" s="1">
        <v>20986314</v>
      </c>
      <c r="B6048" s="1" t="s">
        <v>9496</v>
      </c>
      <c r="C6048" s="1" t="str">
        <f>_xlfn.XLOOKUP(TRIM(B6048),'[1]Gaslecksuche 2025'!$E:$E,'[1]Gaslecksuche 2025'!$C:$C,"")</f>
        <v>Mittelsachsen</v>
      </c>
      <c r="D6048" s="1" t="s">
        <v>54</v>
      </c>
      <c r="F6048" s="1">
        <v>392.7</v>
      </c>
      <c r="G6048" s="1">
        <v>0</v>
      </c>
      <c r="H6048" s="1">
        <v>263.17</v>
      </c>
      <c r="I6048" s="1">
        <v>129.53</v>
      </c>
      <c r="L6048" s="1" t="s">
        <v>38</v>
      </c>
      <c r="M6048" s="1">
        <v>2026</v>
      </c>
      <c r="N6048" s="1" t="s">
        <v>9557</v>
      </c>
    </row>
    <row r="6049" spans="1:14" x14ac:dyDescent="0.2">
      <c r="A6049" s="1">
        <v>21475291</v>
      </c>
      <c r="B6049" s="1" t="s">
        <v>9496</v>
      </c>
      <c r="C6049" s="1" t="str">
        <f>_xlfn.XLOOKUP(TRIM(B6049),'[1]Gaslecksuche 2025'!$E:$E,'[1]Gaslecksuche 2025'!$C:$C,"")</f>
        <v>Mittelsachsen</v>
      </c>
      <c r="D6049" s="1" t="s">
        <v>9558</v>
      </c>
      <c r="F6049" s="1">
        <v>60.53</v>
      </c>
      <c r="G6049" s="1">
        <v>0</v>
      </c>
      <c r="I6049" s="1">
        <v>60.53</v>
      </c>
      <c r="L6049" s="1">
        <v>2025</v>
      </c>
      <c r="M6049" s="1">
        <v>2026</v>
      </c>
      <c r="N6049" s="1">
        <v>95765505</v>
      </c>
    </row>
    <row r="6050" spans="1:14" x14ac:dyDescent="0.2">
      <c r="A6050" s="1">
        <v>21066800</v>
      </c>
      <c r="B6050" s="1" t="s">
        <v>9496</v>
      </c>
      <c r="C6050" s="1" t="str">
        <f>_xlfn.XLOOKUP(TRIM(B6050),'[1]Gaslecksuche 2025'!$E:$E,'[1]Gaslecksuche 2025'!$C:$C,"")</f>
        <v>Mittelsachsen</v>
      </c>
      <c r="D6050" s="1" t="s">
        <v>9559</v>
      </c>
      <c r="F6050" s="1">
        <v>179.37</v>
      </c>
      <c r="G6050" s="1">
        <v>0</v>
      </c>
      <c r="H6050" s="1">
        <v>179.37</v>
      </c>
      <c r="L6050" s="1">
        <v>2025</v>
      </c>
      <c r="M6050" s="1">
        <v>2026</v>
      </c>
      <c r="N6050" s="1" t="s">
        <v>9560</v>
      </c>
    </row>
    <row r="6051" spans="1:14" x14ac:dyDescent="0.2">
      <c r="A6051" s="1">
        <v>20966604</v>
      </c>
      <c r="B6051" s="1" t="s">
        <v>9496</v>
      </c>
      <c r="C6051" s="1" t="str">
        <f>_xlfn.XLOOKUP(TRIM(B6051),'[1]Gaslecksuche 2025'!$E:$E,'[1]Gaslecksuche 2025'!$C:$C,"")</f>
        <v>Mittelsachsen</v>
      </c>
      <c r="D6051" s="1" t="s">
        <v>1317</v>
      </c>
      <c r="F6051" s="1">
        <v>844.04</v>
      </c>
      <c r="G6051" s="1">
        <v>0</v>
      </c>
      <c r="H6051" s="1">
        <v>478.52</v>
      </c>
      <c r="I6051" s="1">
        <v>365.52</v>
      </c>
      <c r="L6051" s="1" t="s">
        <v>38</v>
      </c>
      <c r="M6051" s="1">
        <v>2026</v>
      </c>
      <c r="N6051" s="1" t="s">
        <v>9561</v>
      </c>
    </row>
    <row r="6052" spans="1:14" x14ac:dyDescent="0.2">
      <c r="A6052" s="1">
        <v>21048782</v>
      </c>
      <c r="B6052" s="1" t="s">
        <v>9496</v>
      </c>
      <c r="C6052" s="1" t="str">
        <f>_xlfn.XLOOKUP(TRIM(B6052),'[1]Gaslecksuche 2025'!$E:$E,'[1]Gaslecksuche 2025'!$C:$C,"")</f>
        <v>Mittelsachsen</v>
      </c>
      <c r="D6052" s="1" t="s">
        <v>1035</v>
      </c>
      <c r="F6052" s="1">
        <v>137.80000000000001</v>
      </c>
      <c r="G6052" s="1">
        <v>0</v>
      </c>
      <c r="H6052" s="1">
        <v>125.88</v>
      </c>
      <c r="I6052" s="1">
        <v>17.899999999999999</v>
      </c>
      <c r="L6052" s="1" t="s">
        <v>38</v>
      </c>
      <c r="M6052" s="1">
        <v>2026</v>
      </c>
      <c r="N6052" s="1" t="s">
        <v>9562</v>
      </c>
    </row>
    <row r="6053" spans="1:14" x14ac:dyDescent="0.2">
      <c r="A6053" s="1">
        <v>21048817</v>
      </c>
      <c r="B6053" s="1" t="s">
        <v>9496</v>
      </c>
      <c r="C6053" s="1" t="str">
        <f>_xlfn.XLOOKUP(TRIM(B6053),'[1]Gaslecksuche 2025'!$E:$E,'[1]Gaslecksuche 2025'!$C:$C,"")</f>
        <v>Mittelsachsen</v>
      </c>
      <c r="D6053" s="1" t="s">
        <v>9563</v>
      </c>
      <c r="F6053" s="1">
        <v>461.29</v>
      </c>
      <c r="G6053" s="1">
        <v>0</v>
      </c>
      <c r="H6053" s="1">
        <v>266.3</v>
      </c>
      <c r="I6053" s="1">
        <v>194.99</v>
      </c>
      <c r="L6053" s="1" t="s">
        <v>38</v>
      </c>
      <c r="M6053" s="1">
        <v>2026</v>
      </c>
      <c r="N6053" s="1" t="s">
        <v>9564</v>
      </c>
    </row>
    <row r="6054" spans="1:14" x14ac:dyDescent="0.2">
      <c r="A6054" s="1">
        <v>20966674</v>
      </c>
      <c r="B6054" s="1" t="s">
        <v>9496</v>
      </c>
      <c r="C6054" s="1" t="str">
        <f>_xlfn.XLOOKUP(TRIM(B6054),'[1]Gaslecksuche 2025'!$E:$E,'[1]Gaslecksuche 2025'!$C:$C,"")</f>
        <v>Mittelsachsen</v>
      </c>
      <c r="D6054" s="1" t="s">
        <v>1644</v>
      </c>
      <c r="F6054" s="1">
        <v>901.2</v>
      </c>
      <c r="G6054" s="1">
        <v>0</v>
      </c>
      <c r="H6054" s="1">
        <v>672.71</v>
      </c>
      <c r="I6054" s="1">
        <v>228.49</v>
      </c>
      <c r="L6054" s="1" t="s">
        <v>38</v>
      </c>
      <c r="M6054" s="1">
        <v>2026</v>
      </c>
      <c r="N6054" s="1" t="s">
        <v>9565</v>
      </c>
    </row>
    <row r="6055" spans="1:14" x14ac:dyDescent="0.2">
      <c r="A6055" s="1">
        <v>21033431</v>
      </c>
      <c r="B6055" s="1" t="s">
        <v>9496</v>
      </c>
      <c r="C6055" s="1" t="str">
        <f>_xlfn.XLOOKUP(TRIM(B6055),'[1]Gaslecksuche 2025'!$E:$E,'[1]Gaslecksuche 2025'!$C:$C,"")</f>
        <v>Mittelsachsen</v>
      </c>
      <c r="D6055" s="1" t="s">
        <v>140</v>
      </c>
      <c r="F6055" s="1">
        <v>146.94999999999999</v>
      </c>
      <c r="G6055" s="1">
        <v>0</v>
      </c>
      <c r="H6055" s="1">
        <v>128.76</v>
      </c>
      <c r="I6055" s="1">
        <v>26.33</v>
      </c>
      <c r="L6055" s="1">
        <v>2025</v>
      </c>
      <c r="M6055" s="1">
        <v>2026</v>
      </c>
      <c r="N6055" s="1" t="s">
        <v>9566</v>
      </c>
    </row>
    <row r="6056" spans="1:14" x14ac:dyDescent="0.2">
      <c r="A6056" s="1">
        <v>21294731</v>
      </c>
      <c r="B6056" s="1" t="s">
        <v>9496</v>
      </c>
      <c r="C6056" s="1" t="str">
        <f>_xlfn.XLOOKUP(TRIM(B6056),'[1]Gaslecksuche 2025'!$E:$E,'[1]Gaslecksuche 2025'!$C:$C,"")</f>
        <v>Mittelsachsen</v>
      </c>
      <c r="D6056" s="1" t="s">
        <v>1046</v>
      </c>
      <c r="F6056" s="1">
        <v>49.73</v>
      </c>
      <c r="G6056" s="1">
        <v>0</v>
      </c>
      <c r="I6056" s="1">
        <v>49.73</v>
      </c>
      <c r="L6056" s="1">
        <v>2025</v>
      </c>
      <c r="M6056" s="1">
        <v>2026</v>
      </c>
      <c r="N6056" s="1">
        <v>95827969</v>
      </c>
    </row>
    <row r="6057" spans="1:14" x14ac:dyDescent="0.2">
      <c r="A6057" s="1">
        <v>20966056</v>
      </c>
      <c r="B6057" s="1" t="s">
        <v>9496</v>
      </c>
      <c r="C6057" s="1" t="str">
        <f>_xlfn.XLOOKUP(TRIM(B6057),'[1]Gaslecksuche 2025'!$E:$E,'[1]Gaslecksuche 2025'!$C:$C,"")</f>
        <v>Mittelsachsen</v>
      </c>
      <c r="D6057" s="1" t="s">
        <v>9567</v>
      </c>
      <c r="F6057" s="1">
        <v>378.24</v>
      </c>
      <c r="G6057" s="1">
        <v>0</v>
      </c>
      <c r="H6057" s="1">
        <v>225.03</v>
      </c>
      <c r="I6057" s="1">
        <v>153.21</v>
      </c>
      <c r="L6057" s="1">
        <v>2025</v>
      </c>
      <c r="M6057" s="1">
        <v>2026</v>
      </c>
      <c r="N6057" s="1" t="s">
        <v>9568</v>
      </c>
    </row>
    <row r="6058" spans="1:14" x14ac:dyDescent="0.2">
      <c r="A6058" s="1">
        <v>21048707</v>
      </c>
      <c r="B6058" s="1" t="s">
        <v>9496</v>
      </c>
      <c r="C6058" s="1" t="str">
        <f>_xlfn.XLOOKUP(TRIM(B6058),'[1]Gaslecksuche 2025'!$E:$E,'[1]Gaslecksuche 2025'!$C:$C,"")</f>
        <v>Mittelsachsen</v>
      </c>
      <c r="D6058" s="1" t="s">
        <v>4214</v>
      </c>
      <c r="F6058" s="1">
        <v>92.18</v>
      </c>
      <c r="G6058" s="1">
        <v>0</v>
      </c>
      <c r="H6058" s="1">
        <v>66.47</v>
      </c>
      <c r="I6058" s="1">
        <v>30.05</v>
      </c>
      <c r="L6058" s="1" t="s">
        <v>38</v>
      </c>
      <c r="M6058" s="1">
        <v>2026</v>
      </c>
      <c r="N6058" s="1" t="s">
        <v>9569</v>
      </c>
    </row>
    <row r="6059" spans="1:14" x14ac:dyDescent="0.2">
      <c r="A6059" s="1">
        <v>20966064</v>
      </c>
      <c r="B6059" s="1" t="s">
        <v>9496</v>
      </c>
      <c r="C6059" s="1" t="str">
        <f>_xlfn.XLOOKUP(TRIM(B6059),'[1]Gaslecksuche 2025'!$E:$E,'[1]Gaslecksuche 2025'!$C:$C,"")</f>
        <v>Mittelsachsen</v>
      </c>
      <c r="D6059" s="1" t="s">
        <v>430</v>
      </c>
      <c r="F6059" s="1">
        <v>258.5</v>
      </c>
      <c r="G6059" s="1">
        <v>0</v>
      </c>
      <c r="H6059" s="1">
        <v>136.9</v>
      </c>
      <c r="I6059" s="1">
        <v>121.6</v>
      </c>
      <c r="L6059" s="1">
        <v>2025</v>
      </c>
      <c r="M6059" s="1">
        <v>2026</v>
      </c>
      <c r="N6059" s="1" t="s">
        <v>9570</v>
      </c>
    </row>
    <row r="6060" spans="1:14" x14ac:dyDescent="0.2">
      <c r="A6060" s="1">
        <v>21066632</v>
      </c>
      <c r="B6060" s="1" t="s">
        <v>9496</v>
      </c>
      <c r="C6060" s="1" t="str">
        <f>_xlfn.XLOOKUP(TRIM(B6060),'[1]Gaslecksuche 2025'!$E:$E,'[1]Gaslecksuche 2025'!$C:$C,"")</f>
        <v>Mittelsachsen</v>
      </c>
      <c r="D6060" s="1" t="s">
        <v>9571</v>
      </c>
      <c r="F6060" s="1">
        <v>605.71</v>
      </c>
      <c r="G6060" s="1">
        <v>0</v>
      </c>
      <c r="H6060" s="1">
        <v>386.94</v>
      </c>
      <c r="I6060" s="1">
        <v>218.77</v>
      </c>
      <c r="L6060" s="1" t="s">
        <v>38</v>
      </c>
      <c r="M6060" s="1">
        <v>2026</v>
      </c>
      <c r="N6060" s="1" t="s">
        <v>9572</v>
      </c>
    </row>
    <row r="6061" spans="1:14" x14ac:dyDescent="0.2">
      <c r="A6061" s="1">
        <v>21033511</v>
      </c>
      <c r="B6061" s="1" t="s">
        <v>9496</v>
      </c>
      <c r="C6061" s="1" t="str">
        <f>_xlfn.XLOOKUP(TRIM(B6061),'[1]Gaslecksuche 2025'!$E:$E,'[1]Gaslecksuche 2025'!$C:$C,"")</f>
        <v>Mittelsachsen</v>
      </c>
      <c r="D6061" s="1" t="s">
        <v>150</v>
      </c>
      <c r="F6061" s="1">
        <v>178.22</v>
      </c>
      <c r="G6061" s="1">
        <v>0</v>
      </c>
      <c r="H6061" s="1">
        <v>103.73</v>
      </c>
      <c r="I6061" s="1">
        <v>74.489999999999995</v>
      </c>
      <c r="L6061" s="1">
        <v>2025</v>
      </c>
      <c r="M6061" s="1">
        <v>2026</v>
      </c>
      <c r="N6061" s="1" t="s">
        <v>9573</v>
      </c>
    </row>
    <row r="6062" spans="1:14" x14ac:dyDescent="0.2">
      <c r="A6062" s="1">
        <v>21048775</v>
      </c>
      <c r="B6062" s="1" t="s">
        <v>9496</v>
      </c>
      <c r="C6062" s="1" t="str">
        <f>_xlfn.XLOOKUP(TRIM(B6062),'[1]Gaslecksuche 2025'!$E:$E,'[1]Gaslecksuche 2025'!$C:$C,"")</f>
        <v>Mittelsachsen</v>
      </c>
      <c r="D6062" s="1" t="s">
        <v>201</v>
      </c>
      <c r="F6062" s="1">
        <v>272.76</v>
      </c>
      <c r="G6062" s="1">
        <v>0</v>
      </c>
      <c r="H6062" s="1">
        <v>172.21</v>
      </c>
      <c r="I6062" s="1">
        <v>100.55</v>
      </c>
      <c r="L6062" s="1" t="s">
        <v>38</v>
      </c>
      <c r="M6062" s="1">
        <v>2026</v>
      </c>
      <c r="N6062" s="1" t="s">
        <v>9574</v>
      </c>
    </row>
    <row r="6063" spans="1:14" x14ac:dyDescent="0.2">
      <c r="A6063" s="1">
        <v>20966194</v>
      </c>
      <c r="B6063" s="1" t="s">
        <v>9496</v>
      </c>
      <c r="C6063" s="1" t="str">
        <f>_xlfn.XLOOKUP(TRIM(B6063),'[1]Gaslecksuche 2025'!$E:$E,'[1]Gaslecksuche 2025'!$C:$C,"")</f>
        <v>Mittelsachsen</v>
      </c>
      <c r="D6063" s="1" t="s">
        <v>155</v>
      </c>
      <c r="F6063" s="1">
        <v>290.7</v>
      </c>
      <c r="G6063" s="1">
        <v>0</v>
      </c>
      <c r="H6063" s="1">
        <v>207.65</v>
      </c>
      <c r="I6063" s="1">
        <v>83.05</v>
      </c>
      <c r="L6063" s="1">
        <v>2025</v>
      </c>
      <c r="M6063" s="1">
        <v>2026</v>
      </c>
      <c r="N6063" s="1" t="s">
        <v>9575</v>
      </c>
    </row>
    <row r="6064" spans="1:14" x14ac:dyDescent="0.2">
      <c r="A6064" s="1">
        <v>21006870</v>
      </c>
      <c r="B6064" s="1" t="s">
        <v>9496</v>
      </c>
      <c r="C6064" s="1" t="str">
        <f>_xlfn.XLOOKUP(TRIM(B6064),'[1]Gaslecksuche 2025'!$E:$E,'[1]Gaslecksuche 2025'!$C:$C,"")</f>
        <v>Mittelsachsen</v>
      </c>
      <c r="D6064" s="1" t="s">
        <v>4240</v>
      </c>
      <c r="F6064" s="1">
        <v>88.47</v>
      </c>
      <c r="G6064" s="1">
        <v>0</v>
      </c>
      <c r="H6064" s="1">
        <v>76.14</v>
      </c>
      <c r="I6064" s="1">
        <v>18.3</v>
      </c>
      <c r="L6064" s="1" t="s">
        <v>38</v>
      </c>
      <c r="M6064" s="1">
        <v>2026</v>
      </c>
      <c r="N6064" s="1" t="s">
        <v>9576</v>
      </c>
    </row>
    <row r="6065" spans="1:14" x14ac:dyDescent="0.2">
      <c r="A6065" s="1">
        <v>21022244</v>
      </c>
      <c r="B6065" s="1" t="s">
        <v>9496</v>
      </c>
      <c r="C6065" s="1" t="str">
        <f>_xlfn.XLOOKUP(TRIM(B6065),'[1]Gaslecksuche 2025'!$E:$E,'[1]Gaslecksuche 2025'!$C:$C,"")</f>
        <v>Mittelsachsen</v>
      </c>
      <c r="D6065" s="1" t="s">
        <v>9577</v>
      </c>
      <c r="F6065" s="1">
        <v>423.46</v>
      </c>
      <c r="G6065" s="1">
        <v>0</v>
      </c>
      <c r="H6065" s="1">
        <v>322.89999999999998</v>
      </c>
      <c r="I6065" s="1">
        <v>100.56</v>
      </c>
      <c r="L6065" s="1" t="s">
        <v>38</v>
      </c>
      <c r="M6065" s="1">
        <v>2026</v>
      </c>
      <c r="N6065" s="1" t="s">
        <v>9578</v>
      </c>
    </row>
    <row r="6066" spans="1:14" x14ac:dyDescent="0.2">
      <c r="A6066" s="1">
        <v>21066763</v>
      </c>
      <c r="B6066" s="1" t="s">
        <v>9496</v>
      </c>
      <c r="C6066" s="1" t="str">
        <f>_xlfn.XLOOKUP(TRIM(B6066),'[1]Gaslecksuche 2025'!$E:$E,'[1]Gaslecksuche 2025'!$C:$C,"")</f>
        <v>Mittelsachsen</v>
      </c>
      <c r="D6066" s="1" t="s">
        <v>9579</v>
      </c>
      <c r="F6066" s="1">
        <v>185.88</v>
      </c>
      <c r="G6066" s="1">
        <v>0</v>
      </c>
      <c r="H6066" s="1">
        <v>95.12</v>
      </c>
      <c r="I6066" s="1">
        <v>90.76</v>
      </c>
      <c r="L6066" s="1" t="s">
        <v>38</v>
      </c>
      <c r="M6066" s="1">
        <v>2026</v>
      </c>
      <c r="N6066" s="1" t="s">
        <v>9580</v>
      </c>
    </row>
    <row r="6067" spans="1:14" x14ac:dyDescent="0.2">
      <c r="A6067" s="1">
        <v>20966559</v>
      </c>
      <c r="B6067" s="1" t="s">
        <v>9496</v>
      </c>
      <c r="C6067" s="1" t="str">
        <f>_xlfn.XLOOKUP(TRIM(B6067),'[1]Gaslecksuche 2025'!$E:$E,'[1]Gaslecksuche 2025'!$C:$C,"")</f>
        <v>Mittelsachsen</v>
      </c>
      <c r="D6067" s="1" t="s">
        <v>9581</v>
      </c>
      <c r="F6067" s="1">
        <v>913.98</v>
      </c>
      <c r="G6067" s="1">
        <v>0</v>
      </c>
      <c r="H6067" s="1">
        <v>509.04</v>
      </c>
      <c r="I6067" s="1">
        <v>404.94</v>
      </c>
      <c r="L6067" s="1" t="s">
        <v>38</v>
      </c>
      <c r="M6067" s="1">
        <v>2026</v>
      </c>
      <c r="N6067" s="1" t="s">
        <v>9582</v>
      </c>
    </row>
    <row r="6068" spans="1:14" x14ac:dyDescent="0.2">
      <c r="A6068" s="1">
        <v>20990116</v>
      </c>
      <c r="B6068" s="1" t="s">
        <v>9496</v>
      </c>
      <c r="C6068" s="1" t="str">
        <f>_xlfn.XLOOKUP(TRIM(B6068),'[1]Gaslecksuche 2025'!$E:$E,'[1]Gaslecksuche 2025'!$C:$C,"")</f>
        <v>Mittelsachsen</v>
      </c>
      <c r="D6068" s="1" t="s">
        <v>9583</v>
      </c>
      <c r="F6068" s="1">
        <v>217.98</v>
      </c>
      <c r="G6068" s="1">
        <v>0</v>
      </c>
      <c r="H6068" s="1">
        <v>164.14</v>
      </c>
      <c r="I6068" s="1">
        <v>60.94</v>
      </c>
      <c r="L6068" s="1">
        <v>2025</v>
      </c>
      <c r="M6068" s="1">
        <v>2026</v>
      </c>
      <c r="N6068" s="1" t="s">
        <v>9584</v>
      </c>
    </row>
    <row r="6069" spans="1:14" x14ac:dyDescent="0.2">
      <c r="A6069" s="1">
        <v>21095130</v>
      </c>
      <c r="B6069" s="1" t="s">
        <v>9496</v>
      </c>
      <c r="C6069" s="1" t="str">
        <f>_xlfn.XLOOKUP(TRIM(B6069),'[1]Gaslecksuche 2025'!$E:$E,'[1]Gaslecksuche 2025'!$C:$C,"")</f>
        <v>Mittelsachsen</v>
      </c>
      <c r="D6069" s="1" t="s">
        <v>361</v>
      </c>
      <c r="F6069" s="1">
        <v>335.62</v>
      </c>
      <c r="G6069" s="1">
        <v>0</v>
      </c>
      <c r="H6069" s="1">
        <v>143.31</v>
      </c>
      <c r="I6069" s="1">
        <v>192.31</v>
      </c>
      <c r="L6069" s="1" t="s">
        <v>38</v>
      </c>
      <c r="M6069" s="1">
        <v>2026</v>
      </c>
      <c r="N6069" s="1" t="s">
        <v>9585</v>
      </c>
    </row>
    <row r="6070" spans="1:14" x14ac:dyDescent="0.2">
      <c r="A6070" s="1">
        <v>20986368</v>
      </c>
      <c r="B6070" s="1" t="s">
        <v>9496</v>
      </c>
      <c r="C6070" s="1" t="str">
        <f>_xlfn.XLOOKUP(TRIM(B6070),'[1]Gaslecksuche 2025'!$E:$E,'[1]Gaslecksuche 2025'!$C:$C,"")</f>
        <v>Mittelsachsen</v>
      </c>
      <c r="D6070" s="1" t="s">
        <v>3090</v>
      </c>
      <c r="F6070" s="1">
        <v>512.64</v>
      </c>
      <c r="G6070" s="1">
        <v>0</v>
      </c>
      <c r="H6070" s="1">
        <v>270.27999999999997</v>
      </c>
      <c r="I6070" s="1">
        <v>248.3</v>
      </c>
      <c r="L6070" s="1">
        <v>2025</v>
      </c>
      <c r="M6070" s="1">
        <v>2026</v>
      </c>
      <c r="N6070" s="1" t="s">
        <v>9586</v>
      </c>
    </row>
    <row r="6071" spans="1:14" x14ac:dyDescent="0.2">
      <c r="A6071" s="1">
        <v>21022194</v>
      </c>
      <c r="B6071" s="1" t="s">
        <v>9496</v>
      </c>
      <c r="C6071" s="1" t="str">
        <f>_xlfn.XLOOKUP(TRIM(B6071),'[1]Gaslecksuche 2025'!$E:$E,'[1]Gaslecksuche 2025'!$C:$C,"")</f>
        <v>Mittelsachsen</v>
      </c>
      <c r="D6071" s="1" t="s">
        <v>9587</v>
      </c>
      <c r="F6071" s="1">
        <v>238.8</v>
      </c>
      <c r="G6071" s="1">
        <v>0</v>
      </c>
      <c r="H6071" s="1">
        <v>156.19999999999999</v>
      </c>
      <c r="I6071" s="1">
        <v>82.6</v>
      </c>
      <c r="L6071" s="1" t="s">
        <v>38</v>
      </c>
      <c r="M6071" s="1">
        <v>2026</v>
      </c>
      <c r="N6071" s="1" t="s">
        <v>9588</v>
      </c>
    </row>
    <row r="6072" spans="1:14" x14ac:dyDescent="0.2">
      <c r="A6072" s="1">
        <v>20986377</v>
      </c>
      <c r="B6072" s="1" t="s">
        <v>9496</v>
      </c>
      <c r="C6072" s="1" t="str">
        <f>_xlfn.XLOOKUP(TRIM(B6072),'[1]Gaslecksuche 2025'!$E:$E,'[1]Gaslecksuche 2025'!$C:$C,"")</f>
        <v>Mittelsachsen</v>
      </c>
      <c r="D6072" s="1" t="s">
        <v>9589</v>
      </c>
      <c r="F6072" s="1">
        <v>111.93</v>
      </c>
      <c r="G6072" s="1">
        <v>0</v>
      </c>
      <c r="H6072" s="1">
        <v>79.430000000000007</v>
      </c>
      <c r="I6072" s="1">
        <v>32.5</v>
      </c>
      <c r="L6072" s="1">
        <v>2025</v>
      </c>
      <c r="M6072" s="1">
        <v>2026</v>
      </c>
      <c r="N6072" s="1" t="s">
        <v>9590</v>
      </c>
    </row>
    <row r="6073" spans="1:14" x14ac:dyDescent="0.2">
      <c r="A6073" s="1">
        <v>20966551</v>
      </c>
      <c r="B6073" s="1" t="s">
        <v>9496</v>
      </c>
      <c r="C6073" s="1" t="str">
        <f>_xlfn.XLOOKUP(TRIM(B6073),'[1]Gaslecksuche 2025'!$E:$E,'[1]Gaslecksuche 2025'!$C:$C,"")</f>
        <v>Mittelsachsen</v>
      </c>
      <c r="D6073" s="1" t="s">
        <v>9591</v>
      </c>
      <c r="F6073" s="1">
        <v>291.77999999999997</v>
      </c>
      <c r="G6073" s="1">
        <v>0</v>
      </c>
      <c r="H6073" s="1">
        <v>267.83</v>
      </c>
      <c r="I6073" s="1">
        <v>23.95</v>
      </c>
      <c r="L6073" s="1" t="s">
        <v>38</v>
      </c>
      <c r="M6073" s="1">
        <v>2026</v>
      </c>
      <c r="N6073" s="1" t="s">
        <v>9592</v>
      </c>
    </row>
    <row r="6074" spans="1:14" x14ac:dyDescent="0.2">
      <c r="A6074" s="1">
        <v>21415407</v>
      </c>
      <c r="B6074" s="1" t="s">
        <v>9496</v>
      </c>
      <c r="C6074" s="1" t="str">
        <f>_xlfn.XLOOKUP(TRIM(B6074),'[1]Gaslecksuche 2025'!$E:$E,'[1]Gaslecksuche 2025'!$C:$C,"")</f>
        <v>Mittelsachsen</v>
      </c>
      <c r="D6074" s="1" t="s">
        <v>9593</v>
      </c>
      <c r="F6074" s="1">
        <v>3.19</v>
      </c>
      <c r="G6074" s="1">
        <v>0</v>
      </c>
      <c r="I6074" s="1">
        <v>3.19</v>
      </c>
      <c r="L6074" s="1">
        <v>2025</v>
      </c>
      <c r="M6074" s="1">
        <v>2026</v>
      </c>
      <c r="N6074" s="1">
        <v>95746641</v>
      </c>
    </row>
    <row r="6075" spans="1:14" x14ac:dyDescent="0.2">
      <c r="A6075" s="1">
        <v>21033455</v>
      </c>
      <c r="B6075" s="1" t="s">
        <v>9496</v>
      </c>
      <c r="C6075" s="1" t="str">
        <f>_xlfn.XLOOKUP(TRIM(B6075),'[1]Gaslecksuche 2025'!$E:$E,'[1]Gaslecksuche 2025'!$C:$C,"")</f>
        <v>Mittelsachsen</v>
      </c>
      <c r="D6075" s="1" t="s">
        <v>9594</v>
      </c>
      <c r="F6075" s="1">
        <v>372.02</v>
      </c>
      <c r="G6075" s="1">
        <v>0</v>
      </c>
      <c r="H6075" s="1">
        <v>231.14</v>
      </c>
      <c r="I6075" s="1">
        <v>140.88</v>
      </c>
      <c r="L6075" s="1" t="s">
        <v>38</v>
      </c>
      <c r="M6075" s="1">
        <v>2026</v>
      </c>
      <c r="N6075" s="1" t="s">
        <v>9595</v>
      </c>
    </row>
    <row r="6076" spans="1:14" x14ac:dyDescent="0.2">
      <c r="A6076" s="1">
        <v>21066429</v>
      </c>
      <c r="B6076" s="1" t="s">
        <v>9496</v>
      </c>
      <c r="C6076" s="1" t="str">
        <f>_xlfn.XLOOKUP(TRIM(B6076),'[1]Gaslecksuche 2025'!$E:$E,'[1]Gaslecksuche 2025'!$C:$C,"")</f>
        <v>Mittelsachsen</v>
      </c>
      <c r="D6076" s="1" t="s">
        <v>203</v>
      </c>
      <c r="F6076" s="1">
        <v>336.61</v>
      </c>
      <c r="G6076" s="1">
        <v>0</v>
      </c>
      <c r="H6076" s="1">
        <v>282.97000000000003</v>
      </c>
      <c r="I6076" s="1">
        <v>53.68</v>
      </c>
      <c r="L6076" s="1" t="s">
        <v>38</v>
      </c>
      <c r="M6076" s="1">
        <v>2026</v>
      </c>
      <c r="N6076" s="1" t="s">
        <v>9596</v>
      </c>
    </row>
    <row r="6077" spans="1:14" x14ac:dyDescent="0.2">
      <c r="A6077" s="1">
        <v>20966446</v>
      </c>
      <c r="B6077" s="1" t="s">
        <v>9496</v>
      </c>
      <c r="C6077" s="1" t="str">
        <f>_xlfn.XLOOKUP(TRIM(B6077),'[1]Gaslecksuche 2025'!$E:$E,'[1]Gaslecksuche 2025'!$C:$C,"")</f>
        <v>Mittelsachsen</v>
      </c>
      <c r="D6077" s="1" t="s">
        <v>370</v>
      </c>
      <c r="F6077" s="1">
        <v>532.92999999999995</v>
      </c>
      <c r="G6077" s="1">
        <v>0</v>
      </c>
      <c r="H6077" s="1">
        <v>258.76</v>
      </c>
      <c r="I6077" s="1">
        <v>275.77</v>
      </c>
      <c r="L6077" s="1" t="s">
        <v>38</v>
      </c>
      <c r="M6077" s="1">
        <v>2026</v>
      </c>
      <c r="N6077" s="1" t="s">
        <v>9597</v>
      </c>
    </row>
    <row r="6078" spans="1:14" x14ac:dyDescent="0.2">
      <c r="A6078" s="1">
        <v>20986446</v>
      </c>
      <c r="B6078" s="1" t="s">
        <v>9496</v>
      </c>
      <c r="C6078" s="1" t="str">
        <f>_xlfn.XLOOKUP(TRIM(B6078),'[1]Gaslecksuche 2025'!$E:$E,'[1]Gaslecksuche 2025'!$C:$C,"")</f>
        <v>Mittelsachsen</v>
      </c>
      <c r="D6078" s="1" t="s">
        <v>9598</v>
      </c>
      <c r="F6078" s="1">
        <v>523.71</v>
      </c>
      <c r="G6078" s="1">
        <v>0</v>
      </c>
      <c r="H6078" s="1">
        <v>387.36</v>
      </c>
      <c r="I6078" s="1">
        <v>140.4</v>
      </c>
      <c r="L6078" s="1" t="s">
        <v>38</v>
      </c>
      <c r="M6078" s="1">
        <v>2026</v>
      </c>
      <c r="N6078" s="1" t="s">
        <v>9599</v>
      </c>
    </row>
    <row r="6079" spans="1:14" x14ac:dyDescent="0.2">
      <c r="A6079" s="1">
        <v>21007199</v>
      </c>
      <c r="B6079" s="1" t="s">
        <v>9496</v>
      </c>
      <c r="C6079" s="1" t="str">
        <f>_xlfn.XLOOKUP(TRIM(B6079),'[1]Gaslecksuche 2025'!$E:$E,'[1]Gaslecksuche 2025'!$C:$C,"")</f>
        <v>Mittelsachsen</v>
      </c>
      <c r="D6079" s="1" t="s">
        <v>6787</v>
      </c>
      <c r="F6079" s="1">
        <v>462.33</v>
      </c>
      <c r="G6079" s="1">
        <v>0</v>
      </c>
      <c r="H6079" s="1">
        <v>378.88</v>
      </c>
      <c r="I6079" s="1">
        <v>83.45</v>
      </c>
      <c r="L6079" s="1">
        <v>2025</v>
      </c>
      <c r="M6079" s="1">
        <v>2026</v>
      </c>
      <c r="N6079" s="1" t="s">
        <v>9600</v>
      </c>
    </row>
    <row r="6080" spans="1:14" x14ac:dyDescent="0.2">
      <c r="A6080" s="1">
        <v>20966060</v>
      </c>
      <c r="B6080" s="1" t="s">
        <v>9496</v>
      </c>
      <c r="C6080" s="1" t="str">
        <f>_xlfn.XLOOKUP(TRIM(B6080),'[1]Gaslecksuche 2025'!$E:$E,'[1]Gaslecksuche 2025'!$C:$C,"")</f>
        <v>Mittelsachsen</v>
      </c>
      <c r="D6080" s="1" t="s">
        <v>691</v>
      </c>
      <c r="F6080" s="1">
        <v>806.97</v>
      </c>
      <c r="G6080" s="1">
        <v>0</v>
      </c>
      <c r="H6080" s="1">
        <v>520.11</v>
      </c>
      <c r="I6080" s="1">
        <v>286.86</v>
      </c>
      <c r="L6080" s="1" t="s">
        <v>38</v>
      </c>
      <c r="M6080" s="1">
        <v>2026</v>
      </c>
      <c r="N6080" s="1" t="s">
        <v>9601</v>
      </c>
    </row>
    <row r="6081" spans="1:14" x14ac:dyDescent="0.2">
      <c r="A6081" s="1">
        <v>21066425</v>
      </c>
      <c r="B6081" s="1" t="s">
        <v>9496</v>
      </c>
      <c r="C6081" s="1" t="str">
        <f>_xlfn.XLOOKUP(TRIM(B6081),'[1]Gaslecksuche 2025'!$E:$E,'[1]Gaslecksuche 2025'!$C:$C,"")</f>
        <v>Mittelsachsen</v>
      </c>
      <c r="D6081" s="1" t="s">
        <v>9602</v>
      </c>
      <c r="F6081" s="1">
        <v>138.57</v>
      </c>
      <c r="G6081" s="1">
        <v>0</v>
      </c>
      <c r="H6081" s="1">
        <v>112.76</v>
      </c>
      <c r="I6081" s="1">
        <v>25.81</v>
      </c>
      <c r="L6081" s="1" t="s">
        <v>38</v>
      </c>
      <c r="M6081" s="1">
        <v>2026</v>
      </c>
      <c r="N6081" s="1" t="s">
        <v>9603</v>
      </c>
    </row>
    <row r="6082" spans="1:14" x14ac:dyDescent="0.2">
      <c r="A6082" s="1">
        <v>21066767</v>
      </c>
      <c r="B6082" s="1" t="s">
        <v>9496</v>
      </c>
      <c r="C6082" s="1" t="str">
        <f>_xlfn.XLOOKUP(TRIM(B6082),'[1]Gaslecksuche 2025'!$E:$E,'[1]Gaslecksuche 2025'!$C:$C,"")</f>
        <v>Mittelsachsen</v>
      </c>
      <c r="D6082" s="1" t="s">
        <v>9604</v>
      </c>
      <c r="F6082" s="1">
        <v>439.19</v>
      </c>
      <c r="G6082" s="1">
        <v>0</v>
      </c>
      <c r="H6082" s="1">
        <v>345.72</v>
      </c>
      <c r="I6082" s="1">
        <v>93.47</v>
      </c>
      <c r="L6082" s="1" t="s">
        <v>38</v>
      </c>
      <c r="M6082" s="1">
        <v>2026</v>
      </c>
      <c r="N6082" s="1" t="s">
        <v>9605</v>
      </c>
    </row>
    <row r="6083" spans="1:14" x14ac:dyDescent="0.2">
      <c r="A6083" s="1">
        <v>20965863</v>
      </c>
      <c r="B6083" s="1" t="s">
        <v>9496</v>
      </c>
      <c r="C6083" s="1" t="str">
        <f>_xlfn.XLOOKUP(TRIM(B6083),'[1]Gaslecksuche 2025'!$E:$E,'[1]Gaslecksuche 2025'!$C:$C,"")</f>
        <v>Mittelsachsen</v>
      </c>
      <c r="D6083" s="1" t="s">
        <v>9606</v>
      </c>
      <c r="F6083" s="1">
        <v>2338.7600000000002</v>
      </c>
      <c r="G6083" s="1">
        <v>0</v>
      </c>
      <c r="H6083" s="1">
        <v>1976.51</v>
      </c>
      <c r="I6083" s="1">
        <v>364.88</v>
      </c>
      <c r="L6083" s="1">
        <v>2025</v>
      </c>
      <c r="M6083" s="1">
        <v>2026</v>
      </c>
      <c r="N6083" s="1" t="s">
        <v>9607</v>
      </c>
    </row>
    <row r="6084" spans="1:14" x14ac:dyDescent="0.2">
      <c r="A6084" s="1">
        <v>20986548</v>
      </c>
      <c r="B6084" s="1" t="s">
        <v>9496</v>
      </c>
      <c r="C6084" s="1" t="str">
        <f>_xlfn.XLOOKUP(TRIM(B6084),'[1]Gaslecksuche 2025'!$E:$E,'[1]Gaslecksuche 2025'!$C:$C,"")</f>
        <v>Mittelsachsen</v>
      </c>
      <c r="D6084" s="1" t="s">
        <v>9608</v>
      </c>
      <c r="F6084" s="1">
        <v>789.7</v>
      </c>
      <c r="G6084" s="1">
        <v>0</v>
      </c>
      <c r="H6084" s="1">
        <v>727.2</v>
      </c>
      <c r="I6084" s="1">
        <v>62.5</v>
      </c>
      <c r="L6084" s="1">
        <v>2025</v>
      </c>
      <c r="M6084" s="1">
        <v>2026</v>
      </c>
      <c r="N6084" s="1" t="s">
        <v>9609</v>
      </c>
    </row>
    <row r="6085" spans="1:14" x14ac:dyDescent="0.2">
      <c r="A6085" s="1">
        <v>20966738</v>
      </c>
      <c r="B6085" s="1" t="s">
        <v>9496</v>
      </c>
      <c r="C6085" s="1" t="str">
        <f>_xlfn.XLOOKUP(TRIM(B6085),'[1]Gaslecksuche 2025'!$E:$E,'[1]Gaslecksuche 2025'!$C:$C,"")</f>
        <v>Mittelsachsen</v>
      </c>
      <c r="D6085" s="1" t="s">
        <v>1354</v>
      </c>
      <c r="F6085" s="1">
        <v>868.94</v>
      </c>
      <c r="G6085" s="1">
        <v>0</v>
      </c>
      <c r="H6085" s="1">
        <v>639.79</v>
      </c>
      <c r="I6085" s="1">
        <v>234.65</v>
      </c>
      <c r="L6085" s="1">
        <v>2025</v>
      </c>
      <c r="M6085" s="1">
        <v>2026</v>
      </c>
      <c r="N6085" s="1" t="s">
        <v>9610</v>
      </c>
    </row>
    <row r="6086" spans="1:14" x14ac:dyDescent="0.2">
      <c r="A6086" s="1">
        <v>20966747</v>
      </c>
      <c r="B6086" s="1" t="s">
        <v>9496</v>
      </c>
      <c r="C6086" s="1" t="str">
        <f>_xlfn.XLOOKUP(TRIM(B6086),'[1]Gaslecksuche 2025'!$E:$E,'[1]Gaslecksuche 2025'!$C:$C,"")</f>
        <v>Mittelsachsen</v>
      </c>
      <c r="D6086" s="1" t="s">
        <v>537</v>
      </c>
      <c r="F6086" s="1">
        <v>452.57</v>
      </c>
      <c r="G6086" s="1">
        <v>0</v>
      </c>
      <c r="H6086" s="1">
        <v>306.23</v>
      </c>
      <c r="I6086" s="1">
        <v>146.34</v>
      </c>
      <c r="L6086" s="1" t="s">
        <v>38</v>
      </c>
      <c r="M6086" s="1">
        <v>2026</v>
      </c>
      <c r="N6086" s="1" t="s">
        <v>9611</v>
      </c>
    </row>
    <row r="6087" spans="1:14" x14ac:dyDescent="0.2">
      <c r="A6087" s="1">
        <v>21094991</v>
      </c>
      <c r="B6087" s="1" t="s">
        <v>9496</v>
      </c>
      <c r="C6087" s="1" t="str">
        <f>_xlfn.XLOOKUP(TRIM(B6087),'[1]Gaslecksuche 2025'!$E:$E,'[1]Gaslecksuche 2025'!$C:$C,"")</f>
        <v>Mittelsachsen</v>
      </c>
      <c r="D6087" s="1" t="s">
        <v>1240</v>
      </c>
      <c r="F6087" s="1">
        <v>348.28</v>
      </c>
      <c r="G6087" s="1">
        <v>0</v>
      </c>
      <c r="H6087" s="1">
        <v>240.62</v>
      </c>
      <c r="I6087" s="1">
        <v>107.66</v>
      </c>
      <c r="L6087" s="1" t="s">
        <v>38</v>
      </c>
      <c r="M6087" s="1">
        <v>2026</v>
      </c>
      <c r="N6087" s="1" t="s">
        <v>9612</v>
      </c>
    </row>
    <row r="6088" spans="1:14" x14ac:dyDescent="0.2">
      <c r="A6088" s="1">
        <v>21106035</v>
      </c>
      <c r="B6088" s="1" t="s">
        <v>9496</v>
      </c>
      <c r="C6088" s="1" t="str">
        <f>_xlfn.XLOOKUP(TRIM(B6088),'[1]Gaslecksuche 2025'!$E:$E,'[1]Gaslecksuche 2025'!$C:$C,"")</f>
        <v>Mittelsachsen</v>
      </c>
      <c r="D6088" s="1" t="s">
        <v>9613</v>
      </c>
      <c r="F6088" s="1">
        <v>78.260000000000005</v>
      </c>
      <c r="G6088" s="1">
        <v>0</v>
      </c>
      <c r="H6088" s="1">
        <v>60.29</v>
      </c>
      <c r="I6088" s="1">
        <v>17.97</v>
      </c>
      <c r="L6088" s="1" t="s">
        <v>38</v>
      </c>
      <c r="M6088" s="1">
        <v>2026</v>
      </c>
      <c r="N6088" s="1" t="s">
        <v>9614</v>
      </c>
    </row>
    <row r="6089" spans="1:14" x14ac:dyDescent="0.2">
      <c r="A6089" s="1">
        <v>21066791</v>
      </c>
      <c r="B6089" s="1" t="s">
        <v>9496</v>
      </c>
      <c r="C6089" s="1" t="str">
        <f>_xlfn.XLOOKUP(TRIM(B6089),'[1]Gaslecksuche 2025'!$E:$E,'[1]Gaslecksuche 2025'!$C:$C,"")</f>
        <v>Mittelsachsen</v>
      </c>
      <c r="D6089" s="1" t="s">
        <v>9615</v>
      </c>
      <c r="F6089" s="1">
        <v>164.66</v>
      </c>
      <c r="G6089" s="1">
        <v>0</v>
      </c>
      <c r="H6089" s="1">
        <v>164.66</v>
      </c>
      <c r="L6089" s="1">
        <v>2025</v>
      </c>
      <c r="M6089" s="1">
        <v>2026</v>
      </c>
      <c r="N6089" s="1">
        <v>95830236</v>
      </c>
    </row>
    <row r="6090" spans="1:14" x14ac:dyDescent="0.2">
      <c r="A6090" s="1">
        <v>20966420</v>
      </c>
      <c r="B6090" s="1" t="s">
        <v>9496</v>
      </c>
      <c r="C6090" s="1" t="str">
        <f>_xlfn.XLOOKUP(TRIM(B6090),'[1]Gaslecksuche 2025'!$E:$E,'[1]Gaslecksuche 2025'!$C:$C,"")</f>
        <v>Mittelsachsen</v>
      </c>
      <c r="D6090" s="1" t="s">
        <v>3159</v>
      </c>
      <c r="F6090" s="1">
        <v>263.08999999999997</v>
      </c>
      <c r="G6090" s="1">
        <v>0</v>
      </c>
      <c r="H6090" s="1">
        <v>263.08999999999997</v>
      </c>
      <c r="L6090" s="1">
        <v>2025</v>
      </c>
      <c r="M6090" s="1">
        <v>2026</v>
      </c>
      <c r="N6090" s="1" t="s">
        <v>9616</v>
      </c>
    </row>
    <row r="6091" spans="1:14" x14ac:dyDescent="0.2">
      <c r="A6091" s="1">
        <v>21022190</v>
      </c>
      <c r="B6091" s="1" t="s">
        <v>9496</v>
      </c>
      <c r="C6091" s="1" t="str">
        <f>_xlfn.XLOOKUP(TRIM(B6091),'[1]Gaslecksuche 2025'!$E:$E,'[1]Gaslecksuche 2025'!$C:$C,"")</f>
        <v>Mittelsachsen</v>
      </c>
      <c r="D6091" s="1" t="s">
        <v>9617</v>
      </c>
      <c r="F6091" s="1">
        <v>785.28</v>
      </c>
      <c r="G6091" s="1">
        <v>0</v>
      </c>
      <c r="H6091" s="1">
        <v>767.47</v>
      </c>
      <c r="I6091" s="1">
        <v>17.809999999999999</v>
      </c>
      <c r="L6091" s="1">
        <v>2025</v>
      </c>
      <c r="M6091" s="1">
        <v>2026</v>
      </c>
      <c r="N6091" s="1" t="s">
        <v>9618</v>
      </c>
    </row>
    <row r="6092" spans="1:14" x14ac:dyDescent="0.2">
      <c r="A6092" s="1">
        <v>20986373</v>
      </c>
      <c r="B6092" s="1" t="s">
        <v>9496</v>
      </c>
      <c r="C6092" s="1" t="str">
        <f>_xlfn.XLOOKUP(TRIM(B6092),'[1]Gaslecksuche 2025'!$E:$E,'[1]Gaslecksuche 2025'!$C:$C,"")</f>
        <v>Mittelsachsen</v>
      </c>
      <c r="D6092" s="1" t="s">
        <v>9619</v>
      </c>
      <c r="F6092" s="1">
        <v>88.56</v>
      </c>
      <c r="G6092" s="1">
        <v>0</v>
      </c>
      <c r="H6092" s="1">
        <v>79.239999999999995</v>
      </c>
      <c r="I6092" s="1">
        <v>9.32</v>
      </c>
      <c r="L6092" s="1" t="s">
        <v>38</v>
      </c>
      <c r="M6092" s="1">
        <v>2026</v>
      </c>
      <c r="N6092" s="1" t="s">
        <v>9620</v>
      </c>
    </row>
    <row r="6093" spans="1:14" x14ac:dyDescent="0.2">
      <c r="A6093" s="1">
        <v>21022227</v>
      </c>
      <c r="B6093" s="1" t="s">
        <v>9496</v>
      </c>
      <c r="C6093" s="1" t="str">
        <f>_xlfn.XLOOKUP(TRIM(B6093),'[1]Gaslecksuche 2025'!$E:$E,'[1]Gaslecksuche 2025'!$C:$C,"")</f>
        <v>Mittelsachsen</v>
      </c>
      <c r="D6093" s="1" t="s">
        <v>9621</v>
      </c>
      <c r="F6093" s="1">
        <v>122.51</v>
      </c>
      <c r="G6093" s="1">
        <v>0</v>
      </c>
      <c r="H6093" s="1">
        <v>106.21</v>
      </c>
      <c r="I6093" s="1">
        <v>16.3</v>
      </c>
      <c r="L6093" s="1" t="s">
        <v>38</v>
      </c>
      <c r="M6093" s="1">
        <v>2026</v>
      </c>
      <c r="N6093" s="1" t="s">
        <v>9622</v>
      </c>
    </row>
    <row r="6094" spans="1:14" x14ac:dyDescent="0.2">
      <c r="A6094" s="1">
        <v>20966649</v>
      </c>
      <c r="B6094" s="1" t="s">
        <v>9496</v>
      </c>
      <c r="C6094" s="1" t="str">
        <f>_xlfn.XLOOKUP(TRIM(B6094),'[1]Gaslecksuche 2025'!$E:$E,'[1]Gaslecksuche 2025'!$C:$C,"")</f>
        <v>Mittelsachsen</v>
      </c>
      <c r="D6094" s="1" t="s">
        <v>9623</v>
      </c>
      <c r="F6094" s="1">
        <v>592.95000000000005</v>
      </c>
      <c r="G6094" s="1">
        <v>0</v>
      </c>
      <c r="H6094" s="1">
        <v>371.01</v>
      </c>
      <c r="I6094" s="1">
        <v>221.94</v>
      </c>
      <c r="L6094" s="1">
        <v>2025</v>
      </c>
      <c r="M6094" s="1">
        <v>2026</v>
      </c>
      <c r="N6094" s="1" t="s">
        <v>9624</v>
      </c>
    </row>
    <row r="6095" spans="1:14" x14ac:dyDescent="0.2">
      <c r="A6095" s="1">
        <v>20986325</v>
      </c>
      <c r="B6095" s="1" t="s">
        <v>9496</v>
      </c>
      <c r="C6095" s="1" t="str">
        <f>_xlfn.XLOOKUP(TRIM(B6095),'[1]Gaslecksuche 2025'!$E:$E,'[1]Gaslecksuche 2025'!$C:$C,"")</f>
        <v>Mittelsachsen</v>
      </c>
      <c r="D6095" s="1" t="s">
        <v>9625</v>
      </c>
      <c r="F6095" s="1">
        <v>633.11</v>
      </c>
      <c r="G6095" s="1">
        <v>0</v>
      </c>
      <c r="H6095" s="1">
        <v>480.47</v>
      </c>
      <c r="I6095" s="1">
        <v>152.63999999999999</v>
      </c>
      <c r="L6095" s="1" t="s">
        <v>38</v>
      </c>
      <c r="M6095" s="1">
        <v>2026</v>
      </c>
      <c r="N6095" s="1" t="s">
        <v>9626</v>
      </c>
    </row>
    <row r="6096" spans="1:14" x14ac:dyDescent="0.2">
      <c r="A6096" s="1">
        <v>21095034</v>
      </c>
      <c r="B6096" s="1" t="s">
        <v>9496</v>
      </c>
      <c r="C6096" s="1" t="str">
        <f>_xlfn.XLOOKUP(TRIM(B6096),'[1]Gaslecksuche 2025'!$E:$E,'[1]Gaslecksuche 2025'!$C:$C,"")</f>
        <v>Mittelsachsen</v>
      </c>
      <c r="D6096" s="1" t="s">
        <v>424</v>
      </c>
      <c r="F6096" s="1">
        <v>307.25</v>
      </c>
      <c r="G6096" s="1">
        <v>0</v>
      </c>
      <c r="H6096" s="1">
        <v>221.65</v>
      </c>
      <c r="I6096" s="1">
        <v>85.6</v>
      </c>
      <c r="L6096" s="1">
        <v>2025</v>
      </c>
      <c r="M6096" s="1">
        <v>2026</v>
      </c>
      <c r="N6096" s="1" t="s">
        <v>9627</v>
      </c>
    </row>
    <row r="6097" spans="1:14" x14ac:dyDescent="0.2">
      <c r="A6097" s="1">
        <v>20966567</v>
      </c>
      <c r="B6097" s="1" t="s">
        <v>9496</v>
      </c>
      <c r="C6097" s="1" t="str">
        <f>_xlfn.XLOOKUP(TRIM(B6097),'[1]Gaslecksuche 2025'!$E:$E,'[1]Gaslecksuche 2025'!$C:$C,"")</f>
        <v>Mittelsachsen</v>
      </c>
      <c r="D6097" s="1" t="s">
        <v>236</v>
      </c>
      <c r="F6097" s="1">
        <v>41.29</v>
      </c>
      <c r="G6097" s="1">
        <v>0</v>
      </c>
      <c r="H6097" s="1">
        <v>28.39</v>
      </c>
      <c r="I6097" s="1">
        <v>12.9</v>
      </c>
      <c r="L6097" s="1" t="s">
        <v>38</v>
      </c>
      <c r="M6097" s="1">
        <v>2026</v>
      </c>
      <c r="N6097" s="1" t="s">
        <v>9628</v>
      </c>
    </row>
    <row r="6098" spans="1:14" x14ac:dyDescent="0.2">
      <c r="A6098" s="1">
        <v>21066779</v>
      </c>
      <c r="B6098" s="1" t="s">
        <v>9496</v>
      </c>
      <c r="C6098" s="1" t="str">
        <f>_xlfn.XLOOKUP(TRIM(B6098),'[1]Gaslecksuche 2025'!$E:$E,'[1]Gaslecksuche 2025'!$C:$C,"")</f>
        <v>Mittelsachsen</v>
      </c>
      <c r="D6098" s="1" t="s">
        <v>9629</v>
      </c>
      <c r="F6098" s="1">
        <v>50.02</v>
      </c>
      <c r="G6098" s="1">
        <v>0</v>
      </c>
      <c r="H6098" s="1">
        <v>13.47</v>
      </c>
      <c r="I6098" s="1">
        <v>36.549999999999997</v>
      </c>
      <c r="L6098" s="1" t="s">
        <v>38</v>
      </c>
      <c r="M6098" s="1">
        <v>2026</v>
      </c>
      <c r="N6098" s="1" t="s">
        <v>9630</v>
      </c>
    </row>
    <row r="6099" spans="1:14" x14ac:dyDescent="0.2">
      <c r="A6099" s="1">
        <v>20986329</v>
      </c>
      <c r="B6099" s="1" t="s">
        <v>9496</v>
      </c>
      <c r="C6099" s="1" t="str">
        <f>_xlfn.XLOOKUP(TRIM(B6099),'[1]Gaslecksuche 2025'!$E:$E,'[1]Gaslecksuche 2025'!$C:$C,"")</f>
        <v>Mittelsachsen</v>
      </c>
      <c r="D6099" s="1" t="s">
        <v>9631</v>
      </c>
      <c r="F6099" s="1">
        <v>138.01</v>
      </c>
      <c r="G6099" s="1">
        <v>0</v>
      </c>
      <c r="H6099" s="1">
        <v>103.42</v>
      </c>
      <c r="I6099" s="1">
        <v>34.590000000000003</v>
      </c>
      <c r="L6099" s="1" t="s">
        <v>38</v>
      </c>
      <c r="M6099" s="1">
        <v>2026</v>
      </c>
      <c r="N6099" s="1" t="s">
        <v>9632</v>
      </c>
    </row>
    <row r="6100" spans="1:14" x14ac:dyDescent="0.2">
      <c r="A6100" s="1">
        <v>21048756</v>
      </c>
      <c r="B6100" s="1" t="s">
        <v>9496</v>
      </c>
      <c r="C6100" s="1" t="str">
        <f>_xlfn.XLOOKUP(TRIM(B6100),'[1]Gaslecksuche 2025'!$E:$E,'[1]Gaslecksuche 2025'!$C:$C,"")</f>
        <v>Mittelsachsen</v>
      </c>
      <c r="D6100" s="1" t="s">
        <v>3856</v>
      </c>
      <c r="F6100" s="1">
        <v>166.17</v>
      </c>
      <c r="G6100" s="1">
        <v>0</v>
      </c>
      <c r="H6100" s="1">
        <v>99.85</v>
      </c>
      <c r="I6100" s="1">
        <v>66.319999999999993</v>
      </c>
      <c r="L6100" s="1" t="s">
        <v>38</v>
      </c>
      <c r="M6100" s="1">
        <v>2026</v>
      </c>
      <c r="N6100" s="1" t="s">
        <v>9633</v>
      </c>
    </row>
    <row r="6101" spans="1:14" x14ac:dyDescent="0.2">
      <c r="A6101" s="1">
        <v>21007195</v>
      </c>
      <c r="B6101" s="1" t="s">
        <v>9496</v>
      </c>
      <c r="C6101" s="1" t="str">
        <f>_xlfn.XLOOKUP(TRIM(B6101),'[1]Gaslecksuche 2025'!$E:$E,'[1]Gaslecksuche 2025'!$C:$C,"")</f>
        <v>Mittelsachsen</v>
      </c>
      <c r="D6101" s="1" t="s">
        <v>9634</v>
      </c>
      <c r="F6101" s="1">
        <v>529.33000000000004</v>
      </c>
      <c r="G6101" s="1">
        <v>0</v>
      </c>
      <c r="H6101" s="1">
        <v>406.78</v>
      </c>
      <c r="I6101" s="1">
        <v>122.55</v>
      </c>
      <c r="L6101" s="1">
        <v>2025</v>
      </c>
      <c r="M6101" s="1">
        <v>2026</v>
      </c>
      <c r="N6101" s="1" t="s">
        <v>9635</v>
      </c>
    </row>
    <row r="6102" spans="1:14" x14ac:dyDescent="0.2">
      <c r="A6102" s="1">
        <v>20989904</v>
      </c>
      <c r="B6102" s="1" t="s">
        <v>9636</v>
      </c>
      <c r="C6102" s="1" t="s">
        <v>12154</v>
      </c>
      <c r="D6102" s="1" t="s">
        <v>9637</v>
      </c>
      <c r="F6102" s="1">
        <v>475.29</v>
      </c>
      <c r="G6102" s="1">
        <v>0</v>
      </c>
      <c r="H6102" s="1">
        <v>444.86</v>
      </c>
      <c r="I6102" s="1">
        <v>30.43</v>
      </c>
      <c r="L6102" s="1" t="s">
        <v>38</v>
      </c>
      <c r="M6102" s="1">
        <v>2026</v>
      </c>
      <c r="N6102" s="1" t="s">
        <v>9638</v>
      </c>
    </row>
    <row r="6103" spans="1:14" x14ac:dyDescent="0.2">
      <c r="A6103" s="1">
        <v>20976001</v>
      </c>
      <c r="B6103" s="1" t="s">
        <v>9636</v>
      </c>
      <c r="C6103" s="1" t="s">
        <v>12154</v>
      </c>
      <c r="D6103" s="1" t="s">
        <v>270</v>
      </c>
      <c r="F6103" s="1">
        <v>833.3</v>
      </c>
      <c r="G6103" s="1">
        <v>0</v>
      </c>
      <c r="H6103" s="1">
        <v>490.77</v>
      </c>
      <c r="I6103" s="1">
        <v>342.53</v>
      </c>
      <c r="L6103" s="1" t="s">
        <v>38</v>
      </c>
      <c r="M6103" s="1">
        <v>2026</v>
      </c>
      <c r="N6103" s="1" t="s">
        <v>9639</v>
      </c>
    </row>
    <row r="6104" spans="1:14" x14ac:dyDescent="0.2">
      <c r="A6104" s="1">
        <v>20975842</v>
      </c>
      <c r="B6104" s="1" t="s">
        <v>9636</v>
      </c>
      <c r="C6104" s="1" t="s">
        <v>12154</v>
      </c>
      <c r="D6104" s="1" t="s">
        <v>190</v>
      </c>
      <c r="F6104" s="1">
        <v>457.06</v>
      </c>
      <c r="G6104" s="1">
        <v>0</v>
      </c>
      <c r="H6104" s="1">
        <v>337.7</v>
      </c>
      <c r="I6104" s="1">
        <v>119.36</v>
      </c>
      <c r="L6104" s="1" t="s">
        <v>38</v>
      </c>
      <c r="M6104" s="1">
        <v>2026</v>
      </c>
      <c r="N6104" s="1" t="s">
        <v>9640</v>
      </c>
    </row>
    <row r="6105" spans="1:14" x14ac:dyDescent="0.2">
      <c r="A6105" s="1">
        <v>20953653</v>
      </c>
      <c r="B6105" s="1" t="s">
        <v>9636</v>
      </c>
      <c r="C6105" s="1" t="s">
        <v>12154</v>
      </c>
      <c r="D6105" s="1" t="s">
        <v>288</v>
      </c>
      <c r="F6105" s="1">
        <v>2482.9499999999998</v>
      </c>
      <c r="G6105" s="1">
        <v>0</v>
      </c>
      <c r="H6105" s="1">
        <v>1266.4100000000001</v>
      </c>
      <c r="I6105" s="1">
        <v>1239.92</v>
      </c>
      <c r="L6105" s="1" t="s">
        <v>38</v>
      </c>
      <c r="M6105" s="1">
        <v>2026</v>
      </c>
      <c r="N6105" s="1" t="s">
        <v>9641</v>
      </c>
    </row>
    <row r="6106" spans="1:14" x14ac:dyDescent="0.2">
      <c r="A6106" s="1">
        <v>21592761</v>
      </c>
      <c r="B6106" s="1" t="s">
        <v>9636</v>
      </c>
      <c r="C6106" s="1" t="s">
        <v>12154</v>
      </c>
      <c r="D6106" s="1" t="s">
        <v>8076</v>
      </c>
      <c r="F6106" s="1">
        <v>5.27</v>
      </c>
      <c r="G6106" s="1">
        <v>0</v>
      </c>
      <c r="I6106" s="1">
        <v>5.27</v>
      </c>
      <c r="L6106" s="1">
        <v>2025</v>
      </c>
      <c r="M6106" s="1">
        <v>2026</v>
      </c>
      <c r="N6106" s="1">
        <v>94287843</v>
      </c>
    </row>
    <row r="6107" spans="1:14" x14ac:dyDescent="0.2">
      <c r="A6107" s="1">
        <v>20975809</v>
      </c>
      <c r="B6107" s="1" t="s">
        <v>9636</v>
      </c>
      <c r="C6107" s="1" t="s">
        <v>12154</v>
      </c>
      <c r="D6107" s="1" t="s">
        <v>44</v>
      </c>
      <c r="F6107" s="1">
        <v>980.81</v>
      </c>
      <c r="G6107" s="1">
        <v>0</v>
      </c>
      <c r="H6107" s="1">
        <v>545.37</v>
      </c>
      <c r="I6107" s="1">
        <v>435.44</v>
      </c>
      <c r="L6107" s="1" t="s">
        <v>38</v>
      </c>
      <c r="M6107" s="1">
        <v>2026</v>
      </c>
      <c r="N6107" s="1" t="s">
        <v>9642</v>
      </c>
    </row>
    <row r="6108" spans="1:14" x14ac:dyDescent="0.2">
      <c r="A6108" s="1">
        <v>21016181</v>
      </c>
      <c r="B6108" s="1" t="s">
        <v>9636</v>
      </c>
      <c r="C6108" s="1" t="s">
        <v>12154</v>
      </c>
      <c r="D6108" s="1" t="s">
        <v>9643</v>
      </c>
      <c r="F6108" s="1">
        <v>104.59</v>
      </c>
      <c r="G6108" s="1">
        <v>0</v>
      </c>
      <c r="H6108" s="1">
        <v>68.58</v>
      </c>
      <c r="I6108" s="1">
        <v>36.01</v>
      </c>
      <c r="L6108" s="1" t="s">
        <v>38</v>
      </c>
      <c r="M6108" s="1">
        <v>2026</v>
      </c>
      <c r="N6108" s="1" t="s">
        <v>9644</v>
      </c>
    </row>
    <row r="6109" spans="1:14" x14ac:dyDescent="0.2">
      <c r="A6109" s="1">
        <v>21016485</v>
      </c>
      <c r="B6109" s="1" t="s">
        <v>9636</v>
      </c>
      <c r="C6109" s="1" t="s">
        <v>12154</v>
      </c>
      <c r="D6109" s="1" t="s">
        <v>7447</v>
      </c>
      <c r="F6109" s="1">
        <v>1285.3800000000001</v>
      </c>
      <c r="G6109" s="1">
        <v>0</v>
      </c>
      <c r="H6109" s="1">
        <v>1047.8900000000001</v>
      </c>
      <c r="I6109" s="1">
        <v>237.49</v>
      </c>
      <c r="L6109" s="1" t="s">
        <v>38</v>
      </c>
      <c r="M6109" s="1">
        <v>2026</v>
      </c>
      <c r="N6109" s="1" t="s">
        <v>9645</v>
      </c>
    </row>
    <row r="6110" spans="1:14" x14ac:dyDescent="0.2">
      <c r="A6110" s="1">
        <v>20953327</v>
      </c>
      <c r="B6110" s="1" t="s">
        <v>9636</v>
      </c>
      <c r="C6110" s="1" t="s">
        <v>12154</v>
      </c>
      <c r="D6110" s="1" t="s">
        <v>4548</v>
      </c>
      <c r="F6110" s="1">
        <v>894.8</v>
      </c>
      <c r="G6110" s="1">
        <v>0</v>
      </c>
      <c r="H6110" s="1">
        <v>483.14</v>
      </c>
      <c r="I6110" s="1">
        <v>483.82</v>
      </c>
      <c r="L6110" s="1" t="s">
        <v>38</v>
      </c>
      <c r="M6110" s="1">
        <v>2026</v>
      </c>
      <c r="N6110" s="1" t="s">
        <v>9646</v>
      </c>
    </row>
    <row r="6111" spans="1:14" x14ac:dyDescent="0.2">
      <c r="A6111" s="1">
        <v>20953649</v>
      </c>
      <c r="B6111" s="1" t="s">
        <v>9636</v>
      </c>
      <c r="C6111" s="1" t="s">
        <v>12154</v>
      </c>
      <c r="D6111" s="1" t="s">
        <v>48</v>
      </c>
      <c r="F6111" s="1">
        <v>712.09</v>
      </c>
      <c r="G6111" s="1">
        <v>0</v>
      </c>
      <c r="H6111" s="1">
        <v>419.55</v>
      </c>
      <c r="I6111" s="1">
        <v>300.14</v>
      </c>
      <c r="L6111" s="1" t="s">
        <v>38</v>
      </c>
      <c r="M6111" s="1">
        <v>2026</v>
      </c>
      <c r="N6111" s="1" t="s">
        <v>9647</v>
      </c>
    </row>
    <row r="6112" spans="1:14" x14ac:dyDescent="0.2">
      <c r="A6112" s="1">
        <v>20975985</v>
      </c>
      <c r="B6112" s="1" t="s">
        <v>9636</v>
      </c>
      <c r="C6112" s="1" t="s">
        <v>12154</v>
      </c>
      <c r="D6112" s="1" t="s">
        <v>9648</v>
      </c>
      <c r="F6112" s="1">
        <v>591.95000000000005</v>
      </c>
      <c r="G6112" s="1">
        <v>0</v>
      </c>
      <c r="H6112" s="1">
        <v>286.95999999999998</v>
      </c>
      <c r="I6112" s="1">
        <v>304.99</v>
      </c>
      <c r="L6112" s="1" t="s">
        <v>38</v>
      </c>
      <c r="M6112" s="1">
        <v>2026</v>
      </c>
      <c r="N6112" s="1" t="s">
        <v>9649</v>
      </c>
    </row>
    <row r="6113" spans="1:14" x14ac:dyDescent="0.2">
      <c r="A6113" s="1">
        <v>20999700</v>
      </c>
      <c r="B6113" s="1" t="s">
        <v>9636</v>
      </c>
      <c r="C6113" s="1" t="s">
        <v>12154</v>
      </c>
      <c r="D6113" s="1" t="s">
        <v>9650</v>
      </c>
      <c r="F6113" s="1">
        <v>950.22</v>
      </c>
      <c r="G6113" s="1">
        <v>0</v>
      </c>
      <c r="H6113" s="1">
        <v>367.82</v>
      </c>
      <c r="I6113" s="1">
        <v>582.4</v>
      </c>
      <c r="L6113" s="1" t="s">
        <v>38</v>
      </c>
      <c r="M6113" s="1">
        <v>2026</v>
      </c>
      <c r="N6113" s="1" t="s">
        <v>9651</v>
      </c>
    </row>
    <row r="6114" spans="1:14" x14ac:dyDescent="0.2">
      <c r="A6114" s="1">
        <v>20953197</v>
      </c>
      <c r="B6114" s="1" t="s">
        <v>9636</v>
      </c>
      <c r="C6114" s="1" t="s">
        <v>12154</v>
      </c>
      <c r="D6114" s="1" t="s">
        <v>9652</v>
      </c>
      <c r="F6114" s="1">
        <v>1247.7</v>
      </c>
      <c r="G6114" s="1">
        <v>0</v>
      </c>
      <c r="H6114" s="1">
        <v>746.44</v>
      </c>
      <c r="I6114" s="1">
        <v>501.26</v>
      </c>
      <c r="L6114" s="1" t="s">
        <v>38</v>
      </c>
      <c r="M6114" s="1">
        <v>2026</v>
      </c>
      <c r="N6114" s="1" t="s">
        <v>9653</v>
      </c>
    </row>
    <row r="6115" spans="1:14" x14ac:dyDescent="0.2">
      <c r="A6115" s="1">
        <v>20953350</v>
      </c>
      <c r="B6115" s="1" t="s">
        <v>9636</v>
      </c>
      <c r="C6115" s="1" t="s">
        <v>12154</v>
      </c>
      <c r="D6115" s="1" t="s">
        <v>129</v>
      </c>
      <c r="F6115" s="1">
        <v>729.27</v>
      </c>
      <c r="G6115" s="1">
        <v>0</v>
      </c>
      <c r="H6115" s="1">
        <v>512.54</v>
      </c>
      <c r="I6115" s="1">
        <v>217.18</v>
      </c>
      <c r="L6115" s="1" t="s">
        <v>38</v>
      </c>
      <c r="M6115" s="1">
        <v>2026</v>
      </c>
      <c r="N6115" s="1" t="s">
        <v>9654</v>
      </c>
    </row>
    <row r="6116" spans="1:14" x14ac:dyDescent="0.2">
      <c r="A6116" s="1">
        <v>21072572</v>
      </c>
      <c r="B6116" s="1" t="s">
        <v>9636</v>
      </c>
      <c r="C6116" s="1" t="s">
        <v>12154</v>
      </c>
      <c r="D6116" s="1" t="s">
        <v>9655</v>
      </c>
      <c r="F6116" s="1">
        <v>399.67</v>
      </c>
      <c r="G6116" s="1">
        <v>0</v>
      </c>
      <c r="H6116" s="1">
        <v>181.89</v>
      </c>
      <c r="I6116" s="1">
        <v>217.78</v>
      </c>
      <c r="L6116" s="1" t="s">
        <v>38</v>
      </c>
      <c r="M6116" s="1">
        <v>2026</v>
      </c>
      <c r="N6116" s="1" t="s">
        <v>9656</v>
      </c>
    </row>
    <row r="6117" spans="1:14" x14ac:dyDescent="0.2">
      <c r="A6117" s="1">
        <v>21089974</v>
      </c>
      <c r="B6117" s="1" t="s">
        <v>9636</v>
      </c>
      <c r="C6117" s="1" t="s">
        <v>12154</v>
      </c>
      <c r="D6117" s="1" t="s">
        <v>1025</v>
      </c>
      <c r="F6117" s="1">
        <v>253.85</v>
      </c>
      <c r="G6117" s="1">
        <v>0</v>
      </c>
      <c r="H6117" s="1">
        <v>133.44999999999999</v>
      </c>
      <c r="I6117" s="1">
        <v>120.4</v>
      </c>
      <c r="L6117" s="1" t="s">
        <v>38</v>
      </c>
      <c r="M6117" s="1">
        <v>2026</v>
      </c>
      <c r="N6117" s="1" t="s">
        <v>9657</v>
      </c>
    </row>
    <row r="6118" spans="1:14" x14ac:dyDescent="0.2">
      <c r="A6118" s="1">
        <v>21090393</v>
      </c>
      <c r="B6118" s="1" t="s">
        <v>9636</v>
      </c>
      <c r="C6118" s="1" t="s">
        <v>12154</v>
      </c>
      <c r="D6118" s="1" t="s">
        <v>9658</v>
      </c>
      <c r="F6118" s="1">
        <v>85.02</v>
      </c>
      <c r="G6118" s="1">
        <v>0</v>
      </c>
      <c r="H6118" s="1">
        <v>66.8</v>
      </c>
      <c r="I6118" s="1">
        <v>18.22</v>
      </c>
      <c r="L6118" s="1" t="s">
        <v>38</v>
      </c>
      <c r="M6118" s="1">
        <v>2026</v>
      </c>
      <c r="N6118" s="1" t="s">
        <v>9659</v>
      </c>
    </row>
    <row r="6119" spans="1:14" x14ac:dyDescent="0.2">
      <c r="A6119" s="1">
        <v>20953513</v>
      </c>
      <c r="B6119" s="1" t="s">
        <v>9636</v>
      </c>
      <c r="C6119" s="1" t="s">
        <v>12154</v>
      </c>
      <c r="D6119" s="1" t="s">
        <v>9660</v>
      </c>
      <c r="F6119" s="1">
        <v>1081.25</v>
      </c>
      <c r="G6119" s="1">
        <v>0</v>
      </c>
      <c r="H6119" s="1">
        <v>604.37</v>
      </c>
      <c r="I6119" s="1">
        <v>476.88</v>
      </c>
      <c r="L6119" s="1" t="s">
        <v>38</v>
      </c>
      <c r="M6119" s="1">
        <v>2026</v>
      </c>
      <c r="N6119" s="1" t="s">
        <v>9661</v>
      </c>
    </row>
    <row r="6120" spans="1:14" x14ac:dyDescent="0.2">
      <c r="A6120" s="1">
        <v>20975970</v>
      </c>
      <c r="B6120" s="1" t="s">
        <v>9636</v>
      </c>
      <c r="C6120" s="1" t="s">
        <v>12154</v>
      </c>
      <c r="D6120" s="1" t="s">
        <v>5563</v>
      </c>
      <c r="F6120" s="1">
        <v>940.2</v>
      </c>
      <c r="G6120" s="1">
        <v>0</v>
      </c>
      <c r="H6120" s="1">
        <v>710.23</v>
      </c>
      <c r="I6120" s="1">
        <v>229.97</v>
      </c>
      <c r="L6120" s="1" t="s">
        <v>38</v>
      </c>
      <c r="M6120" s="1">
        <v>2026</v>
      </c>
      <c r="N6120" s="1" t="s">
        <v>9662</v>
      </c>
    </row>
    <row r="6121" spans="1:14" x14ac:dyDescent="0.2">
      <c r="A6121" s="1">
        <v>20975516</v>
      </c>
      <c r="B6121" s="1" t="s">
        <v>9636</v>
      </c>
      <c r="C6121" s="1" t="s">
        <v>12154</v>
      </c>
      <c r="D6121" s="1" t="s">
        <v>9663</v>
      </c>
      <c r="F6121" s="1">
        <v>56.12</v>
      </c>
      <c r="G6121" s="1">
        <v>0</v>
      </c>
      <c r="H6121" s="1">
        <v>56.12</v>
      </c>
      <c r="L6121" s="1" t="s">
        <v>38</v>
      </c>
      <c r="M6121" s="1">
        <v>2026</v>
      </c>
      <c r="N6121" s="1" t="s">
        <v>9664</v>
      </c>
    </row>
    <row r="6122" spans="1:14" x14ac:dyDescent="0.2">
      <c r="A6122" s="1">
        <v>20975779</v>
      </c>
      <c r="B6122" s="1" t="s">
        <v>9636</v>
      </c>
      <c r="C6122" s="1" t="s">
        <v>12154</v>
      </c>
      <c r="D6122" s="1" t="s">
        <v>2145</v>
      </c>
      <c r="F6122" s="1">
        <v>213.11</v>
      </c>
      <c r="G6122" s="1">
        <v>0</v>
      </c>
      <c r="H6122" s="1">
        <v>181.93</v>
      </c>
      <c r="I6122" s="1">
        <v>31.18</v>
      </c>
      <c r="L6122" s="1" t="s">
        <v>38</v>
      </c>
      <c r="M6122" s="1">
        <v>2026</v>
      </c>
      <c r="N6122" s="1" t="s">
        <v>9665</v>
      </c>
    </row>
    <row r="6123" spans="1:14" x14ac:dyDescent="0.2">
      <c r="A6123" s="1">
        <v>20953577</v>
      </c>
      <c r="B6123" s="1" t="s">
        <v>9636</v>
      </c>
      <c r="C6123" s="1" t="s">
        <v>12154</v>
      </c>
      <c r="D6123" s="1" t="s">
        <v>9666</v>
      </c>
      <c r="F6123" s="1">
        <v>398.34</v>
      </c>
      <c r="G6123" s="1">
        <v>0</v>
      </c>
      <c r="H6123" s="1">
        <v>145.72999999999999</v>
      </c>
      <c r="I6123" s="1">
        <v>252.61</v>
      </c>
      <c r="L6123" s="1" t="s">
        <v>38</v>
      </c>
      <c r="M6123" s="1">
        <v>2026</v>
      </c>
      <c r="N6123" s="1" t="s">
        <v>9667</v>
      </c>
    </row>
    <row r="6124" spans="1:14" x14ac:dyDescent="0.2">
      <c r="A6124" s="1">
        <v>20953537</v>
      </c>
      <c r="B6124" s="1" t="s">
        <v>9636</v>
      </c>
      <c r="C6124" s="1" t="s">
        <v>12154</v>
      </c>
      <c r="D6124" s="1" t="s">
        <v>1527</v>
      </c>
      <c r="F6124" s="1">
        <v>986.17</v>
      </c>
      <c r="G6124" s="1">
        <v>0</v>
      </c>
      <c r="H6124" s="1">
        <v>566.96</v>
      </c>
      <c r="I6124" s="1">
        <v>419.21</v>
      </c>
      <c r="L6124" s="1" t="s">
        <v>38</v>
      </c>
      <c r="M6124" s="1">
        <v>2026</v>
      </c>
      <c r="N6124" s="1" t="s">
        <v>9668</v>
      </c>
    </row>
    <row r="6125" spans="1:14" x14ac:dyDescent="0.2">
      <c r="A6125" s="1">
        <v>20975521</v>
      </c>
      <c r="B6125" s="1" t="s">
        <v>9636</v>
      </c>
      <c r="C6125" s="1" t="s">
        <v>12154</v>
      </c>
      <c r="D6125" s="1" t="s">
        <v>9669</v>
      </c>
      <c r="F6125" s="1">
        <v>578.82000000000005</v>
      </c>
      <c r="G6125" s="1">
        <v>0</v>
      </c>
      <c r="H6125" s="1">
        <v>484.82</v>
      </c>
      <c r="I6125" s="1">
        <v>94</v>
      </c>
      <c r="L6125" s="1" t="s">
        <v>38</v>
      </c>
      <c r="M6125" s="1">
        <v>2026</v>
      </c>
      <c r="N6125" s="1" t="s">
        <v>9670</v>
      </c>
    </row>
    <row r="6126" spans="1:14" x14ac:dyDescent="0.2">
      <c r="A6126" s="1">
        <v>20975995</v>
      </c>
      <c r="B6126" s="1" t="s">
        <v>9636</v>
      </c>
      <c r="C6126" s="1" t="s">
        <v>12154</v>
      </c>
      <c r="D6126" s="1" t="s">
        <v>9671</v>
      </c>
      <c r="F6126" s="1">
        <v>572.83000000000004</v>
      </c>
      <c r="G6126" s="1">
        <v>0</v>
      </c>
      <c r="H6126" s="1">
        <v>410.49</v>
      </c>
      <c r="I6126" s="1">
        <v>162.34</v>
      </c>
      <c r="L6126" s="1" t="s">
        <v>38</v>
      </c>
      <c r="M6126" s="1">
        <v>2026</v>
      </c>
      <c r="N6126" s="1" t="s">
        <v>9672</v>
      </c>
    </row>
    <row r="6127" spans="1:14" x14ac:dyDescent="0.2">
      <c r="A6127" s="1">
        <v>20999736</v>
      </c>
      <c r="B6127" s="1" t="s">
        <v>9636</v>
      </c>
      <c r="C6127" s="1" t="s">
        <v>12154</v>
      </c>
      <c r="D6127" s="1" t="s">
        <v>9673</v>
      </c>
      <c r="F6127" s="1">
        <v>735.63</v>
      </c>
      <c r="G6127" s="1">
        <v>0</v>
      </c>
      <c r="H6127" s="1">
        <v>302.57</v>
      </c>
      <c r="I6127" s="1">
        <v>433.06</v>
      </c>
      <c r="L6127" s="1" t="s">
        <v>38</v>
      </c>
      <c r="M6127" s="1">
        <v>2026</v>
      </c>
      <c r="N6127" s="1" t="s">
        <v>9674</v>
      </c>
    </row>
    <row r="6128" spans="1:14" x14ac:dyDescent="0.2">
      <c r="A6128" s="1">
        <v>21072598</v>
      </c>
      <c r="B6128" s="1" t="s">
        <v>9636</v>
      </c>
      <c r="C6128" s="1" t="s">
        <v>12154</v>
      </c>
      <c r="D6128" s="1" t="s">
        <v>9675</v>
      </c>
      <c r="F6128" s="1">
        <v>714.88</v>
      </c>
      <c r="G6128" s="1">
        <v>0</v>
      </c>
      <c r="H6128" s="1">
        <v>325.10000000000002</v>
      </c>
      <c r="I6128" s="1">
        <v>389.78</v>
      </c>
      <c r="L6128" s="1" t="s">
        <v>38</v>
      </c>
      <c r="M6128" s="1">
        <v>2026</v>
      </c>
      <c r="N6128" s="1" t="s">
        <v>9676</v>
      </c>
    </row>
    <row r="6129" spans="1:14" x14ac:dyDescent="0.2">
      <c r="A6129" s="1">
        <v>20975527</v>
      </c>
      <c r="B6129" s="1" t="s">
        <v>9636</v>
      </c>
      <c r="C6129" s="1" t="s">
        <v>12154</v>
      </c>
      <c r="D6129" s="1" t="s">
        <v>9677</v>
      </c>
      <c r="F6129" s="1">
        <v>638.57000000000005</v>
      </c>
      <c r="G6129" s="1">
        <v>0</v>
      </c>
      <c r="H6129" s="1">
        <v>354.28</v>
      </c>
      <c r="I6129" s="1">
        <v>284.29000000000002</v>
      </c>
      <c r="L6129" s="1" t="s">
        <v>38</v>
      </c>
      <c r="M6129" s="1">
        <v>2026</v>
      </c>
      <c r="N6129" s="1" t="s">
        <v>9678</v>
      </c>
    </row>
    <row r="6130" spans="1:14" x14ac:dyDescent="0.2">
      <c r="A6130" s="1">
        <v>21090325</v>
      </c>
      <c r="B6130" s="1" t="s">
        <v>9636</v>
      </c>
      <c r="C6130" s="1" t="s">
        <v>12154</v>
      </c>
      <c r="D6130" s="1" t="s">
        <v>1837</v>
      </c>
      <c r="F6130" s="1">
        <v>80</v>
      </c>
      <c r="G6130" s="1">
        <v>0</v>
      </c>
      <c r="H6130" s="1">
        <v>68.58</v>
      </c>
      <c r="I6130" s="1">
        <v>11.42</v>
      </c>
      <c r="L6130" s="1" t="s">
        <v>38</v>
      </c>
      <c r="M6130" s="1">
        <v>2026</v>
      </c>
      <c r="N6130" s="1" t="s">
        <v>9679</v>
      </c>
    </row>
    <row r="6131" spans="1:14" x14ac:dyDescent="0.2">
      <c r="A6131" s="1">
        <v>20953154</v>
      </c>
      <c r="B6131" s="1" t="s">
        <v>9636</v>
      </c>
      <c r="C6131" s="1" t="s">
        <v>12154</v>
      </c>
      <c r="D6131" s="1" t="s">
        <v>9680</v>
      </c>
      <c r="F6131" s="1">
        <v>642.41999999999996</v>
      </c>
      <c r="G6131" s="1">
        <v>0</v>
      </c>
      <c r="H6131" s="1">
        <v>456.26</v>
      </c>
      <c r="I6131" s="1">
        <v>186.16</v>
      </c>
      <c r="L6131" s="1" t="s">
        <v>38</v>
      </c>
      <c r="M6131" s="1">
        <v>2026</v>
      </c>
      <c r="N6131" s="1" t="s">
        <v>9681</v>
      </c>
    </row>
    <row r="6132" spans="1:14" x14ac:dyDescent="0.2">
      <c r="A6132" s="1">
        <v>20953310</v>
      </c>
      <c r="B6132" s="1" t="s">
        <v>9636</v>
      </c>
      <c r="C6132" s="1" t="s">
        <v>12154</v>
      </c>
      <c r="D6132" s="1" t="s">
        <v>1327</v>
      </c>
      <c r="F6132" s="1">
        <v>1114.4100000000001</v>
      </c>
      <c r="G6132" s="1">
        <v>0</v>
      </c>
      <c r="H6132" s="1">
        <v>788.39</v>
      </c>
      <c r="I6132" s="1">
        <v>326.02</v>
      </c>
      <c r="L6132" s="1" t="s">
        <v>38</v>
      </c>
      <c r="M6132" s="1">
        <v>2026</v>
      </c>
      <c r="N6132" s="1" t="s">
        <v>9682</v>
      </c>
    </row>
    <row r="6133" spans="1:14" x14ac:dyDescent="0.2">
      <c r="A6133" s="1">
        <v>20975955</v>
      </c>
      <c r="B6133" s="1" t="s">
        <v>9636</v>
      </c>
      <c r="C6133" s="1" t="s">
        <v>12154</v>
      </c>
      <c r="D6133" s="1" t="s">
        <v>70</v>
      </c>
      <c r="F6133" s="1">
        <v>156.11000000000001</v>
      </c>
      <c r="G6133" s="1">
        <v>0</v>
      </c>
      <c r="H6133" s="1">
        <v>69.37</v>
      </c>
      <c r="I6133" s="1">
        <v>86.74</v>
      </c>
      <c r="L6133" s="1" t="s">
        <v>38</v>
      </c>
      <c r="M6133" s="1">
        <v>2026</v>
      </c>
      <c r="N6133" s="1" t="s">
        <v>9683</v>
      </c>
    </row>
    <row r="6134" spans="1:14" x14ac:dyDescent="0.2">
      <c r="A6134" s="1">
        <v>20975623</v>
      </c>
      <c r="B6134" s="1" t="s">
        <v>9636</v>
      </c>
      <c r="C6134" s="1" t="s">
        <v>12154</v>
      </c>
      <c r="D6134" s="1" t="s">
        <v>9684</v>
      </c>
      <c r="F6134" s="1">
        <v>792.98</v>
      </c>
      <c r="G6134" s="1">
        <v>0</v>
      </c>
      <c r="H6134" s="1">
        <v>427.4</v>
      </c>
      <c r="I6134" s="1">
        <v>365.58</v>
      </c>
      <c r="L6134" s="1" t="s">
        <v>38</v>
      </c>
      <c r="M6134" s="1">
        <v>2026</v>
      </c>
      <c r="N6134" s="1" t="s">
        <v>9685</v>
      </c>
    </row>
    <row r="6135" spans="1:14" x14ac:dyDescent="0.2">
      <c r="A6135" s="1">
        <v>21016398</v>
      </c>
      <c r="B6135" s="1" t="s">
        <v>9636</v>
      </c>
      <c r="C6135" s="1" t="s">
        <v>12154</v>
      </c>
      <c r="D6135" s="1" t="s">
        <v>4970</v>
      </c>
      <c r="F6135" s="1">
        <v>222.42</v>
      </c>
      <c r="G6135" s="1">
        <v>0</v>
      </c>
      <c r="H6135" s="1">
        <v>222.42</v>
      </c>
      <c r="L6135" s="1" t="s">
        <v>38</v>
      </c>
      <c r="M6135" s="1">
        <v>2026</v>
      </c>
      <c r="N6135" s="1" t="s">
        <v>9686</v>
      </c>
    </row>
    <row r="6136" spans="1:14" x14ac:dyDescent="0.2">
      <c r="A6136" s="1">
        <v>21016379</v>
      </c>
      <c r="B6136" s="1" t="s">
        <v>9636</v>
      </c>
      <c r="C6136" s="1" t="s">
        <v>12154</v>
      </c>
      <c r="D6136" s="1" t="s">
        <v>1558</v>
      </c>
      <c r="F6136" s="1">
        <v>526.77</v>
      </c>
      <c r="G6136" s="1">
        <v>0</v>
      </c>
      <c r="H6136" s="1">
        <v>317.75</v>
      </c>
      <c r="I6136" s="1">
        <v>209.02</v>
      </c>
      <c r="L6136" s="1" t="s">
        <v>38</v>
      </c>
      <c r="M6136" s="1">
        <v>2026</v>
      </c>
      <c r="N6136" s="1" t="s">
        <v>9687</v>
      </c>
    </row>
    <row r="6137" spans="1:14" x14ac:dyDescent="0.2">
      <c r="A6137" s="1">
        <v>20969626</v>
      </c>
      <c r="B6137" s="1" t="s">
        <v>9636</v>
      </c>
      <c r="C6137" s="1" t="s">
        <v>12154</v>
      </c>
      <c r="D6137" s="1" t="s">
        <v>150</v>
      </c>
      <c r="F6137" s="1">
        <v>415.34</v>
      </c>
      <c r="G6137" s="1">
        <v>0</v>
      </c>
      <c r="H6137" s="1">
        <v>281.20999999999998</v>
      </c>
      <c r="I6137" s="1">
        <v>138.75</v>
      </c>
      <c r="L6137" s="1" t="s">
        <v>38</v>
      </c>
      <c r="M6137" s="1">
        <v>2026</v>
      </c>
      <c r="N6137" s="1" t="s">
        <v>9688</v>
      </c>
    </row>
    <row r="6138" spans="1:14" x14ac:dyDescent="0.2">
      <c r="A6138" s="1">
        <v>20975975</v>
      </c>
      <c r="B6138" s="1" t="s">
        <v>9636</v>
      </c>
      <c r="C6138" s="1" t="s">
        <v>12154</v>
      </c>
      <c r="D6138" s="1" t="s">
        <v>5895</v>
      </c>
      <c r="F6138" s="1">
        <v>394.15</v>
      </c>
      <c r="G6138" s="1">
        <v>0</v>
      </c>
      <c r="H6138" s="1">
        <v>275.93</v>
      </c>
      <c r="I6138" s="1">
        <v>118.22</v>
      </c>
      <c r="L6138" s="1" t="s">
        <v>38</v>
      </c>
      <c r="M6138" s="1">
        <v>2026</v>
      </c>
      <c r="N6138" s="1" t="s">
        <v>9689</v>
      </c>
    </row>
    <row r="6139" spans="1:14" x14ac:dyDescent="0.2">
      <c r="A6139" s="1">
        <v>20975536</v>
      </c>
      <c r="B6139" s="1" t="s">
        <v>9636</v>
      </c>
      <c r="C6139" s="1" t="s">
        <v>12154</v>
      </c>
      <c r="D6139" s="1" t="s">
        <v>2158</v>
      </c>
      <c r="F6139" s="1">
        <v>382.99</v>
      </c>
      <c r="G6139" s="1">
        <v>0</v>
      </c>
      <c r="H6139" s="1">
        <v>225.81</v>
      </c>
      <c r="I6139" s="1">
        <v>157.18</v>
      </c>
      <c r="L6139" s="1" t="s">
        <v>38</v>
      </c>
      <c r="M6139" s="1">
        <v>2026</v>
      </c>
      <c r="N6139" s="1" t="s">
        <v>9690</v>
      </c>
    </row>
    <row r="6140" spans="1:14" x14ac:dyDescent="0.2">
      <c r="A6140" s="1">
        <v>20975962</v>
      </c>
      <c r="B6140" s="1" t="s">
        <v>9636</v>
      </c>
      <c r="C6140" s="1" t="s">
        <v>12154</v>
      </c>
      <c r="D6140" s="1" t="s">
        <v>1073</v>
      </c>
      <c r="F6140" s="1">
        <v>313.47000000000003</v>
      </c>
      <c r="G6140" s="1">
        <v>0</v>
      </c>
      <c r="H6140" s="1">
        <v>208.35</v>
      </c>
      <c r="I6140" s="1">
        <v>105.12</v>
      </c>
      <c r="L6140" s="1" t="s">
        <v>38</v>
      </c>
      <c r="M6140" s="1">
        <v>2026</v>
      </c>
      <c r="N6140" s="1" t="s">
        <v>9691</v>
      </c>
    </row>
    <row r="6141" spans="1:14" x14ac:dyDescent="0.2">
      <c r="A6141" s="1">
        <v>20975981</v>
      </c>
      <c r="B6141" s="1" t="s">
        <v>9636</v>
      </c>
      <c r="C6141" s="1" t="s">
        <v>12154</v>
      </c>
      <c r="D6141" s="1" t="s">
        <v>9692</v>
      </c>
      <c r="F6141" s="1">
        <v>259.39999999999998</v>
      </c>
      <c r="G6141" s="1">
        <v>0</v>
      </c>
      <c r="H6141" s="1">
        <v>121.29</v>
      </c>
      <c r="I6141" s="1">
        <v>138.11000000000001</v>
      </c>
      <c r="L6141" s="1" t="s">
        <v>38</v>
      </c>
      <c r="M6141" s="1">
        <v>2026</v>
      </c>
      <c r="N6141" s="1" t="s">
        <v>9693</v>
      </c>
    </row>
    <row r="6142" spans="1:14" x14ac:dyDescent="0.2">
      <c r="A6142" s="1">
        <v>20999766</v>
      </c>
      <c r="B6142" s="1" t="s">
        <v>9636</v>
      </c>
      <c r="C6142" s="1" t="s">
        <v>12154</v>
      </c>
      <c r="D6142" s="1" t="s">
        <v>9694</v>
      </c>
      <c r="F6142" s="1">
        <v>503.35</v>
      </c>
      <c r="G6142" s="1">
        <v>0</v>
      </c>
      <c r="H6142" s="1">
        <v>210.26</v>
      </c>
      <c r="I6142" s="1">
        <v>293.08999999999997</v>
      </c>
      <c r="L6142" s="1" t="s">
        <v>38</v>
      </c>
      <c r="M6142" s="1">
        <v>2026</v>
      </c>
      <c r="N6142" s="1" t="s">
        <v>9695</v>
      </c>
    </row>
    <row r="6143" spans="1:14" x14ac:dyDescent="0.2">
      <c r="A6143" s="1">
        <v>20999741</v>
      </c>
      <c r="B6143" s="1" t="s">
        <v>9636</v>
      </c>
      <c r="C6143" s="1" t="s">
        <v>12154</v>
      </c>
      <c r="D6143" s="1" t="s">
        <v>9696</v>
      </c>
      <c r="F6143" s="1">
        <v>339.64</v>
      </c>
      <c r="G6143" s="1">
        <v>0</v>
      </c>
      <c r="H6143" s="1">
        <v>168.38</v>
      </c>
      <c r="I6143" s="1">
        <v>171.26</v>
      </c>
      <c r="L6143" s="1" t="s">
        <v>38</v>
      </c>
      <c r="M6143" s="1">
        <v>2026</v>
      </c>
      <c r="N6143" s="1" t="s">
        <v>9697</v>
      </c>
    </row>
    <row r="6144" spans="1:14" x14ac:dyDescent="0.2">
      <c r="A6144" s="1">
        <v>21072693</v>
      </c>
      <c r="B6144" s="1" t="s">
        <v>9636</v>
      </c>
      <c r="C6144" s="1" t="s">
        <v>12154</v>
      </c>
      <c r="D6144" s="1" t="s">
        <v>9698</v>
      </c>
      <c r="F6144" s="1">
        <v>371.21</v>
      </c>
      <c r="G6144" s="1">
        <v>0</v>
      </c>
      <c r="H6144" s="1">
        <v>104.81</v>
      </c>
      <c r="I6144" s="1">
        <v>266.39999999999998</v>
      </c>
      <c r="L6144" s="1" t="s">
        <v>38</v>
      </c>
      <c r="M6144" s="1">
        <v>2026</v>
      </c>
      <c r="N6144" s="1" t="s">
        <v>9699</v>
      </c>
    </row>
    <row r="6145" spans="1:14" x14ac:dyDescent="0.2">
      <c r="A6145" s="1">
        <v>20999942</v>
      </c>
      <c r="B6145" s="1" t="s">
        <v>9636</v>
      </c>
      <c r="C6145" s="1" t="s">
        <v>12154</v>
      </c>
      <c r="D6145" s="1" t="s">
        <v>2315</v>
      </c>
      <c r="F6145" s="1">
        <v>354.29</v>
      </c>
      <c r="G6145" s="1">
        <v>0</v>
      </c>
      <c r="H6145" s="1">
        <v>198.76</v>
      </c>
      <c r="I6145" s="1">
        <v>155.53</v>
      </c>
      <c r="L6145" s="1" t="s">
        <v>38</v>
      </c>
      <c r="M6145" s="1">
        <v>2026</v>
      </c>
      <c r="N6145" s="1" t="s">
        <v>9700</v>
      </c>
    </row>
    <row r="6146" spans="1:14" x14ac:dyDescent="0.2">
      <c r="A6146" s="1">
        <v>20975632</v>
      </c>
      <c r="B6146" s="1" t="s">
        <v>9636</v>
      </c>
      <c r="C6146" s="1" t="s">
        <v>12154</v>
      </c>
      <c r="D6146" s="1" t="s">
        <v>9701</v>
      </c>
      <c r="F6146" s="1">
        <v>88.93</v>
      </c>
      <c r="G6146" s="1">
        <v>0</v>
      </c>
      <c r="H6146" s="1">
        <v>75.22</v>
      </c>
      <c r="I6146" s="1">
        <v>13.71</v>
      </c>
      <c r="L6146" s="1" t="s">
        <v>38</v>
      </c>
      <c r="M6146" s="1">
        <v>2026</v>
      </c>
      <c r="N6146" s="1" t="s">
        <v>9702</v>
      </c>
    </row>
    <row r="6147" spans="1:14" x14ac:dyDescent="0.2">
      <c r="A6147" s="1">
        <v>20999814</v>
      </c>
      <c r="B6147" s="1" t="s">
        <v>9636</v>
      </c>
      <c r="C6147" s="1" t="s">
        <v>12154</v>
      </c>
      <c r="D6147" s="1" t="s">
        <v>9703</v>
      </c>
      <c r="F6147" s="1">
        <v>646.77</v>
      </c>
      <c r="G6147" s="1">
        <v>0</v>
      </c>
      <c r="H6147" s="1">
        <v>410.47</v>
      </c>
      <c r="I6147" s="1">
        <v>236.3</v>
      </c>
      <c r="L6147" s="1" t="s">
        <v>38</v>
      </c>
      <c r="M6147" s="1">
        <v>2026</v>
      </c>
      <c r="N6147" s="1" t="s">
        <v>9704</v>
      </c>
    </row>
    <row r="6148" spans="1:14" x14ac:dyDescent="0.2">
      <c r="A6148" s="1">
        <v>21023545</v>
      </c>
      <c r="B6148" s="1" t="s">
        <v>9636</v>
      </c>
      <c r="C6148" s="1" t="s">
        <v>12154</v>
      </c>
      <c r="D6148" s="1" t="s">
        <v>3577</v>
      </c>
      <c r="F6148" s="1">
        <v>466.21</v>
      </c>
      <c r="G6148" s="1">
        <v>0</v>
      </c>
      <c r="H6148" s="1">
        <v>218.49</v>
      </c>
      <c r="I6148" s="1">
        <v>247.72</v>
      </c>
      <c r="L6148" s="1" t="s">
        <v>38</v>
      </c>
      <c r="M6148" s="1">
        <v>2026</v>
      </c>
      <c r="N6148" s="1" t="s">
        <v>9705</v>
      </c>
    </row>
    <row r="6149" spans="1:14" x14ac:dyDescent="0.2">
      <c r="A6149" s="1">
        <v>20999787</v>
      </c>
      <c r="B6149" s="1" t="s">
        <v>9636</v>
      </c>
      <c r="C6149" s="1" t="s">
        <v>12154</v>
      </c>
      <c r="D6149" s="1" t="s">
        <v>9706</v>
      </c>
      <c r="F6149" s="1">
        <v>506.67</v>
      </c>
      <c r="G6149" s="1">
        <v>0</v>
      </c>
      <c r="H6149" s="1">
        <v>345.43</v>
      </c>
      <c r="I6149" s="1">
        <v>161.24</v>
      </c>
      <c r="L6149" s="1" t="s">
        <v>38</v>
      </c>
      <c r="M6149" s="1">
        <v>2026</v>
      </c>
      <c r="N6149" s="1" t="s">
        <v>9707</v>
      </c>
    </row>
    <row r="6150" spans="1:14" x14ac:dyDescent="0.2">
      <c r="A6150" s="1">
        <v>20953454</v>
      </c>
      <c r="B6150" s="1" t="s">
        <v>9636</v>
      </c>
      <c r="C6150" s="1" t="s">
        <v>12154</v>
      </c>
      <c r="D6150" s="1" t="s">
        <v>7714</v>
      </c>
      <c r="F6150" s="1">
        <v>504.94</v>
      </c>
      <c r="G6150" s="1">
        <v>0</v>
      </c>
      <c r="H6150" s="1">
        <v>264.2</v>
      </c>
      <c r="I6150" s="1">
        <v>240.74</v>
      </c>
      <c r="L6150" s="1" t="s">
        <v>38</v>
      </c>
      <c r="M6150" s="1">
        <v>2026</v>
      </c>
      <c r="N6150" s="1" t="s">
        <v>9708</v>
      </c>
    </row>
    <row r="6151" spans="1:14" x14ac:dyDescent="0.2">
      <c r="A6151" s="1">
        <v>21016517</v>
      </c>
      <c r="B6151" s="1" t="s">
        <v>9636</v>
      </c>
      <c r="C6151" s="1" t="s">
        <v>12154</v>
      </c>
      <c r="D6151" s="1" t="s">
        <v>9709</v>
      </c>
      <c r="F6151" s="1">
        <v>1115.43</v>
      </c>
      <c r="G6151" s="1">
        <v>0</v>
      </c>
      <c r="H6151" s="1">
        <v>599.30999999999995</v>
      </c>
      <c r="I6151" s="1">
        <v>516.12</v>
      </c>
      <c r="L6151" s="1" t="s">
        <v>38</v>
      </c>
      <c r="M6151" s="1">
        <v>2026</v>
      </c>
      <c r="N6151" s="1" t="s">
        <v>9710</v>
      </c>
    </row>
    <row r="6152" spans="1:14" x14ac:dyDescent="0.2">
      <c r="A6152" s="1">
        <v>21072603</v>
      </c>
      <c r="B6152" s="1" t="s">
        <v>9636</v>
      </c>
      <c r="C6152" s="1" t="s">
        <v>12154</v>
      </c>
      <c r="D6152" s="1" t="s">
        <v>9711</v>
      </c>
      <c r="F6152" s="1">
        <v>60.63</v>
      </c>
      <c r="G6152" s="1">
        <v>0</v>
      </c>
      <c r="H6152" s="1">
        <v>60.63</v>
      </c>
      <c r="L6152" s="1" t="s">
        <v>38</v>
      </c>
      <c r="M6152" s="1">
        <v>2026</v>
      </c>
      <c r="N6152" s="1">
        <v>94273884</v>
      </c>
    </row>
    <row r="6153" spans="1:14" x14ac:dyDescent="0.2">
      <c r="A6153" s="1">
        <v>20953620</v>
      </c>
      <c r="B6153" s="1" t="s">
        <v>9636</v>
      </c>
      <c r="C6153" s="1" t="s">
        <v>12154</v>
      </c>
      <c r="D6153" s="1" t="s">
        <v>177</v>
      </c>
      <c r="F6153" s="1">
        <v>585.16</v>
      </c>
      <c r="G6153" s="1">
        <v>0</v>
      </c>
      <c r="H6153" s="1">
        <v>346.36</v>
      </c>
      <c r="I6153" s="1">
        <v>238.8</v>
      </c>
      <c r="L6153" s="1" t="s">
        <v>38</v>
      </c>
      <c r="M6153" s="1">
        <v>2026</v>
      </c>
      <c r="N6153" s="1" t="s">
        <v>9712</v>
      </c>
    </row>
    <row r="6154" spans="1:14" x14ac:dyDescent="0.2">
      <c r="A6154" s="1">
        <v>20975748</v>
      </c>
      <c r="B6154" s="1" t="s">
        <v>9636</v>
      </c>
      <c r="C6154" s="1" t="s">
        <v>12154</v>
      </c>
      <c r="D6154" s="1" t="s">
        <v>1883</v>
      </c>
      <c r="F6154" s="1">
        <v>633.77</v>
      </c>
      <c r="G6154" s="1">
        <v>0</v>
      </c>
      <c r="H6154" s="1">
        <v>542.45000000000005</v>
      </c>
      <c r="I6154" s="1">
        <v>135.09</v>
      </c>
      <c r="L6154" s="1" t="s">
        <v>38</v>
      </c>
      <c r="M6154" s="1">
        <v>2026</v>
      </c>
      <c r="N6154" s="1" t="s">
        <v>9713</v>
      </c>
    </row>
    <row r="6155" spans="1:14" x14ac:dyDescent="0.2">
      <c r="A6155" s="1">
        <v>21040279</v>
      </c>
      <c r="B6155" s="1" t="s">
        <v>9636</v>
      </c>
      <c r="C6155" s="1" t="s">
        <v>12154</v>
      </c>
      <c r="D6155" s="1" t="s">
        <v>9714</v>
      </c>
      <c r="F6155" s="1">
        <v>265.47000000000003</v>
      </c>
      <c r="G6155" s="1">
        <v>0</v>
      </c>
      <c r="H6155" s="1">
        <v>141.4</v>
      </c>
      <c r="I6155" s="1">
        <v>124.07</v>
      </c>
      <c r="L6155" s="1" t="s">
        <v>38</v>
      </c>
      <c r="M6155" s="1">
        <v>2026</v>
      </c>
      <c r="N6155" s="1" t="s">
        <v>9715</v>
      </c>
    </row>
    <row r="6156" spans="1:14" x14ac:dyDescent="0.2">
      <c r="A6156" s="1">
        <v>21059826</v>
      </c>
      <c r="B6156" s="1" t="s">
        <v>9636</v>
      </c>
      <c r="C6156" s="1" t="s">
        <v>12154</v>
      </c>
      <c r="D6156" s="1" t="s">
        <v>9716</v>
      </c>
      <c r="F6156" s="1">
        <v>114.87</v>
      </c>
      <c r="G6156" s="1">
        <v>0</v>
      </c>
      <c r="H6156" s="1">
        <v>78.83</v>
      </c>
      <c r="I6156" s="1">
        <v>36.04</v>
      </c>
      <c r="L6156" s="1" t="s">
        <v>38</v>
      </c>
      <c r="M6156" s="1">
        <v>2026</v>
      </c>
      <c r="N6156" s="1" t="s">
        <v>9717</v>
      </c>
    </row>
    <row r="6157" spans="1:14" x14ac:dyDescent="0.2">
      <c r="A6157" s="1">
        <v>20975771</v>
      </c>
      <c r="B6157" s="1" t="s">
        <v>9636</v>
      </c>
      <c r="C6157" s="1" t="s">
        <v>12154</v>
      </c>
      <c r="D6157" s="1" t="s">
        <v>9718</v>
      </c>
      <c r="F6157" s="1">
        <v>589.99</v>
      </c>
      <c r="G6157" s="1">
        <v>0</v>
      </c>
      <c r="H6157" s="1">
        <v>351.36</v>
      </c>
      <c r="I6157" s="1">
        <v>238.63</v>
      </c>
      <c r="L6157" s="1" t="s">
        <v>38</v>
      </c>
      <c r="M6157" s="1">
        <v>2026</v>
      </c>
      <c r="N6157" s="1" t="s">
        <v>9719</v>
      </c>
    </row>
    <row r="6158" spans="1:14" x14ac:dyDescent="0.2">
      <c r="A6158" s="1">
        <v>21529005</v>
      </c>
      <c r="B6158" s="1" t="s">
        <v>9636</v>
      </c>
      <c r="C6158" s="1" t="s">
        <v>12154</v>
      </c>
      <c r="D6158" s="1" t="s">
        <v>2699</v>
      </c>
      <c r="F6158" s="1">
        <v>23.84</v>
      </c>
      <c r="G6158" s="1">
        <v>0</v>
      </c>
      <c r="I6158" s="1">
        <v>23.84</v>
      </c>
      <c r="L6158" s="1">
        <v>2025</v>
      </c>
      <c r="M6158" s="1">
        <v>2026</v>
      </c>
      <c r="N6158" s="1" t="s">
        <v>9720</v>
      </c>
    </row>
    <row r="6159" spans="1:14" x14ac:dyDescent="0.2">
      <c r="A6159" s="1">
        <v>21027330</v>
      </c>
      <c r="B6159" s="1" t="s">
        <v>9636</v>
      </c>
      <c r="C6159" s="1" t="s">
        <v>12154</v>
      </c>
      <c r="D6159" s="1" t="s">
        <v>9721</v>
      </c>
      <c r="F6159" s="1">
        <v>1021.66</v>
      </c>
      <c r="G6159" s="1">
        <v>0</v>
      </c>
      <c r="H6159" s="1">
        <v>502.6</v>
      </c>
      <c r="I6159" s="1">
        <v>519.05999999999995</v>
      </c>
      <c r="L6159" s="1" t="s">
        <v>38</v>
      </c>
      <c r="M6159" s="1">
        <v>2026</v>
      </c>
      <c r="N6159" s="1" t="s">
        <v>9722</v>
      </c>
    </row>
    <row r="6160" spans="1:14" x14ac:dyDescent="0.2">
      <c r="A6160" s="1">
        <v>21016177</v>
      </c>
      <c r="B6160" s="1" t="s">
        <v>9636</v>
      </c>
      <c r="C6160" s="1" t="s">
        <v>12154</v>
      </c>
      <c r="D6160" s="1" t="s">
        <v>434</v>
      </c>
      <c r="F6160" s="1">
        <v>634.1</v>
      </c>
      <c r="G6160" s="1">
        <v>0</v>
      </c>
      <c r="H6160" s="1">
        <v>527.91999999999996</v>
      </c>
      <c r="I6160" s="1">
        <v>122.93</v>
      </c>
      <c r="L6160" s="1" t="s">
        <v>38</v>
      </c>
      <c r="M6160" s="1">
        <v>2026</v>
      </c>
      <c r="N6160" s="1" t="s">
        <v>9723</v>
      </c>
    </row>
    <row r="6161" spans="1:14" x14ac:dyDescent="0.2">
      <c r="A6161" s="1">
        <v>21043501</v>
      </c>
      <c r="B6161" s="1" t="s">
        <v>9636</v>
      </c>
      <c r="C6161" s="1" t="s">
        <v>12154</v>
      </c>
      <c r="D6161" s="1" t="s">
        <v>9724</v>
      </c>
      <c r="F6161" s="1">
        <v>63.85</v>
      </c>
      <c r="G6161" s="1">
        <v>0</v>
      </c>
      <c r="H6161" s="1">
        <v>63.85</v>
      </c>
      <c r="L6161" s="1" t="s">
        <v>38</v>
      </c>
      <c r="M6161" s="1">
        <v>2026</v>
      </c>
      <c r="N6161" s="1">
        <v>94270089</v>
      </c>
    </row>
    <row r="6162" spans="1:14" x14ac:dyDescent="0.2">
      <c r="A6162" s="1">
        <v>20993309</v>
      </c>
      <c r="B6162" s="1" t="s">
        <v>9725</v>
      </c>
      <c r="C6162" s="1" t="str">
        <f>_xlfn.XLOOKUP(TRIM(B6162),'[1]Gaslecksuche 2025'!$E:$E,'[1]Gaslecksuche 2025'!$C:$C,"")</f>
        <v>Saalekreis</v>
      </c>
      <c r="D6162" s="1" t="s">
        <v>9726</v>
      </c>
      <c r="F6162" s="1">
        <v>796.47</v>
      </c>
      <c r="G6162" s="1">
        <v>0</v>
      </c>
      <c r="H6162" s="1">
        <v>597.19000000000005</v>
      </c>
      <c r="I6162" s="1">
        <v>199.28</v>
      </c>
      <c r="L6162" s="1">
        <v>2025</v>
      </c>
      <c r="M6162" s="1">
        <v>2026</v>
      </c>
      <c r="N6162" s="1" t="s">
        <v>9727</v>
      </c>
    </row>
    <row r="6163" spans="1:14" x14ac:dyDescent="0.2">
      <c r="A6163" s="1">
        <v>20996771</v>
      </c>
      <c r="B6163" s="1" t="s">
        <v>9729</v>
      </c>
      <c r="C6163" s="1" t="str">
        <f>_xlfn.XLOOKUP(TRIM(B6163),'[1]Gaslecksuche 2025'!$E:$E,'[1]Gaslecksuche 2025'!$C:$C,"")</f>
        <v>Leipzig</v>
      </c>
      <c r="D6163" s="1" t="s">
        <v>9730</v>
      </c>
      <c r="F6163" s="1">
        <v>857.9</v>
      </c>
      <c r="G6163" s="1">
        <v>0</v>
      </c>
      <c r="H6163" s="1">
        <v>443.53</v>
      </c>
      <c r="I6163" s="1">
        <v>419.68</v>
      </c>
      <c r="L6163" s="1">
        <v>2025</v>
      </c>
      <c r="M6163" s="1">
        <v>2026</v>
      </c>
      <c r="N6163" s="1" t="s">
        <v>9731</v>
      </c>
    </row>
    <row r="6164" spans="1:14" x14ac:dyDescent="0.2">
      <c r="A6164" s="1">
        <v>21026462</v>
      </c>
      <c r="B6164" s="1" t="s">
        <v>9729</v>
      </c>
      <c r="C6164" s="1" t="str">
        <f>_xlfn.XLOOKUP(TRIM(B6164),'[1]Gaslecksuche 2025'!$E:$E,'[1]Gaslecksuche 2025'!$C:$C,"")</f>
        <v>Leipzig</v>
      </c>
      <c r="D6164" s="1" t="s">
        <v>2243</v>
      </c>
      <c r="F6164" s="1">
        <v>91.42</v>
      </c>
      <c r="G6164" s="1">
        <v>0</v>
      </c>
      <c r="H6164" s="1">
        <v>72.62</v>
      </c>
      <c r="I6164" s="1">
        <v>18.8</v>
      </c>
      <c r="L6164" s="1">
        <v>2025</v>
      </c>
      <c r="M6164" s="1">
        <v>2026</v>
      </c>
      <c r="N6164" s="1" t="s">
        <v>9732</v>
      </c>
    </row>
    <row r="6165" spans="1:14" x14ac:dyDescent="0.2">
      <c r="A6165" s="1">
        <v>20996651</v>
      </c>
      <c r="B6165" s="1" t="s">
        <v>9729</v>
      </c>
      <c r="C6165" s="1" t="str">
        <f>_xlfn.XLOOKUP(TRIM(B6165),'[1]Gaslecksuche 2025'!$E:$E,'[1]Gaslecksuche 2025'!$C:$C,"")</f>
        <v>Leipzig</v>
      </c>
      <c r="D6165" s="1" t="s">
        <v>742</v>
      </c>
      <c r="F6165" s="1">
        <v>798.61</v>
      </c>
      <c r="G6165" s="1">
        <v>0</v>
      </c>
      <c r="H6165" s="1">
        <v>623.94000000000005</v>
      </c>
      <c r="I6165" s="1">
        <v>174.22</v>
      </c>
      <c r="L6165" s="1">
        <v>2025</v>
      </c>
      <c r="M6165" s="1">
        <v>2026</v>
      </c>
      <c r="N6165" s="1" t="s">
        <v>9733</v>
      </c>
    </row>
    <row r="6166" spans="1:14" x14ac:dyDescent="0.2">
      <c r="A6166" s="1">
        <v>20996397</v>
      </c>
      <c r="B6166" s="1" t="s">
        <v>9729</v>
      </c>
      <c r="C6166" s="1" t="str">
        <f>_xlfn.XLOOKUP(TRIM(B6166),'[1]Gaslecksuche 2025'!$E:$E,'[1]Gaslecksuche 2025'!$C:$C,"")</f>
        <v>Leipzig</v>
      </c>
      <c r="D6166" s="1" t="s">
        <v>8904</v>
      </c>
      <c r="F6166" s="1">
        <v>263.36</v>
      </c>
      <c r="G6166" s="1">
        <v>0</v>
      </c>
      <c r="H6166" s="1">
        <v>181.73</v>
      </c>
      <c r="I6166" s="1">
        <v>81.63</v>
      </c>
      <c r="L6166" s="1">
        <v>2025</v>
      </c>
      <c r="M6166" s="1">
        <v>2026</v>
      </c>
      <c r="N6166" s="1" t="s">
        <v>9734</v>
      </c>
    </row>
    <row r="6167" spans="1:14" x14ac:dyDescent="0.2">
      <c r="A6167" s="1">
        <v>20996390</v>
      </c>
      <c r="B6167" s="1" t="s">
        <v>9729</v>
      </c>
      <c r="C6167" s="1" t="str">
        <f>_xlfn.XLOOKUP(TRIM(B6167),'[1]Gaslecksuche 2025'!$E:$E,'[1]Gaslecksuche 2025'!$C:$C,"")</f>
        <v>Leipzig</v>
      </c>
      <c r="D6167" s="1" t="s">
        <v>7466</v>
      </c>
      <c r="F6167" s="1">
        <v>231.06</v>
      </c>
      <c r="G6167" s="1">
        <v>0</v>
      </c>
      <c r="H6167" s="1">
        <v>190.99</v>
      </c>
      <c r="I6167" s="1">
        <v>40.07</v>
      </c>
      <c r="L6167" s="1">
        <v>2025</v>
      </c>
      <c r="M6167" s="1">
        <v>2026</v>
      </c>
      <c r="N6167" s="1" t="s">
        <v>9735</v>
      </c>
    </row>
    <row r="6168" spans="1:14" x14ac:dyDescent="0.2">
      <c r="A6168" s="1">
        <v>20950346</v>
      </c>
      <c r="B6168" s="1" t="s">
        <v>9729</v>
      </c>
      <c r="C6168" s="1" t="str">
        <f>_xlfn.XLOOKUP(TRIM(B6168),'[1]Gaslecksuche 2025'!$E:$E,'[1]Gaslecksuche 2025'!$C:$C,"")</f>
        <v>Leipzig</v>
      </c>
      <c r="D6168" s="1" t="s">
        <v>129</v>
      </c>
      <c r="F6168" s="1">
        <v>86.17</v>
      </c>
      <c r="G6168" s="1">
        <v>0</v>
      </c>
      <c r="H6168" s="1">
        <v>67.47</v>
      </c>
      <c r="I6168" s="1">
        <v>18.7</v>
      </c>
      <c r="L6168" s="1">
        <v>2025</v>
      </c>
      <c r="M6168" s="1">
        <v>2026</v>
      </c>
      <c r="N6168" s="1" t="s">
        <v>9736</v>
      </c>
    </row>
    <row r="6169" spans="1:14" x14ac:dyDescent="0.2">
      <c r="A6169" s="1">
        <v>20996345</v>
      </c>
      <c r="B6169" s="1" t="s">
        <v>9729</v>
      </c>
      <c r="C6169" s="1" t="str">
        <f>_xlfn.XLOOKUP(TRIM(B6169),'[1]Gaslecksuche 2025'!$E:$E,'[1]Gaslecksuche 2025'!$C:$C,"")</f>
        <v>Leipzig</v>
      </c>
      <c r="D6169" s="1" t="s">
        <v>3613</v>
      </c>
      <c r="F6169" s="1">
        <v>68.540000000000006</v>
      </c>
      <c r="G6169" s="1">
        <v>0</v>
      </c>
      <c r="H6169" s="1">
        <v>60.65</v>
      </c>
      <c r="I6169" s="1">
        <v>7.89</v>
      </c>
      <c r="L6169" s="1">
        <v>2025</v>
      </c>
      <c r="M6169" s="1">
        <v>2026</v>
      </c>
      <c r="N6169" s="1" t="s">
        <v>9737</v>
      </c>
    </row>
    <row r="6170" spans="1:14" x14ac:dyDescent="0.2">
      <c r="A6170" s="1">
        <v>20996364</v>
      </c>
      <c r="B6170" s="1" t="s">
        <v>9729</v>
      </c>
      <c r="C6170" s="1" t="str">
        <f>_xlfn.XLOOKUP(TRIM(B6170),'[1]Gaslecksuche 2025'!$E:$E,'[1]Gaslecksuche 2025'!$C:$C,"")</f>
        <v>Leipzig</v>
      </c>
      <c r="D6170" s="1" t="s">
        <v>345</v>
      </c>
      <c r="F6170" s="1">
        <v>1693.97</v>
      </c>
      <c r="G6170" s="1">
        <v>0</v>
      </c>
      <c r="H6170" s="1">
        <v>1170.73</v>
      </c>
      <c r="I6170" s="1">
        <v>523.24</v>
      </c>
      <c r="L6170" s="1">
        <v>2025</v>
      </c>
      <c r="M6170" s="1">
        <v>2026</v>
      </c>
      <c r="N6170" s="1" t="s">
        <v>9738</v>
      </c>
    </row>
    <row r="6171" spans="1:14" x14ac:dyDescent="0.2">
      <c r="A6171" s="1">
        <v>21379823</v>
      </c>
      <c r="B6171" s="1" t="s">
        <v>9729</v>
      </c>
      <c r="C6171" s="1" t="str">
        <f>_xlfn.XLOOKUP(TRIM(B6171),'[1]Gaslecksuche 2025'!$E:$E,'[1]Gaslecksuche 2025'!$C:$C,"")</f>
        <v>Leipzig</v>
      </c>
      <c r="D6171" s="1" t="s">
        <v>9739</v>
      </c>
      <c r="F6171" s="1">
        <v>20.6</v>
      </c>
      <c r="G6171" s="1">
        <v>0</v>
      </c>
      <c r="I6171" s="1">
        <v>20.6</v>
      </c>
      <c r="L6171" s="1">
        <v>2025</v>
      </c>
      <c r="M6171" s="1">
        <v>2026</v>
      </c>
      <c r="N6171" s="1">
        <v>93786478</v>
      </c>
    </row>
    <row r="6172" spans="1:14" x14ac:dyDescent="0.2">
      <c r="A6172" s="1">
        <v>21012774</v>
      </c>
      <c r="B6172" s="1" t="s">
        <v>9729</v>
      </c>
      <c r="C6172" s="1" t="str">
        <f>_xlfn.XLOOKUP(TRIM(B6172),'[1]Gaslecksuche 2025'!$E:$E,'[1]Gaslecksuche 2025'!$C:$C,"")</f>
        <v>Leipzig</v>
      </c>
      <c r="D6172" s="1" t="s">
        <v>4938</v>
      </c>
      <c r="F6172" s="1">
        <v>175.13</v>
      </c>
      <c r="G6172" s="1">
        <v>0</v>
      </c>
      <c r="H6172" s="1">
        <v>175.13</v>
      </c>
      <c r="L6172" s="1">
        <v>2025</v>
      </c>
      <c r="M6172" s="1">
        <v>2026</v>
      </c>
      <c r="N6172" s="1" t="s">
        <v>9740</v>
      </c>
    </row>
    <row r="6173" spans="1:14" x14ac:dyDescent="0.2">
      <c r="A6173" s="1">
        <v>20950342</v>
      </c>
      <c r="B6173" s="1" t="s">
        <v>9729</v>
      </c>
      <c r="C6173" s="1" t="str">
        <f>_xlfn.XLOOKUP(TRIM(B6173),'[1]Gaslecksuche 2025'!$E:$E,'[1]Gaslecksuche 2025'!$C:$C,"")</f>
        <v>Leipzig</v>
      </c>
      <c r="D6173" s="1" t="s">
        <v>1345</v>
      </c>
      <c r="F6173" s="1">
        <v>541.83000000000004</v>
      </c>
      <c r="G6173" s="1">
        <v>0</v>
      </c>
      <c r="H6173" s="1">
        <v>423.87</v>
      </c>
      <c r="I6173" s="1">
        <v>117.96</v>
      </c>
      <c r="L6173" s="1">
        <v>2025</v>
      </c>
      <c r="M6173" s="1">
        <v>2026</v>
      </c>
      <c r="N6173" s="1" t="s">
        <v>9741</v>
      </c>
    </row>
    <row r="6174" spans="1:14" x14ac:dyDescent="0.2">
      <c r="A6174" s="1">
        <v>20950354</v>
      </c>
      <c r="B6174" s="1" t="s">
        <v>9729</v>
      </c>
      <c r="C6174" s="1" t="str">
        <f>_xlfn.XLOOKUP(TRIM(B6174),'[1]Gaslecksuche 2025'!$E:$E,'[1]Gaslecksuche 2025'!$C:$C,"")</f>
        <v>Leipzig</v>
      </c>
      <c r="D6174" s="1" t="s">
        <v>1354</v>
      </c>
      <c r="F6174" s="1">
        <v>486.61</v>
      </c>
      <c r="G6174" s="1">
        <v>0</v>
      </c>
      <c r="H6174" s="1">
        <v>382.83</v>
      </c>
      <c r="I6174" s="1">
        <v>103.78</v>
      </c>
      <c r="L6174" s="1">
        <v>2025</v>
      </c>
      <c r="M6174" s="1">
        <v>2026</v>
      </c>
      <c r="N6174" s="1" t="s">
        <v>9742</v>
      </c>
    </row>
    <row r="6175" spans="1:14" x14ac:dyDescent="0.2">
      <c r="A6175" s="1">
        <v>20950366</v>
      </c>
      <c r="B6175" s="1" t="s">
        <v>9729</v>
      </c>
      <c r="C6175" s="1" t="str">
        <f>_xlfn.XLOOKUP(TRIM(B6175),'[1]Gaslecksuche 2025'!$E:$E,'[1]Gaslecksuche 2025'!$C:$C,"")</f>
        <v>Leipzig</v>
      </c>
      <c r="D6175" s="1" t="s">
        <v>236</v>
      </c>
      <c r="F6175" s="1">
        <v>690.2</v>
      </c>
      <c r="G6175" s="1">
        <v>0</v>
      </c>
      <c r="H6175" s="1">
        <v>440.98</v>
      </c>
      <c r="I6175" s="1">
        <v>249.22</v>
      </c>
      <c r="L6175" s="1">
        <v>2025</v>
      </c>
      <c r="M6175" s="1">
        <v>2026</v>
      </c>
      <c r="N6175" s="1" t="s">
        <v>9743</v>
      </c>
    </row>
    <row r="6176" spans="1:14" x14ac:dyDescent="0.2">
      <c r="A6176" s="1">
        <v>21012835</v>
      </c>
      <c r="B6176" s="1" t="s">
        <v>9729</v>
      </c>
      <c r="C6176" s="1" t="str">
        <f>_xlfn.XLOOKUP(TRIM(B6176),'[1]Gaslecksuche 2025'!$E:$E,'[1]Gaslecksuche 2025'!$C:$C,"")</f>
        <v>Leipzig</v>
      </c>
      <c r="D6176" s="1" t="s">
        <v>2270</v>
      </c>
      <c r="F6176" s="1">
        <v>697.9</v>
      </c>
      <c r="G6176" s="1">
        <v>0</v>
      </c>
      <c r="H6176" s="1">
        <v>518.25</v>
      </c>
      <c r="I6176" s="1">
        <v>179.65</v>
      </c>
      <c r="L6176" s="1">
        <v>2025</v>
      </c>
      <c r="M6176" s="1">
        <v>2026</v>
      </c>
      <c r="N6176" s="1" t="s">
        <v>9744</v>
      </c>
    </row>
    <row r="6177" spans="1:14" x14ac:dyDescent="0.2">
      <c r="A6177" s="1">
        <v>20951866</v>
      </c>
      <c r="B6177" s="1" t="s">
        <v>9745</v>
      </c>
      <c r="C6177" s="1" t="s">
        <v>12146</v>
      </c>
      <c r="D6177" s="1" t="s">
        <v>941</v>
      </c>
      <c r="F6177" s="1">
        <v>448.51</v>
      </c>
      <c r="G6177" s="1">
        <v>0</v>
      </c>
      <c r="H6177" s="1">
        <v>264.83</v>
      </c>
      <c r="I6177" s="1">
        <v>183.68</v>
      </c>
      <c r="L6177" s="1">
        <v>2025</v>
      </c>
      <c r="M6177" s="1">
        <v>2026</v>
      </c>
      <c r="N6177" s="1" t="s">
        <v>9746</v>
      </c>
    </row>
    <row r="6178" spans="1:14" x14ac:dyDescent="0.2">
      <c r="A6178" s="1">
        <v>20974046</v>
      </c>
      <c r="B6178" s="1" t="s">
        <v>9745</v>
      </c>
      <c r="C6178" s="1" t="s">
        <v>12146</v>
      </c>
      <c r="D6178" s="1" t="s">
        <v>189</v>
      </c>
      <c r="F6178" s="1">
        <v>376.1</v>
      </c>
      <c r="G6178" s="1">
        <v>0</v>
      </c>
      <c r="H6178" s="1">
        <v>227.31</v>
      </c>
      <c r="I6178" s="1">
        <v>148.79</v>
      </c>
      <c r="L6178" s="1">
        <v>2025</v>
      </c>
      <c r="M6178" s="1">
        <v>2026</v>
      </c>
      <c r="N6178" s="1" t="s">
        <v>9747</v>
      </c>
    </row>
    <row r="6179" spans="1:14" x14ac:dyDescent="0.2">
      <c r="A6179" s="1">
        <v>21027077</v>
      </c>
      <c r="B6179" s="1" t="s">
        <v>9745</v>
      </c>
      <c r="C6179" s="1" t="s">
        <v>12146</v>
      </c>
      <c r="D6179" s="1" t="s">
        <v>9748</v>
      </c>
      <c r="F6179" s="1">
        <v>181.74</v>
      </c>
      <c r="G6179" s="1">
        <v>0</v>
      </c>
      <c r="H6179" s="1">
        <v>128.12</v>
      </c>
      <c r="I6179" s="1">
        <v>53.62</v>
      </c>
      <c r="L6179" s="1">
        <v>2025</v>
      </c>
      <c r="M6179" s="1">
        <v>2026</v>
      </c>
      <c r="N6179" s="1" t="s">
        <v>9749</v>
      </c>
    </row>
    <row r="6180" spans="1:14" x14ac:dyDescent="0.2">
      <c r="A6180" s="1">
        <v>21380035</v>
      </c>
      <c r="B6180" s="1" t="s">
        <v>9745</v>
      </c>
      <c r="C6180" s="1" t="s">
        <v>12146</v>
      </c>
      <c r="D6180" s="1" t="s">
        <v>726</v>
      </c>
      <c r="F6180" s="1">
        <v>67.31</v>
      </c>
      <c r="G6180" s="1">
        <v>0</v>
      </c>
      <c r="I6180" s="1">
        <v>67.31</v>
      </c>
      <c r="L6180" s="1">
        <v>2025</v>
      </c>
      <c r="M6180" s="1">
        <v>2026</v>
      </c>
      <c r="N6180" s="1" t="s">
        <v>9750</v>
      </c>
    </row>
    <row r="6181" spans="1:14" x14ac:dyDescent="0.2">
      <c r="A6181" s="1">
        <v>20951478</v>
      </c>
      <c r="B6181" s="1" t="s">
        <v>9745</v>
      </c>
      <c r="C6181" s="1" t="s">
        <v>12146</v>
      </c>
      <c r="D6181" s="1" t="s">
        <v>9751</v>
      </c>
      <c r="F6181" s="1">
        <v>2328.5500000000002</v>
      </c>
      <c r="G6181" s="1">
        <v>0</v>
      </c>
      <c r="H6181" s="1">
        <v>2482.4299999999998</v>
      </c>
      <c r="I6181" s="1">
        <v>211.27</v>
      </c>
      <c r="L6181" s="1">
        <v>2025</v>
      </c>
      <c r="M6181" s="1">
        <v>2026</v>
      </c>
      <c r="N6181" s="1" t="s">
        <v>9752</v>
      </c>
    </row>
    <row r="6182" spans="1:14" x14ac:dyDescent="0.2">
      <c r="A6182" s="1">
        <v>21014870</v>
      </c>
      <c r="B6182" s="1" t="s">
        <v>9745</v>
      </c>
      <c r="C6182" s="1" t="s">
        <v>12146</v>
      </c>
      <c r="D6182" s="1" t="s">
        <v>9753</v>
      </c>
      <c r="F6182" s="1">
        <v>347.42</v>
      </c>
      <c r="G6182" s="1">
        <v>0</v>
      </c>
      <c r="H6182" s="1">
        <v>206.9</v>
      </c>
      <c r="I6182" s="1">
        <v>140.52000000000001</v>
      </c>
      <c r="L6182" s="1">
        <v>2025</v>
      </c>
      <c r="M6182" s="1">
        <v>2026</v>
      </c>
      <c r="N6182" s="1" t="s">
        <v>9754</v>
      </c>
    </row>
    <row r="6183" spans="1:14" x14ac:dyDescent="0.2">
      <c r="A6183" s="1">
        <v>21103108</v>
      </c>
      <c r="B6183" s="1" t="s">
        <v>9745</v>
      </c>
      <c r="C6183" s="1" t="s">
        <v>12146</v>
      </c>
      <c r="D6183" s="1" t="s">
        <v>9755</v>
      </c>
      <c r="F6183" s="1">
        <v>294.95</v>
      </c>
      <c r="G6183" s="1">
        <v>0</v>
      </c>
      <c r="H6183" s="1">
        <v>190.24</v>
      </c>
      <c r="I6183" s="1">
        <v>104.71</v>
      </c>
      <c r="L6183" s="1" t="s">
        <v>38</v>
      </c>
      <c r="M6183" s="1">
        <v>2026</v>
      </c>
      <c r="N6183" s="1" t="s">
        <v>9756</v>
      </c>
    </row>
    <row r="6184" spans="1:14" x14ac:dyDescent="0.2">
      <c r="A6184" s="1">
        <v>21039123</v>
      </c>
      <c r="B6184" s="1" t="s">
        <v>9745</v>
      </c>
      <c r="C6184" s="1" t="s">
        <v>12146</v>
      </c>
      <c r="D6184" s="1" t="s">
        <v>9757</v>
      </c>
      <c r="F6184" s="1">
        <v>1305.8</v>
      </c>
      <c r="G6184" s="1">
        <v>0</v>
      </c>
      <c r="H6184" s="1">
        <v>904.05</v>
      </c>
      <c r="I6184" s="1">
        <v>401.75</v>
      </c>
      <c r="L6184" s="1">
        <v>2025</v>
      </c>
      <c r="M6184" s="1">
        <v>2026</v>
      </c>
      <c r="N6184" s="1" t="s">
        <v>9758</v>
      </c>
    </row>
    <row r="6185" spans="1:14" x14ac:dyDescent="0.2">
      <c r="A6185" s="1">
        <v>20988466</v>
      </c>
      <c r="B6185" s="1" t="s">
        <v>9745</v>
      </c>
      <c r="C6185" s="1" t="s">
        <v>12146</v>
      </c>
      <c r="D6185" s="1" t="s">
        <v>2800</v>
      </c>
      <c r="F6185" s="1">
        <v>396.89</v>
      </c>
      <c r="G6185" s="1">
        <v>0</v>
      </c>
      <c r="H6185" s="1">
        <v>245.41</v>
      </c>
      <c r="I6185" s="1">
        <v>151.47999999999999</v>
      </c>
      <c r="L6185" s="1">
        <v>2025</v>
      </c>
      <c r="M6185" s="1">
        <v>2026</v>
      </c>
      <c r="N6185" s="1" t="s">
        <v>9759</v>
      </c>
    </row>
    <row r="6186" spans="1:14" x14ac:dyDescent="0.2">
      <c r="A6186" s="1">
        <v>20998241</v>
      </c>
      <c r="B6186" s="1" t="s">
        <v>9745</v>
      </c>
      <c r="C6186" s="1" t="s">
        <v>12146</v>
      </c>
      <c r="D6186" s="1" t="s">
        <v>9760</v>
      </c>
      <c r="F6186" s="1">
        <v>644.77</v>
      </c>
      <c r="G6186" s="1">
        <v>0</v>
      </c>
      <c r="H6186" s="1">
        <v>266.19</v>
      </c>
      <c r="I6186" s="1">
        <v>378.58</v>
      </c>
      <c r="L6186" s="1">
        <v>2025</v>
      </c>
      <c r="M6186" s="1">
        <v>2026</v>
      </c>
      <c r="N6186" s="1" t="s">
        <v>9761</v>
      </c>
    </row>
    <row r="6187" spans="1:14" x14ac:dyDescent="0.2">
      <c r="A6187" s="1">
        <v>20997221</v>
      </c>
      <c r="B6187" s="1" t="s">
        <v>9745</v>
      </c>
      <c r="C6187" s="1" t="s">
        <v>12146</v>
      </c>
      <c r="D6187" s="1" t="s">
        <v>9762</v>
      </c>
      <c r="F6187" s="1">
        <v>393.91</v>
      </c>
      <c r="G6187" s="1">
        <v>0</v>
      </c>
      <c r="H6187" s="1">
        <v>209.75</v>
      </c>
      <c r="I6187" s="1">
        <v>184.16</v>
      </c>
      <c r="L6187" s="1">
        <v>2025</v>
      </c>
      <c r="M6187" s="1">
        <v>2026</v>
      </c>
      <c r="N6187" s="1" t="s">
        <v>9763</v>
      </c>
    </row>
    <row r="6188" spans="1:14" x14ac:dyDescent="0.2">
      <c r="A6188" s="1">
        <v>21317361</v>
      </c>
      <c r="B6188" s="1" t="s">
        <v>9745</v>
      </c>
      <c r="C6188" s="1" t="s">
        <v>12146</v>
      </c>
      <c r="D6188" s="1" t="s">
        <v>9764</v>
      </c>
      <c r="F6188" s="1">
        <v>1096.93</v>
      </c>
      <c r="G6188" s="1">
        <v>0</v>
      </c>
      <c r="I6188" s="1">
        <v>1096.93</v>
      </c>
      <c r="L6188" s="1">
        <v>2025</v>
      </c>
      <c r="M6188" s="1">
        <v>2026</v>
      </c>
      <c r="N6188" s="1">
        <v>89710358</v>
      </c>
    </row>
    <row r="6189" spans="1:14" x14ac:dyDescent="0.2">
      <c r="A6189" s="1">
        <v>21622660</v>
      </c>
      <c r="B6189" s="1" t="s">
        <v>9745</v>
      </c>
      <c r="C6189" s="1" t="s">
        <v>12146</v>
      </c>
      <c r="D6189" s="1" t="s">
        <v>9764</v>
      </c>
      <c r="F6189" s="1">
        <v>129.37</v>
      </c>
      <c r="G6189" s="1">
        <v>0</v>
      </c>
      <c r="I6189" s="1">
        <v>129.37</v>
      </c>
      <c r="L6189" s="1">
        <v>2025</v>
      </c>
      <c r="M6189" s="1">
        <v>2026</v>
      </c>
      <c r="N6189" s="1">
        <v>101254721</v>
      </c>
    </row>
    <row r="6190" spans="1:14" x14ac:dyDescent="0.2">
      <c r="A6190" s="1">
        <v>20974224</v>
      </c>
      <c r="B6190" s="1" t="s">
        <v>9745</v>
      </c>
      <c r="C6190" s="1" t="s">
        <v>12146</v>
      </c>
      <c r="D6190" s="1" t="s">
        <v>44</v>
      </c>
      <c r="F6190" s="1">
        <v>1116.9100000000001</v>
      </c>
      <c r="G6190" s="1">
        <v>0</v>
      </c>
      <c r="H6190" s="1">
        <v>915.92</v>
      </c>
      <c r="I6190" s="1">
        <v>201.4</v>
      </c>
      <c r="L6190" s="1">
        <v>2025</v>
      </c>
      <c r="M6190" s="1">
        <v>2026</v>
      </c>
      <c r="N6190" s="1" t="s">
        <v>9765</v>
      </c>
    </row>
    <row r="6191" spans="1:14" x14ac:dyDescent="0.2">
      <c r="A6191" s="1">
        <v>20998214</v>
      </c>
      <c r="B6191" s="1" t="s">
        <v>9745</v>
      </c>
      <c r="C6191" s="1" t="s">
        <v>12146</v>
      </c>
      <c r="D6191" s="1" t="s">
        <v>9766</v>
      </c>
      <c r="F6191" s="1">
        <v>184.96</v>
      </c>
      <c r="G6191" s="1">
        <v>0</v>
      </c>
      <c r="H6191" s="1">
        <v>69.349999999999994</v>
      </c>
      <c r="I6191" s="1">
        <v>127.33</v>
      </c>
      <c r="L6191" s="1">
        <v>2025</v>
      </c>
      <c r="M6191" s="1">
        <v>2026</v>
      </c>
      <c r="N6191" s="1" t="s">
        <v>9767</v>
      </c>
    </row>
    <row r="6192" spans="1:14" x14ac:dyDescent="0.2">
      <c r="A6192" s="1">
        <v>20951648</v>
      </c>
      <c r="B6192" s="1" t="s">
        <v>9745</v>
      </c>
      <c r="C6192" s="1" t="s">
        <v>12146</v>
      </c>
      <c r="D6192" s="1" t="s">
        <v>582</v>
      </c>
      <c r="F6192" s="1">
        <v>789.87</v>
      </c>
      <c r="G6192" s="1">
        <v>0</v>
      </c>
      <c r="H6192" s="1">
        <v>694.82</v>
      </c>
      <c r="I6192" s="1">
        <v>270.67</v>
      </c>
      <c r="L6192" s="1">
        <v>2025</v>
      </c>
      <c r="M6192" s="1">
        <v>2026</v>
      </c>
      <c r="N6192" s="1" t="s">
        <v>9768</v>
      </c>
    </row>
    <row r="6193" spans="1:14" x14ac:dyDescent="0.2">
      <c r="A6193" s="1">
        <v>20998428</v>
      </c>
      <c r="B6193" s="1" t="s">
        <v>9745</v>
      </c>
      <c r="C6193" s="1" t="s">
        <v>12146</v>
      </c>
      <c r="D6193" s="1" t="s">
        <v>1854</v>
      </c>
      <c r="F6193" s="1">
        <v>965.35</v>
      </c>
      <c r="G6193" s="1">
        <v>0</v>
      </c>
      <c r="H6193" s="1">
        <v>493.99</v>
      </c>
      <c r="I6193" s="1">
        <v>471.36</v>
      </c>
      <c r="L6193" s="1">
        <v>2025</v>
      </c>
      <c r="M6193" s="1">
        <v>2026</v>
      </c>
      <c r="N6193" s="1" t="s">
        <v>9769</v>
      </c>
    </row>
    <row r="6194" spans="1:14" x14ac:dyDescent="0.2">
      <c r="A6194" s="1">
        <v>20973842</v>
      </c>
      <c r="B6194" s="1" t="s">
        <v>9745</v>
      </c>
      <c r="C6194" s="1" t="s">
        <v>12146</v>
      </c>
      <c r="D6194" s="1" t="s">
        <v>3687</v>
      </c>
      <c r="F6194" s="1">
        <v>135.84</v>
      </c>
      <c r="G6194" s="1">
        <v>0</v>
      </c>
      <c r="H6194" s="1">
        <v>77.989999999999995</v>
      </c>
      <c r="I6194" s="1">
        <v>57.85</v>
      </c>
      <c r="L6194" s="1">
        <v>2025</v>
      </c>
      <c r="M6194" s="1">
        <v>2026</v>
      </c>
      <c r="N6194" s="1" t="s">
        <v>9770</v>
      </c>
    </row>
    <row r="6195" spans="1:14" x14ac:dyDescent="0.2">
      <c r="A6195" s="1">
        <v>21059436</v>
      </c>
      <c r="B6195" s="1" t="s">
        <v>9745</v>
      </c>
      <c r="C6195" s="1" t="s">
        <v>12146</v>
      </c>
      <c r="D6195" s="1" t="s">
        <v>9771</v>
      </c>
      <c r="F6195" s="1">
        <v>494.77</v>
      </c>
      <c r="G6195" s="1">
        <v>0</v>
      </c>
      <c r="H6195" s="1">
        <v>211.7</v>
      </c>
      <c r="I6195" s="1">
        <v>283.07</v>
      </c>
      <c r="L6195" s="1">
        <v>2025</v>
      </c>
      <c r="M6195" s="1">
        <v>2026</v>
      </c>
      <c r="N6195" s="1" t="s">
        <v>9772</v>
      </c>
    </row>
    <row r="6196" spans="1:14" x14ac:dyDescent="0.2">
      <c r="A6196" s="1">
        <v>20998632</v>
      </c>
      <c r="B6196" s="1" t="s">
        <v>9745</v>
      </c>
      <c r="C6196" s="1" t="s">
        <v>12146</v>
      </c>
      <c r="D6196" s="1" t="s">
        <v>9773</v>
      </c>
      <c r="F6196" s="1">
        <v>686.07</v>
      </c>
      <c r="G6196" s="1">
        <v>0</v>
      </c>
      <c r="H6196" s="1">
        <v>309.61</v>
      </c>
      <c r="I6196" s="1">
        <v>376.46</v>
      </c>
      <c r="L6196" s="1">
        <v>2025</v>
      </c>
      <c r="M6196" s="1">
        <v>2026</v>
      </c>
      <c r="N6196" s="1" t="s">
        <v>9774</v>
      </c>
    </row>
    <row r="6197" spans="1:14" x14ac:dyDescent="0.2">
      <c r="A6197" s="1">
        <v>20952617</v>
      </c>
      <c r="B6197" s="1" t="s">
        <v>9745</v>
      </c>
      <c r="C6197" s="1" t="s">
        <v>12146</v>
      </c>
      <c r="D6197" s="1" t="s">
        <v>195</v>
      </c>
      <c r="F6197" s="1">
        <v>476.11</v>
      </c>
      <c r="G6197" s="1">
        <v>0</v>
      </c>
      <c r="H6197" s="1">
        <v>381.73</v>
      </c>
      <c r="I6197" s="1">
        <v>252.32</v>
      </c>
      <c r="L6197" s="1">
        <v>2025</v>
      </c>
      <c r="M6197" s="1">
        <v>2026</v>
      </c>
      <c r="N6197" s="1" t="s">
        <v>9775</v>
      </c>
    </row>
    <row r="6198" spans="1:14" x14ac:dyDescent="0.2">
      <c r="A6198" s="1">
        <v>21043077</v>
      </c>
      <c r="B6198" s="1" t="s">
        <v>9745</v>
      </c>
      <c r="C6198" s="1" t="s">
        <v>12146</v>
      </c>
      <c r="D6198" s="1" t="s">
        <v>7449</v>
      </c>
      <c r="F6198" s="1">
        <v>229.18</v>
      </c>
      <c r="G6198" s="1">
        <v>0</v>
      </c>
      <c r="H6198" s="1">
        <v>111.77</v>
      </c>
      <c r="I6198" s="1">
        <v>131.28</v>
      </c>
      <c r="L6198" s="1">
        <v>2025</v>
      </c>
      <c r="M6198" s="1">
        <v>2026</v>
      </c>
      <c r="N6198" s="1" t="s">
        <v>9776</v>
      </c>
    </row>
    <row r="6199" spans="1:14" x14ac:dyDescent="0.2">
      <c r="A6199" s="1">
        <v>21069412</v>
      </c>
      <c r="B6199" s="1" t="s">
        <v>9745</v>
      </c>
      <c r="C6199" s="1" t="s">
        <v>12146</v>
      </c>
      <c r="D6199" s="1" t="s">
        <v>778</v>
      </c>
      <c r="F6199" s="1">
        <v>143.91999999999999</v>
      </c>
      <c r="G6199" s="1">
        <v>0</v>
      </c>
      <c r="H6199" s="1">
        <v>95.14</v>
      </c>
      <c r="I6199" s="1">
        <v>48.78</v>
      </c>
      <c r="L6199" s="1">
        <v>2025</v>
      </c>
      <c r="M6199" s="1">
        <v>2026</v>
      </c>
      <c r="N6199" s="1" t="s">
        <v>9777</v>
      </c>
    </row>
    <row r="6200" spans="1:14" x14ac:dyDescent="0.2">
      <c r="A6200" s="1">
        <v>21027004</v>
      </c>
      <c r="B6200" s="1" t="s">
        <v>9745</v>
      </c>
      <c r="C6200" s="1" t="s">
        <v>12146</v>
      </c>
      <c r="D6200" s="1" t="s">
        <v>9778</v>
      </c>
      <c r="F6200" s="1">
        <v>1045.55</v>
      </c>
      <c r="G6200" s="1">
        <v>0</v>
      </c>
      <c r="H6200" s="1">
        <v>437.76</v>
      </c>
      <c r="I6200" s="1">
        <v>607.79</v>
      </c>
      <c r="L6200" s="1">
        <v>2025</v>
      </c>
      <c r="M6200" s="1">
        <v>2026</v>
      </c>
      <c r="N6200" s="1" t="s">
        <v>9779</v>
      </c>
    </row>
    <row r="6201" spans="1:14" x14ac:dyDescent="0.2">
      <c r="A6201" s="1">
        <v>20974597</v>
      </c>
      <c r="B6201" s="1" t="s">
        <v>9745</v>
      </c>
      <c r="C6201" s="1" t="s">
        <v>12146</v>
      </c>
      <c r="D6201" s="1" t="s">
        <v>606</v>
      </c>
      <c r="F6201" s="1">
        <v>1034.1400000000001</v>
      </c>
      <c r="G6201" s="1">
        <v>0</v>
      </c>
      <c r="H6201" s="1">
        <v>585.71</v>
      </c>
      <c r="I6201" s="1">
        <v>448.43</v>
      </c>
      <c r="L6201" s="1">
        <v>2025</v>
      </c>
      <c r="M6201" s="1">
        <v>2026</v>
      </c>
      <c r="N6201" s="1" t="s">
        <v>9780</v>
      </c>
    </row>
    <row r="6202" spans="1:14" x14ac:dyDescent="0.2">
      <c r="A6202" s="1">
        <v>21015542</v>
      </c>
      <c r="B6202" s="1" t="s">
        <v>9745</v>
      </c>
      <c r="C6202" s="1" t="s">
        <v>12146</v>
      </c>
      <c r="D6202" s="1" t="s">
        <v>784</v>
      </c>
      <c r="F6202" s="1">
        <v>252.35</v>
      </c>
      <c r="G6202" s="1">
        <v>0</v>
      </c>
      <c r="H6202" s="1">
        <v>103.19</v>
      </c>
      <c r="I6202" s="1">
        <v>149.16</v>
      </c>
      <c r="L6202" s="1">
        <v>2025</v>
      </c>
      <c r="M6202" s="1">
        <v>2026</v>
      </c>
      <c r="N6202" s="1" t="s">
        <v>9781</v>
      </c>
    </row>
    <row r="6203" spans="1:14" x14ac:dyDescent="0.2">
      <c r="A6203" s="1">
        <v>20951947</v>
      </c>
      <c r="B6203" s="1" t="s">
        <v>9745</v>
      </c>
      <c r="C6203" s="1" t="s">
        <v>12146</v>
      </c>
      <c r="D6203" s="1" t="s">
        <v>7452</v>
      </c>
      <c r="F6203" s="1">
        <v>983.09</v>
      </c>
      <c r="G6203" s="1">
        <v>0</v>
      </c>
      <c r="H6203" s="1">
        <v>467.1</v>
      </c>
      <c r="I6203" s="1">
        <v>516.41</v>
      </c>
      <c r="L6203" s="1">
        <v>2025</v>
      </c>
      <c r="M6203" s="1">
        <v>2026</v>
      </c>
      <c r="N6203" s="1" t="s">
        <v>9782</v>
      </c>
    </row>
    <row r="6204" spans="1:14" x14ac:dyDescent="0.2">
      <c r="A6204" s="1">
        <v>20951842</v>
      </c>
      <c r="B6204" s="1" t="s">
        <v>9745</v>
      </c>
      <c r="C6204" s="1" t="s">
        <v>12146</v>
      </c>
      <c r="D6204" s="1" t="s">
        <v>7028</v>
      </c>
      <c r="F6204" s="1">
        <v>111.08</v>
      </c>
      <c r="G6204" s="1">
        <v>0</v>
      </c>
      <c r="H6204" s="1">
        <v>73.650000000000006</v>
      </c>
      <c r="I6204" s="1">
        <v>37.43</v>
      </c>
      <c r="L6204" s="1">
        <v>2025</v>
      </c>
      <c r="M6204" s="1">
        <v>2026</v>
      </c>
      <c r="N6204" s="1" t="s">
        <v>9783</v>
      </c>
    </row>
    <row r="6205" spans="1:14" x14ac:dyDescent="0.2">
      <c r="A6205" s="1">
        <v>21015386</v>
      </c>
      <c r="B6205" s="1" t="s">
        <v>9745</v>
      </c>
      <c r="C6205" s="1" t="s">
        <v>12146</v>
      </c>
      <c r="D6205" s="1" t="s">
        <v>9784</v>
      </c>
      <c r="F6205" s="1">
        <v>224.51</v>
      </c>
      <c r="G6205" s="1">
        <v>0</v>
      </c>
      <c r="H6205" s="1">
        <v>102.41</v>
      </c>
      <c r="I6205" s="1">
        <v>122.1</v>
      </c>
      <c r="L6205" s="1">
        <v>2025</v>
      </c>
      <c r="M6205" s="1">
        <v>2026</v>
      </c>
      <c r="N6205" s="1" t="s">
        <v>9785</v>
      </c>
    </row>
    <row r="6206" spans="1:14" x14ac:dyDescent="0.2">
      <c r="A6206" s="1">
        <v>21027048</v>
      </c>
      <c r="B6206" s="1" t="s">
        <v>9745</v>
      </c>
      <c r="C6206" s="1" t="s">
        <v>12146</v>
      </c>
      <c r="D6206" s="1" t="s">
        <v>1025</v>
      </c>
      <c r="F6206" s="1">
        <v>1030.3900000000001</v>
      </c>
      <c r="G6206" s="1">
        <v>0</v>
      </c>
      <c r="H6206" s="1">
        <v>419.43</v>
      </c>
      <c r="I6206" s="1">
        <v>610.96</v>
      </c>
      <c r="L6206" s="1">
        <v>2025</v>
      </c>
      <c r="M6206" s="1">
        <v>2026</v>
      </c>
      <c r="N6206" s="1" t="s">
        <v>9786</v>
      </c>
    </row>
    <row r="6207" spans="1:14" x14ac:dyDescent="0.2">
      <c r="A6207" s="1">
        <v>21015236</v>
      </c>
      <c r="B6207" s="1" t="s">
        <v>9745</v>
      </c>
      <c r="C6207" s="1" t="s">
        <v>12146</v>
      </c>
      <c r="D6207" s="1" t="s">
        <v>9026</v>
      </c>
      <c r="F6207" s="1">
        <v>521.11</v>
      </c>
      <c r="G6207" s="1">
        <v>0</v>
      </c>
      <c r="H6207" s="1">
        <v>230.67</v>
      </c>
      <c r="I6207" s="1">
        <v>290.44</v>
      </c>
      <c r="L6207" s="1">
        <v>2025</v>
      </c>
      <c r="M6207" s="1">
        <v>2026</v>
      </c>
      <c r="N6207" s="1" t="s">
        <v>9787</v>
      </c>
    </row>
    <row r="6208" spans="1:14" x14ac:dyDescent="0.2">
      <c r="A6208" s="1">
        <v>20950607</v>
      </c>
      <c r="B6208" s="1" t="s">
        <v>9745</v>
      </c>
      <c r="C6208" s="1" t="s">
        <v>12146</v>
      </c>
      <c r="D6208" s="1" t="s">
        <v>22</v>
      </c>
      <c r="F6208" s="1">
        <v>1488.29</v>
      </c>
      <c r="G6208" s="1">
        <v>0</v>
      </c>
      <c r="H6208" s="1">
        <v>883.34</v>
      </c>
      <c r="I6208" s="1">
        <v>604.95000000000005</v>
      </c>
      <c r="L6208" s="1">
        <v>2025</v>
      </c>
      <c r="M6208" s="1">
        <v>2026</v>
      </c>
      <c r="N6208" s="1" t="s">
        <v>9788</v>
      </c>
    </row>
    <row r="6209" spans="1:14" x14ac:dyDescent="0.2">
      <c r="A6209" s="1">
        <v>20974606</v>
      </c>
      <c r="B6209" s="1" t="s">
        <v>9745</v>
      </c>
      <c r="C6209" s="1" t="s">
        <v>12146</v>
      </c>
      <c r="D6209" s="1" t="s">
        <v>429</v>
      </c>
      <c r="F6209" s="1">
        <v>633.91999999999996</v>
      </c>
      <c r="G6209" s="1">
        <v>0</v>
      </c>
      <c r="H6209" s="1">
        <v>422.36</v>
      </c>
      <c r="I6209" s="1">
        <v>211.56</v>
      </c>
      <c r="L6209" s="1">
        <v>2025</v>
      </c>
      <c r="M6209" s="1">
        <v>2026</v>
      </c>
      <c r="N6209" s="1" t="s">
        <v>9789</v>
      </c>
    </row>
    <row r="6210" spans="1:14" x14ac:dyDescent="0.2">
      <c r="A6210" s="1">
        <v>21015001</v>
      </c>
      <c r="B6210" s="1" t="s">
        <v>9745</v>
      </c>
      <c r="C6210" s="1" t="s">
        <v>12146</v>
      </c>
      <c r="D6210" s="1" t="s">
        <v>3163</v>
      </c>
      <c r="F6210" s="1">
        <v>198.82</v>
      </c>
      <c r="G6210" s="1">
        <v>0</v>
      </c>
      <c r="H6210" s="1">
        <v>62.43</v>
      </c>
      <c r="I6210" s="1">
        <v>136.38999999999999</v>
      </c>
      <c r="L6210" s="1">
        <v>2025</v>
      </c>
      <c r="M6210" s="1">
        <v>2026</v>
      </c>
      <c r="N6210" s="1" t="s">
        <v>9790</v>
      </c>
    </row>
    <row r="6211" spans="1:14" x14ac:dyDescent="0.2">
      <c r="A6211" s="1">
        <v>21069416</v>
      </c>
      <c r="B6211" s="1" t="s">
        <v>9745</v>
      </c>
      <c r="C6211" s="1" t="s">
        <v>12146</v>
      </c>
      <c r="D6211" s="1" t="s">
        <v>9791</v>
      </c>
      <c r="F6211" s="1">
        <v>150.41999999999999</v>
      </c>
      <c r="G6211" s="1">
        <v>0</v>
      </c>
      <c r="H6211" s="1">
        <v>142.94</v>
      </c>
      <c r="I6211" s="1">
        <v>7.48</v>
      </c>
      <c r="L6211" s="1">
        <v>2025</v>
      </c>
      <c r="M6211" s="1">
        <v>2026</v>
      </c>
      <c r="N6211" s="1" t="s">
        <v>9792</v>
      </c>
    </row>
    <row r="6212" spans="1:14" x14ac:dyDescent="0.2">
      <c r="A6212" s="1">
        <v>20952321</v>
      </c>
      <c r="B6212" s="1" t="s">
        <v>9745</v>
      </c>
      <c r="C6212" s="1" t="s">
        <v>12146</v>
      </c>
      <c r="D6212" s="1" t="s">
        <v>514</v>
      </c>
      <c r="F6212" s="1">
        <v>781.58</v>
      </c>
      <c r="G6212" s="1">
        <v>0</v>
      </c>
      <c r="H6212" s="1">
        <v>739.5</v>
      </c>
      <c r="I6212" s="1">
        <v>207.23</v>
      </c>
      <c r="L6212" s="1">
        <v>2025</v>
      </c>
      <c r="M6212" s="1">
        <v>2026</v>
      </c>
      <c r="N6212" s="1" t="s">
        <v>9793</v>
      </c>
    </row>
    <row r="6213" spans="1:14" x14ac:dyDescent="0.2">
      <c r="A6213" s="1">
        <v>21014952</v>
      </c>
      <c r="B6213" s="1" t="s">
        <v>9745</v>
      </c>
      <c r="C6213" s="1" t="s">
        <v>12146</v>
      </c>
      <c r="D6213" s="1" t="s">
        <v>70</v>
      </c>
      <c r="F6213" s="1">
        <v>275.19</v>
      </c>
      <c r="G6213" s="1">
        <v>0</v>
      </c>
      <c r="H6213" s="1">
        <v>190.48</v>
      </c>
      <c r="I6213" s="1">
        <v>84.71</v>
      </c>
      <c r="L6213" s="1">
        <v>2025</v>
      </c>
      <c r="M6213" s="1">
        <v>2026</v>
      </c>
      <c r="N6213" s="1" t="s">
        <v>9794</v>
      </c>
    </row>
    <row r="6214" spans="1:14" x14ac:dyDescent="0.2">
      <c r="A6214" s="1">
        <v>21014463</v>
      </c>
      <c r="B6214" s="1" t="s">
        <v>9745</v>
      </c>
      <c r="C6214" s="1" t="s">
        <v>12146</v>
      </c>
      <c r="D6214" s="1" t="s">
        <v>9795</v>
      </c>
      <c r="F6214" s="1">
        <v>341.27</v>
      </c>
      <c r="G6214" s="1">
        <v>0</v>
      </c>
      <c r="H6214" s="1">
        <v>212.08</v>
      </c>
      <c r="I6214" s="1">
        <v>133.04</v>
      </c>
      <c r="L6214" s="1">
        <v>2025</v>
      </c>
      <c r="M6214" s="1">
        <v>2026</v>
      </c>
      <c r="N6214" s="1" t="s">
        <v>9796</v>
      </c>
    </row>
    <row r="6215" spans="1:14" x14ac:dyDescent="0.2">
      <c r="A6215" s="1">
        <v>20998123</v>
      </c>
      <c r="B6215" s="1" t="s">
        <v>9745</v>
      </c>
      <c r="C6215" s="1" t="s">
        <v>12146</v>
      </c>
      <c r="D6215" s="1" t="s">
        <v>9797</v>
      </c>
      <c r="F6215" s="1">
        <v>482.42</v>
      </c>
      <c r="G6215" s="1">
        <v>0</v>
      </c>
      <c r="H6215" s="1">
        <v>482.42</v>
      </c>
      <c r="L6215" s="1">
        <v>2025</v>
      </c>
      <c r="M6215" s="1">
        <v>2026</v>
      </c>
      <c r="N6215" s="1" t="s">
        <v>9798</v>
      </c>
    </row>
    <row r="6216" spans="1:14" x14ac:dyDescent="0.2">
      <c r="A6216" s="1">
        <v>20974766</v>
      </c>
      <c r="B6216" s="1" t="s">
        <v>9745</v>
      </c>
      <c r="C6216" s="1" t="s">
        <v>12146</v>
      </c>
      <c r="D6216" s="1" t="s">
        <v>1558</v>
      </c>
      <c r="F6216" s="1">
        <v>191.56</v>
      </c>
      <c r="G6216" s="1">
        <v>0</v>
      </c>
      <c r="H6216" s="1">
        <v>160.41999999999999</v>
      </c>
      <c r="I6216" s="1">
        <v>54.85</v>
      </c>
      <c r="L6216" s="1">
        <v>2025</v>
      </c>
      <c r="M6216" s="1">
        <v>2026</v>
      </c>
      <c r="N6216" s="1" t="s">
        <v>9799</v>
      </c>
    </row>
    <row r="6217" spans="1:14" x14ac:dyDescent="0.2">
      <c r="A6217" s="1">
        <v>21042926</v>
      </c>
      <c r="B6217" s="1" t="s">
        <v>9745</v>
      </c>
      <c r="C6217" s="1" t="s">
        <v>12146</v>
      </c>
      <c r="D6217" s="1" t="s">
        <v>9800</v>
      </c>
      <c r="F6217" s="1">
        <v>102.11</v>
      </c>
      <c r="G6217" s="1">
        <v>0</v>
      </c>
      <c r="H6217" s="1">
        <v>88.21</v>
      </c>
      <c r="I6217" s="1">
        <v>13.9</v>
      </c>
      <c r="L6217" s="1">
        <v>2025</v>
      </c>
      <c r="M6217" s="1">
        <v>2026</v>
      </c>
      <c r="N6217" s="1" t="s">
        <v>9801</v>
      </c>
    </row>
    <row r="6218" spans="1:14" x14ac:dyDescent="0.2">
      <c r="A6218" s="1">
        <v>20969960</v>
      </c>
      <c r="B6218" s="1" t="s">
        <v>9745</v>
      </c>
      <c r="C6218" s="1" t="s">
        <v>12146</v>
      </c>
      <c r="D6218" s="1" t="s">
        <v>431</v>
      </c>
      <c r="F6218" s="1">
        <v>1679.56</v>
      </c>
      <c r="G6218" s="1">
        <v>0</v>
      </c>
      <c r="H6218" s="1">
        <v>1317.23</v>
      </c>
      <c r="I6218" s="1">
        <v>362.33</v>
      </c>
      <c r="L6218" s="1">
        <v>2025</v>
      </c>
      <c r="M6218" s="1">
        <v>2026</v>
      </c>
      <c r="N6218" s="1" t="s">
        <v>9802</v>
      </c>
    </row>
    <row r="6219" spans="1:14" x14ac:dyDescent="0.2">
      <c r="A6219" s="1">
        <v>20951848</v>
      </c>
      <c r="B6219" s="1" t="s">
        <v>9745</v>
      </c>
      <c r="C6219" s="1" t="s">
        <v>12146</v>
      </c>
      <c r="D6219" s="1" t="s">
        <v>2267</v>
      </c>
      <c r="F6219" s="1">
        <v>571.84</v>
      </c>
      <c r="G6219" s="1">
        <v>0</v>
      </c>
      <c r="H6219" s="1">
        <v>415.56</v>
      </c>
      <c r="I6219" s="1">
        <v>156.28</v>
      </c>
      <c r="L6219" s="1">
        <v>2025</v>
      </c>
      <c r="M6219" s="1">
        <v>2026</v>
      </c>
      <c r="N6219" s="1" t="s">
        <v>9803</v>
      </c>
    </row>
    <row r="6220" spans="1:14" x14ac:dyDescent="0.2">
      <c r="A6220" s="1">
        <v>21088423</v>
      </c>
      <c r="B6220" s="1" t="s">
        <v>9745</v>
      </c>
      <c r="C6220" s="1" t="s">
        <v>12146</v>
      </c>
      <c r="D6220" s="1" t="s">
        <v>361</v>
      </c>
      <c r="F6220" s="1">
        <v>300.2</v>
      </c>
      <c r="G6220" s="1">
        <v>0</v>
      </c>
      <c r="H6220" s="1">
        <v>140.54</v>
      </c>
      <c r="I6220" s="1">
        <v>159.66</v>
      </c>
      <c r="L6220" s="1" t="s">
        <v>38</v>
      </c>
      <c r="M6220" s="1">
        <v>2026</v>
      </c>
      <c r="N6220" s="1" t="s">
        <v>9804</v>
      </c>
    </row>
    <row r="6221" spans="1:14" x14ac:dyDescent="0.2">
      <c r="A6221" s="1">
        <v>20997357</v>
      </c>
      <c r="B6221" s="1" t="s">
        <v>9745</v>
      </c>
      <c r="C6221" s="1" t="s">
        <v>12146</v>
      </c>
      <c r="D6221" s="1" t="s">
        <v>9339</v>
      </c>
      <c r="F6221" s="1">
        <v>723.02</v>
      </c>
      <c r="G6221" s="1">
        <v>0</v>
      </c>
      <c r="H6221" s="1">
        <v>569.05999999999995</v>
      </c>
      <c r="I6221" s="1">
        <v>153.96</v>
      </c>
      <c r="L6221" s="1">
        <v>2025</v>
      </c>
      <c r="M6221" s="1">
        <v>2026</v>
      </c>
      <c r="N6221" s="1" t="s">
        <v>9805</v>
      </c>
    </row>
    <row r="6222" spans="1:14" x14ac:dyDescent="0.2">
      <c r="A6222" s="1">
        <v>20951433</v>
      </c>
      <c r="B6222" s="1" t="s">
        <v>9745</v>
      </c>
      <c r="C6222" s="1" t="s">
        <v>12146</v>
      </c>
      <c r="D6222" s="1" t="s">
        <v>9806</v>
      </c>
      <c r="F6222" s="1">
        <v>294.88</v>
      </c>
      <c r="G6222" s="1">
        <v>0</v>
      </c>
      <c r="H6222" s="1">
        <v>249.06</v>
      </c>
      <c r="I6222" s="1">
        <v>45.82</v>
      </c>
      <c r="L6222" s="1">
        <v>2025</v>
      </c>
      <c r="M6222" s="1">
        <v>2026</v>
      </c>
      <c r="N6222" s="1" t="s">
        <v>9807</v>
      </c>
    </row>
    <row r="6223" spans="1:14" x14ac:dyDescent="0.2">
      <c r="A6223" s="1">
        <v>20973920</v>
      </c>
      <c r="B6223" s="1" t="s">
        <v>9745</v>
      </c>
      <c r="C6223" s="1" t="s">
        <v>12146</v>
      </c>
      <c r="D6223" s="1" t="s">
        <v>9808</v>
      </c>
      <c r="F6223" s="1">
        <v>525.15</v>
      </c>
      <c r="G6223" s="1">
        <v>0</v>
      </c>
      <c r="H6223" s="1">
        <v>316.68</v>
      </c>
      <c r="I6223" s="1">
        <v>208.47</v>
      </c>
      <c r="L6223" s="1">
        <v>2025</v>
      </c>
      <c r="M6223" s="1">
        <v>2026</v>
      </c>
      <c r="N6223" s="1" t="s">
        <v>9809</v>
      </c>
    </row>
    <row r="6224" spans="1:14" x14ac:dyDescent="0.2">
      <c r="A6224" s="1">
        <v>20952464</v>
      </c>
      <c r="B6224" s="1" t="s">
        <v>9745</v>
      </c>
      <c r="C6224" s="1" t="s">
        <v>12146</v>
      </c>
      <c r="D6224" s="1" t="s">
        <v>4582</v>
      </c>
      <c r="F6224" s="1">
        <v>364.78</v>
      </c>
      <c r="G6224" s="1">
        <v>0</v>
      </c>
      <c r="H6224" s="1">
        <v>507.23</v>
      </c>
      <c r="I6224" s="1">
        <v>77.19</v>
      </c>
      <c r="L6224" s="1">
        <v>2025</v>
      </c>
      <c r="M6224" s="1">
        <v>2026</v>
      </c>
      <c r="N6224" s="1" t="s">
        <v>9810</v>
      </c>
    </row>
    <row r="6225" spans="1:14" x14ac:dyDescent="0.2">
      <c r="A6225" s="1">
        <v>20950494</v>
      </c>
      <c r="B6225" s="1" t="s">
        <v>9745</v>
      </c>
      <c r="C6225" s="1" t="s">
        <v>12146</v>
      </c>
      <c r="D6225" s="1" t="s">
        <v>2167</v>
      </c>
      <c r="F6225" s="1">
        <v>376.31</v>
      </c>
      <c r="G6225" s="1">
        <v>0</v>
      </c>
      <c r="H6225" s="1">
        <v>320.52999999999997</v>
      </c>
      <c r="I6225" s="1">
        <v>73.42</v>
      </c>
      <c r="L6225" s="1">
        <v>2025</v>
      </c>
      <c r="M6225" s="1">
        <v>2026</v>
      </c>
      <c r="N6225" s="1" t="s">
        <v>9811</v>
      </c>
    </row>
    <row r="6226" spans="1:14" x14ac:dyDescent="0.2">
      <c r="A6226" s="1">
        <v>20974010</v>
      </c>
      <c r="B6226" s="1" t="s">
        <v>9745</v>
      </c>
      <c r="C6226" s="1" t="s">
        <v>12146</v>
      </c>
      <c r="D6226" s="1" t="s">
        <v>203</v>
      </c>
      <c r="F6226" s="1">
        <v>735.53</v>
      </c>
      <c r="G6226" s="1">
        <v>0</v>
      </c>
      <c r="H6226" s="1">
        <v>537.92999999999995</v>
      </c>
      <c r="I6226" s="1">
        <v>197.6</v>
      </c>
      <c r="L6226" s="1">
        <v>2025</v>
      </c>
      <c r="M6226" s="1">
        <v>2026</v>
      </c>
      <c r="N6226" s="1" t="s">
        <v>9812</v>
      </c>
    </row>
    <row r="6227" spans="1:14" x14ac:dyDescent="0.2">
      <c r="A6227" s="1">
        <v>20973228</v>
      </c>
      <c r="B6227" s="1" t="s">
        <v>9745</v>
      </c>
      <c r="C6227" s="1" t="s">
        <v>12146</v>
      </c>
      <c r="D6227" s="1" t="s">
        <v>370</v>
      </c>
      <c r="F6227" s="1">
        <v>138.87</v>
      </c>
      <c r="G6227" s="1">
        <v>0</v>
      </c>
      <c r="H6227" s="1">
        <v>126.11</v>
      </c>
      <c r="I6227" s="1">
        <v>12.76</v>
      </c>
      <c r="L6227" s="1">
        <v>2025</v>
      </c>
      <c r="M6227" s="1">
        <v>2026</v>
      </c>
      <c r="N6227" s="1" t="s">
        <v>9813</v>
      </c>
    </row>
    <row r="6228" spans="1:14" x14ac:dyDescent="0.2">
      <c r="A6228" s="1">
        <v>20998056</v>
      </c>
      <c r="B6228" s="1" t="s">
        <v>9745</v>
      </c>
      <c r="C6228" s="1" t="s">
        <v>12146</v>
      </c>
      <c r="D6228" s="1" t="s">
        <v>9814</v>
      </c>
      <c r="F6228" s="1">
        <v>2048.29</v>
      </c>
      <c r="G6228" s="1">
        <v>0</v>
      </c>
      <c r="H6228" s="1">
        <v>1424.96</v>
      </c>
      <c r="I6228" s="1">
        <v>623.33000000000004</v>
      </c>
      <c r="L6228" s="1">
        <v>2025</v>
      </c>
      <c r="M6228" s="1">
        <v>2026</v>
      </c>
      <c r="N6228" s="1" t="s">
        <v>9815</v>
      </c>
    </row>
    <row r="6229" spans="1:14" x14ac:dyDescent="0.2">
      <c r="A6229" s="1">
        <v>20970026</v>
      </c>
      <c r="B6229" s="1" t="s">
        <v>9745</v>
      </c>
      <c r="C6229" s="1" t="s">
        <v>12146</v>
      </c>
      <c r="D6229" s="1" t="s">
        <v>9816</v>
      </c>
      <c r="F6229" s="1">
        <v>1459.47</v>
      </c>
      <c r="G6229" s="1">
        <v>0</v>
      </c>
      <c r="H6229" s="1">
        <v>1333</v>
      </c>
      <c r="I6229" s="1">
        <v>282.14999999999998</v>
      </c>
      <c r="L6229" s="1">
        <v>2025</v>
      </c>
      <c r="M6229" s="1">
        <v>2026</v>
      </c>
      <c r="N6229" s="1" t="s">
        <v>9817</v>
      </c>
    </row>
    <row r="6230" spans="1:14" x14ac:dyDescent="0.2">
      <c r="A6230" s="1">
        <v>21088917</v>
      </c>
      <c r="B6230" s="1" t="s">
        <v>9745</v>
      </c>
      <c r="C6230" s="1" t="s">
        <v>12146</v>
      </c>
      <c r="D6230" s="1" t="s">
        <v>377</v>
      </c>
      <c r="F6230" s="1">
        <v>75.44</v>
      </c>
      <c r="G6230" s="1">
        <v>0</v>
      </c>
      <c r="H6230" s="1">
        <v>39.9</v>
      </c>
      <c r="I6230" s="1">
        <v>35.54</v>
      </c>
      <c r="L6230" s="1">
        <v>2025</v>
      </c>
      <c r="M6230" s="1">
        <v>2026</v>
      </c>
      <c r="N6230" s="1" t="s">
        <v>9818</v>
      </c>
    </row>
    <row r="6231" spans="1:14" x14ac:dyDescent="0.2">
      <c r="A6231" s="1">
        <v>20952398</v>
      </c>
      <c r="B6231" s="1" t="s">
        <v>9745</v>
      </c>
      <c r="C6231" s="1" t="s">
        <v>12146</v>
      </c>
      <c r="D6231" s="1" t="s">
        <v>393</v>
      </c>
      <c r="F6231" s="1">
        <v>1231.27</v>
      </c>
      <c r="G6231" s="1">
        <v>0</v>
      </c>
      <c r="H6231" s="1">
        <v>645.70000000000005</v>
      </c>
      <c r="I6231" s="1">
        <v>804.86</v>
      </c>
      <c r="L6231" s="1">
        <v>2025</v>
      </c>
      <c r="M6231" s="1">
        <v>2026</v>
      </c>
      <c r="N6231" s="1" t="s">
        <v>9819</v>
      </c>
    </row>
    <row r="6232" spans="1:14" x14ac:dyDescent="0.2">
      <c r="A6232" s="1">
        <v>20974634</v>
      </c>
      <c r="B6232" s="1" t="s">
        <v>9745</v>
      </c>
      <c r="C6232" s="1" t="s">
        <v>12146</v>
      </c>
      <c r="D6232" s="1" t="s">
        <v>9820</v>
      </c>
      <c r="F6232" s="1">
        <v>283.69</v>
      </c>
      <c r="G6232" s="1">
        <v>0</v>
      </c>
      <c r="H6232" s="1">
        <v>251.04</v>
      </c>
      <c r="I6232" s="1">
        <v>32.65</v>
      </c>
      <c r="L6232" s="1">
        <v>2025</v>
      </c>
      <c r="M6232" s="1">
        <v>2026</v>
      </c>
      <c r="N6232" s="1" t="s">
        <v>9821</v>
      </c>
    </row>
    <row r="6233" spans="1:14" x14ac:dyDescent="0.2">
      <c r="A6233" s="1">
        <v>20974448</v>
      </c>
      <c r="B6233" s="1" t="s">
        <v>9745</v>
      </c>
      <c r="C6233" s="1" t="s">
        <v>12146</v>
      </c>
      <c r="D6233" s="1" t="s">
        <v>9822</v>
      </c>
      <c r="F6233" s="1">
        <v>181.35</v>
      </c>
      <c r="G6233" s="1">
        <v>0</v>
      </c>
      <c r="H6233" s="1">
        <v>152.85</v>
      </c>
      <c r="I6233" s="1">
        <v>28.5</v>
      </c>
      <c r="L6233" s="1" t="s">
        <v>38</v>
      </c>
      <c r="M6233" s="1">
        <v>2026</v>
      </c>
      <c r="N6233" s="1" t="s">
        <v>9823</v>
      </c>
    </row>
    <row r="6234" spans="1:14" x14ac:dyDescent="0.2">
      <c r="A6234" s="1">
        <v>21015339</v>
      </c>
      <c r="B6234" s="1" t="s">
        <v>9745</v>
      </c>
      <c r="C6234" s="1" t="s">
        <v>12146</v>
      </c>
      <c r="D6234" s="1" t="s">
        <v>7266</v>
      </c>
      <c r="F6234" s="1">
        <v>235.99</v>
      </c>
      <c r="G6234" s="1">
        <v>0</v>
      </c>
      <c r="H6234" s="1">
        <v>205.09</v>
      </c>
      <c r="I6234" s="1">
        <v>30.9</v>
      </c>
      <c r="L6234" s="1">
        <v>2025</v>
      </c>
      <c r="M6234" s="1">
        <v>2026</v>
      </c>
      <c r="N6234" s="1" t="s">
        <v>9824</v>
      </c>
    </row>
    <row r="6235" spans="1:14" x14ac:dyDescent="0.2">
      <c r="A6235" s="1">
        <v>20998818</v>
      </c>
      <c r="B6235" s="1" t="s">
        <v>9745</v>
      </c>
      <c r="C6235" s="1" t="s">
        <v>12146</v>
      </c>
      <c r="D6235" s="1" t="s">
        <v>9825</v>
      </c>
      <c r="F6235" s="1">
        <v>356.23</v>
      </c>
      <c r="G6235" s="1">
        <v>0</v>
      </c>
      <c r="H6235" s="1">
        <v>583.76</v>
      </c>
      <c r="I6235" s="1">
        <v>17.489999999999998</v>
      </c>
      <c r="L6235" s="1" t="s">
        <v>38</v>
      </c>
      <c r="M6235" s="1">
        <v>2026</v>
      </c>
      <c r="N6235" s="1" t="s">
        <v>9826</v>
      </c>
    </row>
    <row r="6236" spans="1:14" x14ac:dyDescent="0.2">
      <c r="A6236" s="1">
        <v>21038178</v>
      </c>
      <c r="B6236" s="1" t="s">
        <v>9745</v>
      </c>
      <c r="C6236" s="1" t="s">
        <v>12146</v>
      </c>
      <c r="D6236" s="1" t="s">
        <v>2235</v>
      </c>
      <c r="F6236" s="1">
        <v>275.27</v>
      </c>
      <c r="G6236" s="1">
        <v>0</v>
      </c>
      <c r="H6236" s="1">
        <v>243.45</v>
      </c>
      <c r="I6236" s="1">
        <v>31.82</v>
      </c>
      <c r="L6236" s="1">
        <v>2025</v>
      </c>
      <c r="M6236" s="1">
        <v>2026</v>
      </c>
      <c r="N6236" s="1" t="s">
        <v>9827</v>
      </c>
    </row>
    <row r="6237" spans="1:14" x14ac:dyDescent="0.2">
      <c r="A6237" s="1">
        <v>21089140</v>
      </c>
      <c r="B6237" s="1" t="s">
        <v>9745</v>
      </c>
      <c r="C6237" s="1" t="s">
        <v>12146</v>
      </c>
      <c r="D6237" s="1" t="s">
        <v>177</v>
      </c>
      <c r="F6237" s="1">
        <v>138.27000000000001</v>
      </c>
      <c r="G6237" s="1">
        <v>0</v>
      </c>
      <c r="H6237" s="1">
        <v>111.68</v>
      </c>
      <c r="I6237" s="1">
        <v>26.59</v>
      </c>
      <c r="L6237" s="1" t="s">
        <v>38</v>
      </c>
      <c r="M6237" s="1">
        <v>2026</v>
      </c>
      <c r="N6237" s="1" t="s">
        <v>9828</v>
      </c>
    </row>
    <row r="6238" spans="1:14" x14ac:dyDescent="0.2">
      <c r="A6238" s="1">
        <v>20952224</v>
      </c>
      <c r="B6238" s="1" t="s">
        <v>9745</v>
      </c>
      <c r="C6238" s="1" t="s">
        <v>12146</v>
      </c>
      <c r="D6238" s="1" t="s">
        <v>9424</v>
      </c>
      <c r="F6238" s="1">
        <v>707.31</v>
      </c>
      <c r="G6238" s="1">
        <v>0</v>
      </c>
      <c r="H6238" s="1">
        <v>557.85</v>
      </c>
      <c r="I6238" s="1">
        <v>149.46</v>
      </c>
      <c r="L6238" s="1">
        <v>2025</v>
      </c>
      <c r="M6238" s="1">
        <v>2026</v>
      </c>
      <c r="N6238" s="1" t="s">
        <v>9829</v>
      </c>
    </row>
    <row r="6239" spans="1:14" x14ac:dyDescent="0.2">
      <c r="A6239" s="1">
        <v>20974006</v>
      </c>
      <c r="B6239" s="1" t="s">
        <v>9745</v>
      </c>
      <c r="C6239" s="1" t="s">
        <v>12146</v>
      </c>
      <c r="D6239" s="1" t="s">
        <v>1240</v>
      </c>
      <c r="F6239" s="1">
        <v>189.09</v>
      </c>
      <c r="G6239" s="1">
        <v>0</v>
      </c>
      <c r="H6239" s="1">
        <v>162.66999999999999</v>
      </c>
      <c r="I6239" s="1">
        <v>26.42</v>
      </c>
      <c r="L6239" s="1">
        <v>2025</v>
      </c>
      <c r="M6239" s="1">
        <v>2026</v>
      </c>
      <c r="N6239" s="1" t="s">
        <v>9830</v>
      </c>
    </row>
    <row r="6240" spans="1:14" x14ac:dyDescent="0.2">
      <c r="A6240" s="1">
        <v>20952554</v>
      </c>
      <c r="B6240" s="1" t="s">
        <v>9745</v>
      </c>
      <c r="C6240" s="1" t="s">
        <v>12146</v>
      </c>
      <c r="D6240" s="1" t="s">
        <v>908</v>
      </c>
      <c r="F6240" s="1">
        <v>368.89</v>
      </c>
      <c r="G6240" s="1">
        <v>0</v>
      </c>
      <c r="H6240" s="1">
        <v>234.4</v>
      </c>
      <c r="I6240" s="1">
        <v>134.49</v>
      </c>
      <c r="L6240" s="1">
        <v>2025</v>
      </c>
      <c r="M6240" s="1">
        <v>2026</v>
      </c>
      <c r="N6240" s="1" t="s">
        <v>9831</v>
      </c>
    </row>
    <row r="6241" spans="1:14" x14ac:dyDescent="0.2">
      <c r="A6241" s="1">
        <v>20989959</v>
      </c>
      <c r="B6241" s="1" t="s">
        <v>9745</v>
      </c>
      <c r="C6241" s="1" t="s">
        <v>12146</v>
      </c>
      <c r="D6241" s="1" t="s">
        <v>9832</v>
      </c>
      <c r="F6241" s="1">
        <v>2331.2199999999998</v>
      </c>
      <c r="G6241" s="1">
        <v>0</v>
      </c>
      <c r="H6241" s="1">
        <v>2199.98</v>
      </c>
      <c r="I6241" s="1">
        <v>131.24</v>
      </c>
      <c r="L6241" s="1">
        <v>2025</v>
      </c>
      <c r="M6241" s="1">
        <v>2026</v>
      </c>
      <c r="N6241" s="1" t="s">
        <v>9833</v>
      </c>
    </row>
    <row r="6242" spans="1:14" x14ac:dyDescent="0.2">
      <c r="A6242" s="1">
        <v>20952457</v>
      </c>
      <c r="B6242" s="1" t="s">
        <v>9745</v>
      </c>
      <c r="C6242" s="1" t="s">
        <v>12146</v>
      </c>
      <c r="D6242" s="1" t="s">
        <v>9834</v>
      </c>
      <c r="F6242" s="1">
        <v>546.08000000000004</v>
      </c>
      <c r="G6242" s="1">
        <v>0</v>
      </c>
      <c r="H6242" s="1">
        <v>360.54</v>
      </c>
      <c r="I6242" s="1">
        <v>185.54</v>
      </c>
      <c r="L6242" s="1">
        <v>2025</v>
      </c>
      <c r="M6242" s="1">
        <v>2026</v>
      </c>
      <c r="N6242" s="1" t="s">
        <v>9835</v>
      </c>
    </row>
    <row r="6243" spans="1:14" x14ac:dyDescent="0.2">
      <c r="A6243" s="1">
        <v>20999037</v>
      </c>
      <c r="B6243" s="1" t="s">
        <v>9745</v>
      </c>
      <c r="C6243" s="1" t="s">
        <v>12146</v>
      </c>
      <c r="D6243" s="1" t="s">
        <v>715</v>
      </c>
      <c r="F6243" s="1">
        <v>120.51</v>
      </c>
      <c r="G6243" s="1">
        <v>0</v>
      </c>
      <c r="H6243" s="1">
        <v>91.59</v>
      </c>
      <c r="I6243" s="1">
        <v>28.92</v>
      </c>
      <c r="L6243" s="1">
        <v>2025</v>
      </c>
      <c r="M6243" s="1">
        <v>2026</v>
      </c>
      <c r="N6243" s="1" t="s">
        <v>9836</v>
      </c>
    </row>
    <row r="6244" spans="1:14" x14ac:dyDescent="0.2">
      <c r="A6244" s="1">
        <v>21088885</v>
      </c>
      <c r="B6244" s="1" t="s">
        <v>9745</v>
      </c>
      <c r="C6244" s="1" t="s">
        <v>12146</v>
      </c>
      <c r="D6244" s="1" t="s">
        <v>3166</v>
      </c>
      <c r="F6244" s="1">
        <v>116.13</v>
      </c>
      <c r="G6244" s="1">
        <v>0</v>
      </c>
      <c r="H6244" s="1">
        <v>49.26</v>
      </c>
      <c r="I6244" s="1">
        <v>66.87</v>
      </c>
      <c r="L6244" s="1">
        <v>2025</v>
      </c>
      <c r="M6244" s="1">
        <v>2026</v>
      </c>
      <c r="N6244" s="1" t="s">
        <v>9837</v>
      </c>
    </row>
    <row r="6245" spans="1:14" x14ac:dyDescent="0.2">
      <c r="A6245" s="1">
        <v>20951449</v>
      </c>
      <c r="B6245" s="1" t="s">
        <v>9745</v>
      </c>
      <c r="C6245" s="1" t="s">
        <v>12146</v>
      </c>
      <c r="D6245" s="1" t="s">
        <v>2081</v>
      </c>
      <c r="F6245" s="1">
        <v>556.87</v>
      </c>
      <c r="G6245" s="1">
        <v>0</v>
      </c>
      <c r="H6245" s="1">
        <v>622.04</v>
      </c>
      <c r="I6245" s="1">
        <v>187.29</v>
      </c>
      <c r="L6245" s="1">
        <v>2025</v>
      </c>
      <c r="M6245" s="1">
        <v>2026</v>
      </c>
      <c r="N6245" s="1" t="s">
        <v>9838</v>
      </c>
    </row>
    <row r="6246" spans="1:14" x14ac:dyDescent="0.2">
      <c r="A6246" s="1">
        <v>21018478</v>
      </c>
      <c r="B6246" s="1" t="s">
        <v>9839</v>
      </c>
      <c r="C6246" s="1" t="str">
        <f>_xlfn.XLOOKUP(TRIM(B6246),'[1]Gaslecksuche 2025'!$E:$E,'[1]Gaslecksuche 2025'!$C:$C,"")</f>
        <v>Saalekreis</v>
      </c>
      <c r="D6246" s="1" t="s">
        <v>1815</v>
      </c>
      <c r="F6246" s="1">
        <v>533.89</v>
      </c>
      <c r="G6246" s="1">
        <v>0</v>
      </c>
      <c r="H6246" s="1">
        <v>322.11</v>
      </c>
      <c r="I6246" s="1">
        <v>211.78</v>
      </c>
      <c r="L6246" s="1">
        <v>2025</v>
      </c>
      <c r="M6246" s="1">
        <v>2026</v>
      </c>
      <c r="N6246" s="1" t="s">
        <v>9840</v>
      </c>
    </row>
    <row r="6247" spans="1:14" x14ac:dyDescent="0.2">
      <c r="A6247" s="1">
        <v>20980990</v>
      </c>
      <c r="B6247" s="1" t="s">
        <v>9839</v>
      </c>
      <c r="C6247" s="1" t="str">
        <f>_xlfn.XLOOKUP(TRIM(B6247),'[1]Gaslecksuche 2025'!$E:$E,'[1]Gaslecksuche 2025'!$C:$C,"")</f>
        <v>Saalekreis</v>
      </c>
      <c r="D6247" s="1" t="s">
        <v>35</v>
      </c>
      <c r="F6247" s="1">
        <v>585.61</v>
      </c>
      <c r="G6247" s="1">
        <v>0</v>
      </c>
      <c r="H6247" s="1">
        <v>285.42</v>
      </c>
      <c r="I6247" s="1">
        <v>300.19</v>
      </c>
      <c r="L6247" s="1">
        <v>2025</v>
      </c>
      <c r="M6247" s="1">
        <v>2026</v>
      </c>
      <c r="N6247" s="1" t="s">
        <v>9841</v>
      </c>
    </row>
    <row r="6248" spans="1:14" x14ac:dyDescent="0.2">
      <c r="A6248" s="1">
        <v>21018571</v>
      </c>
      <c r="B6248" s="1" t="s">
        <v>9839</v>
      </c>
      <c r="C6248" s="1" t="str">
        <f>_xlfn.XLOOKUP(TRIM(B6248),'[1]Gaslecksuche 2025'!$E:$E,'[1]Gaslecksuche 2025'!$C:$C,"")</f>
        <v>Saalekreis</v>
      </c>
      <c r="D6248" s="1" t="s">
        <v>9842</v>
      </c>
      <c r="F6248" s="1">
        <v>246.49</v>
      </c>
      <c r="G6248" s="1">
        <v>0</v>
      </c>
      <c r="H6248" s="1">
        <v>207.37</v>
      </c>
      <c r="I6248" s="1">
        <v>39.119999999999997</v>
      </c>
      <c r="L6248" s="1">
        <v>2025</v>
      </c>
      <c r="M6248" s="1">
        <v>2026</v>
      </c>
      <c r="N6248" s="1" t="s">
        <v>9843</v>
      </c>
    </row>
    <row r="6249" spans="1:14" x14ac:dyDescent="0.2">
      <c r="A6249" s="1">
        <v>21018472</v>
      </c>
      <c r="B6249" s="1" t="s">
        <v>9839</v>
      </c>
      <c r="C6249" s="1" t="str">
        <f>_xlfn.XLOOKUP(TRIM(B6249),'[1]Gaslecksuche 2025'!$E:$E,'[1]Gaslecksuche 2025'!$C:$C,"")</f>
        <v>Saalekreis</v>
      </c>
      <c r="D6249" s="1" t="s">
        <v>9844</v>
      </c>
      <c r="F6249" s="1">
        <v>351.51</v>
      </c>
      <c r="G6249" s="1">
        <v>0</v>
      </c>
      <c r="H6249" s="1">
        <v>278.87</v>
      </c>
      <c r="I6249" s="1">
        <v>72.64</v>
      </c>
      <c r="L6249" s="1">
        <v>2025</v>
      </c>
      <c r="M6249" s="1">
        <v>2026</v>
      </c>
      <c r="N6249" s="1" t="s">
        <v>9845</v>
      </c>
    </row>
    <row r="6250" spans="1:14" x14ac:dyDescent="0.2">
      <c r="A6250" s="1">
        <v>20956315</v>
      </c>
      <c r="B6250" s="1" t="s">
        <v>9839</v>
      </c>
      <c r="C6250" s="1" t="str">
        <f>_xlfn.XLOOKUP(TRIM(B6250),'[1]Gaslecksuche 2025'!$E:$E,'[1]Gaslecksuche 2025'!$C:$C,"")</f>
        <v>Saalekreis</v>
      </c>
      <c r="D6250" s="1" t="s">
        <v>44</v>
      </c>
      <c r="F6250" s="1">
        <v>447.36</v>
      </c>
      <c r="G6250" s="1">
        <v>0</v>
      </c>
      <c r="H6250" s="1">
        <v>343.23</v>
      </c>
      <c r="I6250" s="1">
        <v>104.13</v>
      </c>
      <c r="L6250" s="1">
        <v>2025</v>
      </c>
      <c r="M6250" s="1">
        <v>2026</v>
      </c>
      <c r="N6250" s="1" t="s">
        <v>9846</v>
      </c>
    </row>
    <row r="6251" spans="1:14" x14ac:dyDescent="0.2">
      <c r="A6251" s="1">
        <v>21045991</v>
      </c>
      <c r="B6251" s="1" t="s">
        <v>9839</v>
      </c>
      <c r="C6251" s="1" t="str">
        <f>_xlfn.XLOOKUP(TRIM(B6251),'[1]Gaslecksuche 2025'!$E:$E,'[1]Gaslecksuche 2025'!$C:$C,"")</f>
        <v>Saalekreis</v>
      </c>
      <c r="D6251" s="1" t="s">
        <v>1816</v>
      </c>
      <c r="F6251" s="1">
        <v>571.27</v>
      </c>
      <c r="G6251" s="1">
        <v>0</v>
      </c>
      <c r="H6251" s="1">
        <v>293.61</v>
      </c>
      <c r="I6251" s="1">
        <v>277.66000000000003</v>
      </c>
      <c r="L6251" s="1">
        <v>2025</v>
      </c>
      <c r="M6251" s="1">
        <v>2026</v>
      </c>
      <c r="N6251" s="1" t="s">
        <v>9847</v>
      </c>
    </row>
    <row r="6252" spans="1:14" x14ac:dyDescent="0.2">
      <c r="A6252" s="1">
        <v>21097510</v>
      </c>
      <c r="B6252" s="1" t="s">
        <v>9839</v>
      </c>
      <c r="C6252" s="1" t="str">
        <f>_xlfn.XLOOKUP(TRIM(B6252),'[1]Gaslecksuche 2025'!$E:$E,'[1]Gaslecksuche 2025'!$C:$C,"")</f>
        <v>Saalekreis</v>
      </c>
      <c r="D6252" s="1" t="s">
        <v>1854</v>
      </c>
      <c r="F6252" s="1">
        <v>263.14999999999998</v>
      </c>
      <c r="G6252" s="1">
        <v>0</v>
      </c>
      <c r="H6252" s="1">
        <v>249.22</v>
      </c>
      <c r="I6252" s="1">
        <v>13.93</v>
      </c>
      <c r="L6252" s="1">
        <v>2025</v>
      </c>
      <c r="M6252" s="1">
        <v>2026</v>
      </c>
      <c r="N6252" s="1" t="s">
        <v>9848</v>
      </c>
    </row>
    <row r="6253" spans="1:14" x14ac:dyDescent="0.2">
      <c r="A6253" s="1">
        <v>20980901</v>
      </c>
      <c r="B6253" s="1" t="s">
        <v>9839</v>
      </c>
      <c r="C6253" s="1" t="str">
        <f>_xlfn.XLOOKUP(TRIM(B6253),'[1]Gaslecksuche 2025'!$E:$E,'[1]Gaslecksuche 2025'!$C:$C,"")</f>
        <v>Saalekreis</v>
      </c>
      <c r="D6253" s="1" t="s">
        <v>9849</v>
      </c>
      <c r="F6253" s="1">
        <v>340.3</v>
      </c>
      <c r="G6253" s="1">
        <v>0</v>
      </c>
      <c r="H6253" s="1">
        <v>185.29</v>
      </c>
      <c r="I6253" s="1">
        <v>155.01</v>
      </c>
      <c r="L6253" s="1">
        <v>2025</v>
      </c>
      <c r="M6253" s="1">
        <v>2026</v>
      </c>
      <c r="N6253" s="1" t="s">
        <v>9850</v>
      </c>
    </row>
    <row r="6254" spans="1:14" x14ac:dyDescent="0.2">
      <c r="A6254" s="1">
        <v>21024367</v>
      </c>
      <c r="B6254" s="1" t="s">
        <v>9839</v>
      </c>
      <c r="C6254" s="1" t="str">
        <f>_xlfn.XLOOKUP(TRIM(B6254),'[1]Gaslecksuche 2025'!$E:$E,'[1]Gaslecksuche 2025'!$C:$C,"")</f>
        <v>Saalekreis</v>
      </c>
      <c r="D6254" s="1" t="s">
        <v>261</v>
      </c>
      <c r="F6254" s="1">
        <v>446.93</v>
      </c>
      <c r="G6254" s="1">
        <v>0</v>
      </c>
      <c r="H6254" s="1">
        <v>426.38</v>
      </c>
      <c r="I6254" s="1">
        <v>20.55</v>
      </c>
      <c r="L6254" s="1">
        <v>2025</v>
      </c>
      <c r="M6254" s="1">
        <v>2026</v>
      </c>
      <c r="N6254" s="1" t="s">
        <v>9851</v>
      </c>
    </row>
    <row r="6255" spans="1:14" x14ac:dyDescent="0.2">
      <c r="A6255" s="1">
        <v>20956605</v>
      </c>
      <c r="B6255" s="1" t="s">
        <v>9839</v>
      </c>
      <c r="C6255" s="1" t="str">
        <f>_xlfn.XLOOKUP(TRIM(B6255),'[1]Gaslecksuche 2025'!$E:$E,'[1]Gaslecksuche 2025'!$C:$C,"")</f>
        <v>Saalekreis</v>
      </c>
      <c r="D6255" s="1" t="s">
        <v>1819</v>
      </c>
      <c r="F6255" s="1">
        <v>1236.1500000000001</v>
      </c>
      <c r="G6255" s="1">
        <v>0</v>
      </c>
      <c r="H6255" s="1">
        <v>795.41</v>
      </c>
      <c r="I6255" s="1">
        <v>440.74</v>
      </c>
      <c r="L6255" s="1">
        <v>2025</v>
      </c>
      <c r="M6255" s="1">
        <v>2026</v>
      </c>
      <c r="N6255" s="1" t="s">
        <v>9852</v>
      </c>
    </row>
    <row r="6256" spans="1:14" x14ac:dyDescent="0.2">
      <c r="A6256" s="1">
        <v>20981011</v>
      </c>
      <c r="B6256" s="1" t="s">
        <v>9839</v>
      </c>
      <c r="C6256" s="1" t="str">
        <f>_xlfn.XLOOKUP(TRIM(B6256),'[1]Gaslecksuche 2025'!$E:$E,'[1]Gaslecksuche 2025'!$C:$C,"")</f>
        <v>Saalekreis</v>
      </c>
      <c r="D6256" s="1" t="s">
        <v>129</v>
      </c>
      <c r="F6256" s="1">
        <v>699.35</v>
      </c>
      <c r="G6256" s="1">
        <v>0</v>
      </c>
      <c r="H6256" s="1">
        <v>490.01</v>
      </c>
      <c r="I6256" s="1">
        <v>209.34</v>
      </c>
      <c r="L6256" s="1">
        <v>2025</v>
      </c>
      <c r="M6256" s="1">
        <v>2026</v>
      </c>
      <c r="N6256" s="1" t="s">
        <v>9853</v>
      </c>
    </row>
    <row r="6257" spans="1:14" x14ac:dyDescent="0.2">
      <c r="A6257" s="1">
        <v>21045787</v>
      </c>
      <c r="B6257" s="1" t="s">
        <v>9839</v>
      </c>
      <c r="C6257" s="1" t="str">
        <f>_xlfn.XLOOKUP(TRIM(B6257),'[1]Gaslecksuche 2025'!$E:$E,'[1]Gaslecksuche 2025'!$C:$C,"")</f>
        <v>Saalekreis</v>
      </c>
      <c r="D6257" s="1" t="s">
        <v>1377</v>
      </c>
      <c r="F6257" s="1">
        <v>317.06</v>
      </c>
      <c r="G6257" s="1">
        <v>0</v>
      </c>
      <c r="H6257" s="1">
        <v>243.63</v>
      </c>
      <c r="I6257" s="1">
        <v>73.430000000000007</v>
      </c>
      <c r="L6257" s="1">
        <v>2025</v>
      </c>
      <c r="M6257" s="1">
        <v>2026</v>
      </c>
      <c r="N6257" s="1" t="s">
        <v>9854</v>
      </c>
    </row>
    <row r="6258" spans="1:14" x14ac:dyDescent="0.2">
      <c r="A6258" s="1">
        <v>20980916</v>
      </c>
      <c r="B6258" s="1" t="s">
        <v>9839</v>
      </c>
      <c r="C6258" s="1" t="str">
        <f>_xlfn.XLOOKUP(TRIM(B6258),'[1]Gaslecksuche 2025'!$E:$E,'[1]Gaslecksuche 2025'!$C:$C,"")</f>
        <v>Saalekreis</v>
      </c>
      <c r="D6258" s="1" t="s">
        <v>9855</v>
      </c>
      <c r="F6258" s="1">
        <v>378.05</v>
      </c>
      <c r="G6258" s="1">
        <v>0</v>
      </c>
      <c r="H6258" s="1">
        <v>266.83999999999997</v>
      </c>
      <c r="I6258" s="1">
        <v>111.21</v>
      </c>
      <c r="L6258" s="1">
        <v>2025</v>
      </c>
      <c r="M6258" s="1">
        <v>2026</v>
      </c>
      <c r="N6258" s="1" t="s">
        <v>9856</v>
      </c>
    </row>
    <row r="6259" spans="1:14" x14ac:dyDescent="0.2">
      <c r="A6259" s="1">
        <v>20980911</v>
      </c>
      <c r="B6259" s="1" t="s">
        <v>9839</v>
      </c>
      <c r="C6259" s="1" t="str">
        <f>_xlfn.XLOOKUP(TRIM(B6259),'[1]Gaslecksuche 2025'!$E:$E,'[1]Gaslecksuche 2025'!$C:$C,"")</f>
        <v>Saalekreis</v>
      </c>
      <c r="D6259" s="1" t="s">
        <v>9857</v>
      </c>
      <c r="F6259" s="1">
        <v>690.12</v>
      </c>
      <c r="G6259" s="1">
        <v>0</v>
      </c>
      <c r="H6259" s="1">
        <v>493.4</v>
      </c>
      <c r="I6259" s="1">
        <v>196.71</v>
      </c>
      <c r="L6259" s="1">
        <v>2025</v>
      </c>
      <c r="M6259" s="1">
        <v>2026</v>
      </c>
      <c r="N6259" s="1" t="s">
        <v>9858</v>
      </c>
    </row>
    <row r="6260" spans="1:14" x14ac:dyDescent="0.2">
      <c r="A6260" s="1">
        <v>21018567</v>
      </c>
      <c r="B6260" s="1" t="s">
        <v>9839</v>
      </c>
      <c r="C6260" s="1" t="str">
        <f>_xlfn.XLOOKUP(TRIM(B6260),'[1]Gaslecksuche 2025'!$E:$E,'[1]Gaslecksuche 2025'!$C:$C,"")</f>
        <v>Saalekreis</v>
      </c>
      <c r="D6260" s="1" t="s">
        <v>514</v>
      </c>
      <c r="F6260" s="1">
        <v>183.52</v>
      </c>
      <c r="G6260" s="1">
        <v>0</v>
      </c>
      <c r="H6260" s="1">
        <v>102.19</v>
      </c>
      <c r="I6260" s="1">
        <v>81.33</v>
      </c>
      <c r="L6260" s="1">
        <v>2025</v>
      </c>
      <c r="M6260" s="1">
        <v>2026</v>
      </c>
      <c r="N6260" s="1" t="s">
        <v>9859</v>
      </c>
    </row>
    <row r="6261" spans="1:14" x14ac:dyDescent="0.2">
      <c r="A6261" s="1">
        <v>21061864</v>
      </c>
      <c r="B6261" s="1" t="s">
        <v>9839</v>
      </c>
      <c r="C6261" s="1" t="str">
        <f>_xlfn.XLOOKUP(TRIM(B6261),'[1]Gaslecksuche 2025'!$E:$E,'[1]Gaslecksuche 2025'!$C:$C,"")</f>
        <v>Saalekreis</v>
      </c>
      <c r="D6261" s="1" t="s">
        <v>9860</v>
      </c>
      <c r="F6261" s="1">
        <v>247.21</v>
      </c>
      <c r="G6261" s="1">
        <v>0</v>
      </c>
      <c r="H6261" s="1">
        <v>198.25</v>
      </c>
      <c r="I6261" s="1">
        <v>48.96</v>
      </c>
      <c r="L6261" s="1">
        <v>2025</v>
      </c>
      <c r="M6261" s="1">
        <v>2026</v>
      </c>
      <c r="N6261" s="1" t="s">
        <v>9861</v>
      </c>
    </row>
    <row r="6262" spans="1:14" x14ac:dyDescent="0.2">
      <c r="A6262" s="1">
        <v>20981044</v>
      </c>
      <c r="B6262" s="1" t="s">
        <v>9839</v>
      </c>
      <c r="C6262" s="1" t="str">
        <f>_xlfn.XLOOKUP(TRIM(B6262),'[1]Gaslecksuche 2025'!$E:$E,'[1]Gaslecksuche 2025'!$C:$C,"")</f>
        <v>Saalekreis</v>
      </c>
      <c r="D6262" s="1" t="s">
        <v>9862</v>
      </c>
      <c r="F6262" s="1">
        <v>199.26</v>
      </c>
      <c r="G6262" s="1">
        <v>0</v>
      </c>
      <c r="H6262" s="1">
        <v>135.09</v>
      </c>
      <c r="I6262" s="1">
        <v>64.17</v>
      </c>
      <c r="L6262" s="1">
        <v>2025</v>
      </c>
      <c r="M6262" s="1">
        <v>2026</v>
      </c>
      <c r="N6262" s="1" t="s">
        <v>9863</v>
      </c>
    </row>
    <row r="6263" spans="1:14" x14ac:dyDescent="0.2">
      <c r="A6263" s="1">
        <v>20981032</v>
      </c>
      <c r="B6263" s="1" t="s">
        <v>9839</v>
      </c>
      <c r="C6263" s="1" t="str">
        <f>_xlfn.XLOOKUP(TRIM(B6263),'[1]Gaslecksuche 2025'!$E:$E,'[1]Gaslecksuche 2025'!$C:$C,"")</f>
        <v>Saalekreis</v>
      </c>
      <c r="D6263" s="1" t="s">
        <v>635</v>
      </c>
      <c r="F6263" s="1">
        <v>604.29999999999995</v>
      </c>
      <c r="G6263" s="1">
        <v>0</v>
      </c>
      <c r="H6263" s="1">
        <v>470.66</v>
      </c>
      <c r="I6263" s="1">
        <v>147.13999999999999</v>
      </c>
      <c r="L6263" s="1">
        <v>2025</v>
      </c>
      <c r="M6263" s="1">
        <v>2026</v>
      </c>
      <c r="N6263" s="1" t="s">
        <v>9864</v>
      </c>
    </row>
    <row r="6264" spans="1:14" x14ac:dyDescent="0.2">
      <c r="A6264" s="1">
        <v>21045781</v>
      </c>
      <c r="B6264" s="1" t="s">
        <v>9839</v>
      </c>
      <c r="C6264" s="1" t="str">
        <f>_xlfn.XLOOKUP(TRIM(B6264),'[1]Gaslecksuche 2025'!$E:$E,'[1]Gaslecksuche 2025'!$C:$C,"")</f>
        <v>Saalekreis</v>
      </c>
      <c r="D6264" s="1" t="s">
        <v>4377</v>
      </c>
      <c r="F6264" s="1">
        <v>26.18</v>
      </c>
      <c r="G6264" s="1">
        <v>0</v>
      </c>
      <c r="H6264" s="1">
        <v>18.14</v>
      </c>
      <c r="I6264" s="1">
        <v>16.399999999999999</v>
      </c>
      <c r="L6264" s="1">
        <v>2025</v>
      </c>
      <c r="M6264" s="1">
        <v>2026</v>
      </c>
      <c r="N6264" s="1" t="s">
        <v>9865</v>
      </c>
    </row>
    <row r="6265" spans="1:14" x14ac:dyDescent="0.2">
      <c r="A6265" s="1">
        <v>20956401</v>
      </c>
      <c r="B6265" s="1" t="s">
        <v>9839</v>
      </c>
      <c r="C6265" s="1" t="str">
        <f>_xlfn.XLOOKUP(TRIM(B6265),'[1]Gaslecksuche 2025'!$E:$E,'[1]Gaslecksuche 2025'!$C:$C,"")</f>
        <v>Saalekreis</v>
      </c>
      <c r="D6265" s="1" t="s">
        <v>1067</v>
      </c>
      <c r="F6265" s="1">
        <v>274.2</v>
      </c>
      <c r="G6265" s="1">
        <v>0</v>
      </c>
      <c r="H6265" s="1">
        <v>183.15</v>
      </c>
      <c r="I6265" s="1">
        <v>91.05</v>
      </c>
      <c r="L6265" s="1">
        <v>2025</v>
      </c>
      <c r="M6265" s="1">
        <v>2026</v>
      </c>
      <c r="N6265" s="1" t="s">
        <v>9866</v>
      </c>
    </row>
    <row r="6266" spans="1:14" x14ac:dyDescent="0.2">
      <c r="A6266" s="1">
        <v>20956228</v>
      </c>
      <c r="B6266" s="1" t="s">
        <v>9839</v>
      </c>
      <c r="C6266" s="1" t="str">
        <f>_xlfn.XLOOKUP(TRIM(B6266),'[1]Gaslecksuche 2025'!$E:$E,'[1]Gaslecksuche 2025'!$C:$C,"")</f>
        <v>Saalekreis</v>
      </c>
      <c r="D6266" s="1" t="s">
        <v>845</v>
      </c>
      <c r="F6266" s="1">
        <v>1491.13</v>
      </c>
      <c r="G6266" s="1">
        <v>0</v>
      </c>
      <c r="H6266" s="1">
        <v>823.31</v>
      </c>
      <c r="I6266" s="1">
        <v>687.11</v>
      </c>
      <c r="L6266" s="1">
        <v>2025</v>
      </c>
      <c r="M6266" s="1">
        <v>2026</v>
      </c>
      <c r="N6266" s="1" t="s">
        <v>9867</v>
      </c>
    </row>
    <row r="6267" spans="1:14" x14ac:dyDescent="0.2">
      <c r="A6267" s="1">
        <v>20956683</v>
      </c>
      <c r="B6267" s="1" t="s">
        <v>9839</v>
      </c>
      <c r="C6267" s="1" t="str">
        <f>_xlfn.XLOOKUP(TRIM(B6267),'[1]Gaslecksuche 2025'!$E:$E,'[1]Gaslecksuche 2025'!$C:$C,"")</f>
        <v>Saalekreis</v>
      </c>
      <c r="D6267" s="1" t="s">
        <v>651</v>
      </c>
      <c r="F6267" s="1">
        <v>828.1</v>
      </c>
      <c r="G6267" s="1">
        <v>0</v>
      </c>
      <c r="H6267" s="1">
        <v>527.61</v>
      </c>
      <c r="I6267" s="1">
        <v>333.75</v>
      </c>
      <c r="L6267" s="1">
        <v>2025</v>
      </c>
      <c r="M6267" s="1">
        <v>2026</v>
      </c>
      <c r="N6267" s="1" t="s">
        <v>9868</v>
      </c>
    </row>
    <row r="6268" spans="1:14" x14ac:dyDescent="0.2">
      <c r="A6268" s="1">
        <v>21018575</v>
      </c>
      <c r="B6268" s="1" t="s">
        <v>9839</v>
      </c>
      <c r="C6268" s="1" t="str">
        <f>_xlfn.XLOOKUP(TRIM(B6268),'[1]Gaslecksuche 2025'!$E:$E,'[1]Gaslecksuche 2025'!$C:$C,"")</f>
        <v>Saalekreis</v>
      </c>
      <c r="D6268" s="1" t="s">
        <v>8870</v>
      </c>
      <c r="F6268" s="1">
        <v>489.06</v>
      </c>
      <c r="G6268" s="1">
        <v>0</v>
      </c>
      <c r="H6268" s="1">
        <v>294.26</v>
      </c>
      <c r="I6268" s="1">
        <v>194.8</v>
      </c>
      <c r="L6268" s="1">
        <v>2025</v>
      </c>
      <c r="M6268" s="1">
        <v>2026</v>
      </c>
      <c r="N6268" s="1" t="s">
        <v>9869</v>
      </c>
    </row>
    <row r="6269" spans="1:14" x14ac:dyDescent="0.2">
      <c r="A6269" s="1">
        <v>20956562</v>
      </c>
      <c r="B6269" s="1" t="s">
        <v>9839</v>
      </c>
      <c r="C6269" s="1" t="str">
        <f>_xlfn.XLOOKUP(TRIM(B6269),'[1]Gaslecksuche 2025'!$E:$E,'[1]Gaslecksuche 2025'!$C:$C,"")</f>
        <v>Saalekreis</v>
      </c>
      <c r="D6269" s="1" t="s">
        <v>71</v>
      </c>
      <c r="F6269" s="1">
        <v>355.38</v>
      </c>
      <c r="G6269" s="1">
        <v>0</v>
      </c>
      <c r="H6269" s="1">
        <v>192.73</v>
      </c>
      <c r="I6269" s="1">
        <v>162.65</v>
      </c>
      <c r="L6269" s="1">
        <v>2025</v>
      </c>
      <c r="M6269" s="1">
        <v>2026</v>
      </c>
      <c r="N6269" s="1" t="s">
        <v>9870</v>
      </c>
    </row>
    <row r="6270" spans="1:14" x14ac:dyDescent="0.2">
      <c r="A6270" s="1">
        <v>21030585</v>
      </c>
      <c r="B6270" s="1" t="s">
        <v>9839</v>
      </c>
      <c r="C6270" s="1" t="str">
        <f>_xlfn.XLOOKUP(TRIM(B6270),'[1]Gaslecksuche 2025'!$E:$E,'[1]Gaslecksuche 2025'!$C:$C,"")</f>
        <v>Saalekreis</v>
      </c>
      <c r="D6270" s="1" t="s">
        <v>9871</v>
      </c>
      <c r="F6270" s="1">
        <v>212.6</v>
      </c>
      <c r="G6270" s="1">
        <v>0</v>
      </c>
      <c r="H6270" s="1">
        <v>164.88</v>
      </c>
      <c r="I6270" s="1">
        <v>47.72</v>
      </c>
      <c r="L6270" s="1">
        <v>2025</v>
      </c>
      <c r="M6270" s="1">
        <v>2026</v>
      </c>
      <c r="N6270" s="1" t="s">
        <v>9872</v>
      </c>
    </row>
    <row r="6271" spans="1:14" x14ac:dyDescent="0.2">
      <c r="A6271" s="1">
        <v>21018457</v>
      </c>
      <c r="B6271" s="1" t="s">
        <v>9839</v>
      </c>
      <c r="C6271" s="1" t="str">
        <f>_xlfn.XLOOKUP(TRIM(B6271),'[1]Gaslecksuche 2025'!$E:$E,'[1]Gaslecksuche 2025'!$C:$C,"")</f>
        <v>Saalekreis</v>
      </c>
      <c r="D6271" s="1" t="s">
        <v>5455</v>
      </c>
      <c r="F6271" s="1">
        <v>1700.83</v>
      </c>
      <c r="G6271" s="1">
        <v>0</v>
      </c>
      <c r="H6271" s="1">
        <v>1306.21</v>
      </c>
      <c r="I6271" s="1">
        <v>394.72</v>
      </c>
      <c r="L6271" s="1">
        <v>2025</v>
      </c>
      <c r="M6271" s="1">
        <v>2026</v>
      </c>
      <c r="N6271" s="1" t="s">
        <v>9873</v>
      </c>
    </row>
    <row r="6272" spans="1:14" x14ac:dyDescent="0.2">
      <c r="A6272" s="1">
        <v>20980907</v>
      </c>
      <c r="B6272" s="1" t="s">
        <v>9839</v>
      </c>
      <c r="C6272" s="1" t="str">
        <f>_xlfn.XLOOKUP(TRIM(B6272),'[1]Gaslecksuche 2025'!$E:$E,'[1]Gaslecksuche 2025'!$C:$C,"")</f>
        <v>Saalekreis</v>
      </c>
      <c r="D6272" s="1" t="s">
        <v>9874</v>
      </c>
      <c r="F6272" s="1">
        <v>652.76</v>
      </c>
      <c r="G6272" s="1">
        <v>0</v>
      </c>
      <c r="H6272" s="1">
        <v>317.76</v>
      </c>
      <c r="I6272" s="1">
        <v>335</v>
      </c>
      <c r="L6272" s="1">
        <v>2025</v>
      </c>
      <c r="M6272" s="1">
        <v>2026</v>
      </c>
      <c r="N6272" s="1" t="s">
        <v>9875</v>
      </c>
    </row>
    <row r="6273" spans="1:14" x14ac:dyDescent="0.2">
      <c r="A6273" s="1">
        <v>21018512</v>
      </c>
      <c r="B6273" s="1" t="s">
        <v>9839</v>
      </c>
      <c r="C6273" s="1" t="str">
        <f>_xlfn.XLOOKUP(TRIM(B6273),'[1]Gaslecksuche 2025'!$E:$E,'[1]Gaslecksuche 2025'!$C:$C,"")</f>
        <v>Saalekreis</v>
      </c>
      <c r="D6273" s="1" t="s">
        <v>2167</v>
      </c>
      <c r="F6273" s="1">
        <v>289.66000000000003</v>
      </c>
      <c r="G6273" s="1">
        <v>0</v>
      </c>
      <c r="H6273" s="1">
        <v>195.1</v>
      </c>
      <c r="I6273" s="1">
        <v>94.56</v>
      </c>
      <c r="L6273" s="1">
        <v>2025</v>
      </c>
      <c r="M6273" s="1">
        <v>2026</v>
      </c>
      <c r="N6273" s="1" t="s">
        <v>9876</v>
      </c>
    </row>
    <row r="6274" spans="1:14" x14ac:dyDescent="0.2">
      <c r="A6274" s="1">
        <v>21045817</v>
      </c>
      <c r="B6274" s="1" t="s">
        <v>9839</v>
      </c>
      <c r="C6274" s="1" t="str">
        <f>_xlfn.XLOOKUP(TRIM(B6274),'[1]Gaslecksuche 2025'!$E:$E,'[1]Gaslecksuche 2025'!$C:$C,"")</f>
        <v>Saalekreis</v>
      </c>
      <c r="D6274" s="1" t="s">
        <v>6438</v>
      </c>
      <c r="F6274" s="1">
        <v>192.98</v>
      </c>
      <c r="G6274" s="1">
        <v>0</v>
      </c>
      <c r="H6274" s="1">
        <v>88.94</v>
      </c>
      <c r="I6274" s="1">
        <v>104.04</v>
      </c>
      <c r="L6274" s="1">
        <v>2025</v>
      </c>
      <c r="M6274" s="1">
        <v>2026</v>
      </c>
      <c r="N6274" s="1" t="s">
        <v>9877</v>
      </c>
    </row>
    <row r="6275" spans="1:14" x14ac:dyDescent="0.2">
      <c r="A6275" s="1">
        <v>21004008</v>
      </c>
      <c r="B6275" s="1" t="s">
        <v>9839</v>
      </c>
      <c r="C6275" s="1" t="str">
        <f>_xlfn.XLOOKUP(TRIM(B6275),'[1]Gaslecksuche 2025'!$E:$E,'[1]Gaslecksuche 2025'!$C:$C,"")</f>
        <v>Saalekreis</v>
      </c>
      <c r="D6275" s="1" t="s">
        <v>5476</v>
      </c>
      <c r="F6275" s="1">
        <v>662.35</v>
      </c>
      <c r="G6275" s="1">
        <v>0</v>
      </c>
      <c r="H6275" s="1">
        <v>351.31</v>
      </c>
      <c r="I6275" s="1">
        <v>311.04000000000002</v>
      </c>
      <c r="L6275" s="1">
        <v>2025</v>
      </c>
      <c r="M6275" s="1">
        <v>2026</v>
      </c>
      <c r="N6275" s="1" t="s">
        <v>9878</v>
      </c>
    </row>
    <row r="6276" spans="1:14" x14ac:dyDescent="0.2">
      <c r="A6276" s="1">
        <v>21062075</v>
      </c>
      <c r="B6276" s="1" t="s">
        <v>9839</v>
      </c>
      <c r="C6276" s="1" t="str">
        <f>_xlfn.XLOOKUP(TRIM(B6276),'[1]Gaslecksuche 2025'!$E:$E,'[1]Gaslecksuche 2025'!$C:$C,"")</f>
        <v>Saalekreis</v>
      </c>
      <c r="D6276" s="1" t="s">
        <v>7711</v>
      </c>
      <c r="F6276" s="1">
        <v>535.12</v>
      </c>
      <c r="G6276" s="1">
        <v>0</v>
      </c>
      <c r="H6276" s="1">
        <v>365.31</v>
      </c>
      <c r="I6276" s="1">
        <v>169.81</v>
      </c>
      <c r="L6276" s="1">
        <v>2025</v>
      </c>
      <c r="M6276" s="1">
        <v>2026</v>
      </c>
      <c r="N6276" s="1" t="s">
        <v>9879</v>
      </c>
    </row>
    <row r="6277" spans="1:14" x14ac:dyDescent="0.2">
      <c r="A6277" s="1">
        <v>21030653</v>
      </c>
      <c r="B6277" s="1" t="s">
        <v>9839</v>
      </c>
      <c r="C6277" s="1" t="str">
        <f>_xlfn.XLOOKUP(TRIM(B6277),'[1]Gaslecksuche 2025'!$E:$E,'[1]Gaslecksuche 2025'!$C:$C,"")</f>
        <v>Saalekreis</v>
      </c>
      <c r="D6277" s="1" t="s">
        <v>9880</v>
      </c>
      <c r="F6277" s="1">
        <v>257.2</v>
      </c>
      <c r="G6277" s="1">
        <v>0</v>
      </c>
      <c r="H6277" s="1">
        <v>169.34</v>
      </c>
      <c r="I6277" s="1">
        <v>87.86</v>
      </c>
      <c r="L6277" s="1">
        <v>2025</v>
      </c>
      <c r="M6277" s="1">
        <v>2026</v>
      </c>
      <c r="N6277" s="1" t="s">
        <v>9881</v>
      </c>
    </row>
    <row r="6278" spans="1:14" x14ac:dyDescent="0.2">
      <c r="A6278" s="1">
        <v>21036209</v>
      </c>
      <c r="B6278" s="1" t="s">
        <v>3136</v>
      </c>
      <c r="C6278" s="1" t="s">
        <v>12149</v>
      </c>
      <c r="D6278" s="1" t="s">
        <v>2428</v>
      </c>
      <c r="F6278" s="1">
        <v>664.07</v>
      </c>
      <c r="G6278" s="1">
        <v>0</v>
      </c>
      <c r="H6278" s="1">
        <v>664.07</v>
      </c>
      <c r="L6278" s="1">
        <v>2025</v>
      </c>
      <c r="M6278" s="1">
        <v>2026</v>
      </c>
      <c r="N6278" s="1" t="s">
        <v>9882</v>
      </c>
    </row>
    <row r="6279" spans="1:14" x14ac:dyDescent="0.2">
      <c r="A6279" s="1">
        <v>20947889</v>
      </c>
      <c r="B6279" s="1" t="s">
        <v>9884</v>
      </c>
      <c r="C6279" s="1" t="str">
        <f>_xlfn.XLOOKUP(TRIM(B6279),'[1]Gaslecksuche 2025'!$E:$E,'[1]Gaslecksuche 2025'!$C:$C,"")</f>
        <v>Saalekreis</v>
      </c>
      <c r="D6279" s="1" t="s">
        <v>9885</v>
      </c>
      <c r="F6279" s="1">
        <v>84.06</v>
      </c>
      <c r="G6279" s="1">
        <v>0</v>
      </c>
      <c r="H6279" s="1">
        <v>81.239999999999995</v>
      </c>
      <c r="I6279" s="1">
        <v>2.82</v>
      </c>
      <c r="L6279" s="1" t="s">
        <v>38</v>
      </c>
      <c r="M6279" s="1">
        <v>2026</v>
      </c>
      <c r="N6279" s="1" t="s">
        <v>9886</v>
      </c>
    </row>
    <row r="6280" spans="1:14" x14ac:dyDescent="0.2">
      <c r="A6280" s="1">
        <v>21198355</v>
      </c>
      <c r="B6280" s="1" t="s">
        <v>9884</v>
      </c>
      <c r="C6280" s="1" t="str">
        <f>_xlfn.XLOOKUP(TRIM(B6280),'[1]Gaslecksuche 2025'!$E:$E,'[1]Gaslecksuche 2025'!$C:$C,"")</f>
        <v>Saalekreis</v>
      </c>
      <c r="D6280" s="1" t="s">
        <v>9887</v>
      </c>
      <c r="F6280" s="1">
        <v>42.45</v>
      </c>
      <c r="G6280" s="1">
        <v>0</v>
      </c>
      <c r="I6280" s="1">
        <v>42.45</v>
      </c>
      <c r="L6280" s="1">
        <v>2025</v>
      </c>
      <c r="M6280" s="1">
        <v>2026</v>
      </c>
      <c r="N6280" s="1" t="s">
        <v>9888</v>
      </c>
    </row>
    <row r="6281" spans="1:14" x14ac:dyDescent="0.2">
      <c r="A6281" s="1">
        <v>21010456</v>
      </c>
      <c r="B6281" s="1" t="s">
        <v>9884</v>
      </c>
      <c r="C6281" s="1" t="str">
        <f>_xlfn.XLOOKUP(TRIM(B6281),'[1]Gaslecksuche 2025'!$E:$E,'[1]Gaslecksuche 2025'!$C:$C,"")</f>
        <v>Saalekreis</v>
      </c>
      <c r="D6281" s="1" t="s">
        <v>480</v>
      </c>
      <c r="F6281" s="1">
        <v>520.80999999999995</v>
      </c>
      <c r="G6281" s="1">
        <v>0</v>
      </c>
      <c r="H6281" s="1">
        <v>366.54</v>
      </c>
      <c r="I6281" s="1">
        <v>154.27000000000001</v>
      </c>
      <c r="L6281" s="1" t="s">
        <v>38</v>
      </c>
      <c r="M6281" s="1">
        <v>2026</v>
      </c>
      <c r="N6281" s="1" t="s">
        <v>9889</v>
      </c>
    </row>
    <row r="6282" spans="1:14" x14ac:dyDescent="0.2">
      <c r="A6282" s="1">
        <v>21086534</v>
      </c>
      <c r="B6282" s="1" t="s">
        <v>9884</v>
      </c>
      <c r="C6282" s="1" t="str">
        <f>_xlfn.XLOOKUP(TRIM(B6282),'[1]Gaslecksuche 2025'!$E:$E,'[1]Gaslecksuche 2025'!$C:$C,"")</f>
        <v>Saalekreis</v>
      </c>
      <c r="D6282" s="1" t="s">
        <v>8588</v>
      </c>
      <c r="F6282" s="1">
        <v>266.75</v>
      </c>
      <c r="G6282" s="1">
        <v>0</v>
      </c>
      <c r="H6282" s="1">
        <v>216.85</v>
      </c>
      <c r="I6282" s="1">
        <v>49.9</v>
      </c>
      <c r="L6282" s="1" t="s">
        <v>38</v>
      </c>
      <c r="M6282" s="1">
        <v>2026</v>
      </c>
      <c r="N6282" s="1" t="s">
        <v>9890</v>
      </c>
    </row>
    <row r="6283" spans="1:14" x14ac:dyDescent="0.2">
      <c r="A6283" s="1">
        <v>21041665</v>
      </c>
      <c r="B6283" s="1" t="s">
        <v>9884</v>
      </c>
      <c r="C6283" s="1" t="str">
        <f>_xlfn.XLOOKUP(TRIM(B6283),'[1]Gaslecksuche 2025'!$E:$E,'[1]Gaslecksuche 2025'!$C:$C,"")</f>
        <v>Saalekreis</v>
      </c>
      <c r="D6283" s="1" t="s">
        <v>4739</v>
      </c>
      <c r="F6283" s="1">
        <v>295.95999999999998</v>
      </c>
      <c r="G6283" s="1">
        <v>0</v>
      </c>
      <c r="H6283" s="1">
        <v>178.8</v>
      </c>
      <c r="I6283" s="1">
        <v>119.36</v>
      </c>
      <c r="L6283" s="1" t="s">
        <v>38</v>
      </c>
      <c r="M6283" s="1">
        <v>2026</v>
      </c>
      <c r="N6283" s="1" t="s">
        <v>9891</v>
      </c>
    </row>
    <row r="6284" spans="1:14" x14ac:dyDescent="0.2">
      <c r="A6284" s="1">
        <v>20993290</v>
      </c>
      <c r="B6284" s="1" t="s">
        <v>9884</v>
      </c>
      <c r="C6284" s="1" t="str">
        <f>_xlfn.XLOOKUP(TRIM(B6284),'[1]Gaslecksuche 2025'!$E:$E,'[1]Gaslecksuche 2025'!$C:$C,"")</f>
        <v>Saalekreis</v>
      </c>
      <c r="D6284" s="1" t="s">
        <v>9892</v>
      </c>
      <c r="F6284" s="1">
        <v>830.57</v>
      </c>
      <c r="G6284" s="1">
        <v>0</v>
      </c>
      <c r="H6284" s="1">
        <v>623.01</v>
      </c>
      <c r="I6284" s="1">
        <v>207.56</v>
      </c>
      <c r="L6284" s="1" t="s">
        <v>38</v>
      </c>
      <c r="M6284" s="1">
        <v>2026</v>
      </c>
      <c r="N6284" s="1" t="s">
        <v>9893</v>
      </c>
    </row>
    <row r="6285" spans="1:14" x14ac:dyDescent="0.2">
      <c r="A6285" s="1">
        <v>21071444</v>
      </c>
      <c r="B6285" s="1" t="s">
        <v>9884</v>
      </c>
      <c r="C6285" s="1" t="str">
        <f>_xlfn.XLOOKUP(TRIM(B6285),'[1]Gaslecksuche 2025'!$E:$E,'[1]Gaslecksuche 2025'!$C:$C,"")</f>
        <v>Saalekreis</v>
      </c>
      <c r="D6285" s="1" t="s">
        <v>9894</v>
      </c>
      <c r="F6285" s="1">
        <v>257.24</v>
      </c>
      <c r="G6285" s="1">
        <v>0</v>
      </c>
      <c r="H6285" s="1">
        <v>172.32</v>
      </c>
      <c r="I6285" s="1">
        <v>84.92</v>
      </c>
      <c r="L6285" s="1" t="s">
        <v>38</v>
      </c>
      <c r="M6285" s="1">
        <v>2026</v>
      </c>
      <c r="N6285" s="1" t="s">
        <v>9895</v>
      </c>
    </row>
    <row r="6286" spans="1:14" x14ac:dyDescent="0.2">
      <c r="A6286" s="1">
        <v>20972095</v>
      </c>
      <c r="B6286" s="1" t="s">
        <v>9884</v>
      </c>
      <c r="C6286" s="1" t="str">
        <f>_xlfn.XLOOKUP(TRIM(B6286),'[1]Gaslecksuche 2025'!$E:$E,'[1]Gaslecksuche 2025'!$C:$C,"")</f>
        <v>Saalekreis</v>
      </c>
      <c r="D6286" s="1" t="s">
        <v>44</v>
      </c>
      <c r="F6286" s="1">
        <v>925.37</v>
      </c>
      <c r="G6286" s="1">
        <v>0</v>
      </c>
      <c r="H6286" s="1">
        <v>596.11</v>
      </c>
      <c r="I6286" s="1">
        <v>329.26</v>
      </c>
      <c r="L6286" s="1" t="s">
        <v>38</v>
      </c>
      <c r="M6286" s="1">
        <v>2026</v>
      </c>
      <c r="N6286" s="1" t="s">
        <v>9896</v>
      </c>
    </row>
    <row r="6287" spans="1:14" x14ac:dyDescent="0.2">
      <c r="A6287" s="1">
        <v>20947851</v>
      </c>
      <c r="B6287" s="1" t="s">
        <v>9884</v>
      </c>
      <c r="C6287" s="1" t="str">
        <f>_xlfn.XLOOKUP(TRIM(B6287),'[1]Gaslecksuche 2025'!$E:$E,'[1]Gaslecksuche 2025'!$C:$C,"")</f>
        <v>Saalekreis</v>
      </c>
      <c r="D6287" s="1" t="s">
        <v>9897</v>
      </c>
      <c r="F6287" s="1">
        <v>657.12</v>
      </c>
      <c r="G6287" s="1">
        <v>0</v>
      </c>
      <c r="H6287" s="1">
        <v>508.72</v>
      </c>
      <c r="I6287" s="1">
        <v>148.4</v>
      </c>
      <c r="L6287" s="1" t="s">
        <v>38</v>
      </c>
      <c r="M6287" s="1">
        <v>2026</v>
      </c>
      <c r="N6287" s="1" t="s">
        <v>9898</v>
      </c>
    </row>
    <row r="6288" spans="1:14" x14ac:dyDescent="0.2">
      <c r="A6288" s="1">
        <v>21356703</v>
      </c>
      <c r="B6288" s="1" t="s">
        <v>9884</v>
      </c>
      <c r="C6288" s="1" t="str">
        <f>_xlfn.XLOOKUP(TRIM(B6288),'[1]Gaslecksuche 2025'!$E:$E,'[1]Gaslecksuche 2025'!$C:$C,"")</f>
        <v>Saalekreis</v>
      </c>
      <c r="D6288" s="1" t="s">
        <v>9899</v>
      </c>
      <c r="F6288" s="1">
        <v>30.58</v>
      </c>
      <c r="G6288" s="1">
        <v>0</v>
      </c>
      <c r="H6288" s="1">
        <v>91.22</v>
      </c>
      <c r="I6288" s="1">
        <v>52.53</v>
      </c>
      <c r="L6288" s="1">
        <v>2025</v>
      </c>
      <c r="M6288" s="1">
        <v>2026</v>
      </c>
      <c r="N6288" s="1" t="s">
        <v>9900</v>
      </c>
    </row>
    <row r="6289" spans="1:14" x14ac:dyDescent="0.2">
      <c r="A6289" s="1">
        <v>20992874</v>
      </c>
      <c r="B6289" s="1" t="s">
        <v>9884</v>
      </c>
      <c r="C6289" s="1" t="str">
        <f>_xlfn.XLOOKUP(TRIM(B6289),'[1]Gaslecksuche 2025'!$E:$E,'[1]Gaslecksuche 2025'!$C:$C,"")</f>
        <v>Saalekreis</v>
      </c>
      <c r="D6289" s="1" t="s">
        <v>2704</v>
      </c>
      <c r="F6289" s="1">
        <v>272.05</v>
      </c>
      <c r="G6289" s="1">
        <v>0</v>
      </c>
      <c r="H6289" s="1">
        <v>210.92</v>
      </c>
      <c r="I6289" s="1">
        <v>61.13</v>
      </c>
      <c r="L6289" s="1" t="s">
        <v>38</v>
      </c>
      <c r="M6289" s="1">
        <v>2026</v>
      </c>
      <c r="N6289" s="1" t="s">
        <v>9901</v>
      </c>
    </row>
    <row r="6290" spans="1:14" x14ac:dyDescent="0.2">
      <c r="A6290" s="1">
        <v>21010385</v>
      </c>
      <c r="B6290" s="1" t="s">
        <v>9884</v>
      </c>
      <c r="C6290" s="1" t="str">
        <f>_xlfn.XLOOKUP(TRIM(B6290),'[1]Gaslecksuche 2025'!$E:$E,'[1]Gaslecksuche 2025'!$C:$C,"")</f>
        <v>Saalekreis</v>
      </c>
      <c r="D6290" s="1" t="s">
        <v>1664</v>
      </c>
      <c r="F6290" s="1">
        <v>1106.17</v>
      </c>
      <c r="G6290" s="1">
        <v>0</v>
      </c>
      <c r="H6290" s="1">
        <v>633.49</v>
      </c>
      <c r="I6290" s="1">
        <v>338.77</v>
      </c>
      <c r="L6290" s="1" t="s">
        <v>38</v>
      </c>
      <c r="M6290" s="1">
        <v>2026</v>
      </c>
      <c r="N6290" s="1" t="s">
        <v>9902</v>
      </c>
    </row>
    <row r="6291" spans="1:14" x14ac:dyDescent="0.2">
      <c r="A6291" s="1">
        <v>21010354</v>
      </c>
      <c r="B6291" s="1" t="s">
        <v>9884</v>
      </c>
      <c r="C6291" s="1" t="str">
        <f>_xlfn.XLOOKUP(TRIM(B6291),'[1]Gaslecksuche 2025'!$E:$E,'[1]Gaslecksuche 2025'!$C:$C,"")</f>
        <v>Saalekreis</v>
      </c>
      <c r="D6291" s="1" t="s">
        <v>770</v>
      </c>
      <c r="F6291" s="1">
        <v>277.14999999999998</v>
      </c>
      <c r="G6291" s="1">
        <v>0</v>
      </c>
      <c r="H6291" s="1">
        <v>147</v>
      </c>
      <c r="I6291" s="1">
        <v>130.15</v>
      </c>
      <c r="L6291" s="1" t="s">
        <v>38</v>
      </c>
      <c r="M6291" s="1">
        <v>2026</v>
      </c>
      <c r="N6291" s="1" t="s">
        <v>9903</v>
      </c>
    </row>
    <row r="6292" spans="1:14" x14ac:dyDescent="0.2">
      <c r="A6292" s="1">
        <v>21010635</v>
      </c>
      <c r="B6292" s="1" t="s">
        <v>9884</v>
      </c>
      <c r="C6292" s="1" t="str">
        <f>_xlfn.XLOOKUP(TRIM(B6292),'[1]Gaslecksuche 2025'!$E:$E,'[1]Gaslecksuche 2025'!$C:$C,"")</f>
        <v>Saalekreis</v>
      </c>
      <c r="D6292" s="1" t="s">
        <v>6565</v>
      </c>
      <c r="F6292" s="1">
        <v>250.51</v>
      </c>
      <c r="G6292" s="1">
        <v>0</v>
      </c>
      <c r="H6292" s="1">
        <v>180.2</v>
      </c>
      <c r="I6292" s="1">
        <v>70.31</v>
      </c>
      <c r="L6292" s="1" t="s">
        <v>38</v>
      </c>
      <c r="M6292" s="1">
        <v>2026</v>
      </c>
      <c r="N6292" s="1" t="s">
        <v>9904</v>
      </c>
    </row>
    <row r="6293" spans="1:14" x14ac:dyDescent="0.2">
      <c r="A6293" s="1">
        <v>21438476</v>
      </c>
      <c r="B6293" s="1" t="s">
        <v>9884</v>
      </c>
      <c r="C6293" s="1" t="str">
        <f>_xlfn.XLOOKUP(TRIM(B6293),'[1]Gaslecksuche 2025'!$E:$E,'[1]Gaslecksuche 2025'!$C:$C,"")</f>
        <v>Saalekreis</v>
      </c>
      <c r="D6293" s="1" t="s">
        <v>50</v>
      </c>
      <c r="F6293" s="1">
        <v>16</v>
      </c>
      <c r="G6293" s="1">
        <v>0</v>
      </c>
      <c r="I6293" s="1">
        <v>16</v>
      </c>
      <c r="L6293" s="1">
        <v>2025</v>
      </c>
      <c r="M6293" s="1">
        <v>2026</v>
      </c>
      <c r="N6293" s="1" t="s">
        <v>9905</v>
      </c>
    </row>
    <row r="6294" spans="1:14" x14ac:dyDescent="0.2">
      <c r="A6294" s="1">
        <v>20948598</v>
      </c>
      <c r="B6294" s="1" t="s">
        <v>9884</v>
      </c>
      <c r="C6294" s="1" t="str">
        <f>_xlfn.XLOOKUP(TRIM(B6294),'[1]Gaslecksuche 2025'!$E:$E,'[1]Gaslecksuche 2025'!$C:$C,"")</f>
        <v>Saalekreis</v>
      </c>
      <c r="D6294" s="1" t="s">
        <v>9906</v>
      </c>
      <c r="F6294" s="1">
        <v>749.31</v>
      </c>
      <c r="G6294" s="1">
        <v>0</v>
      </c>
      <c r="H6294" s="1">
        <v>427.3</v>
      </c>
      <c r="I6294" s="1">
        <v>322.01</v>
      </c>
      <c r="L6294" s="1" t="s">
        <v>38</v>
      </c>
      <c r="M6294" s="1">
        <v>2026</v>
      </c>
      <c r="N6294" s="1" t="s">
        <v>9907</v>
      </c>
    </row>
    <row r="6295" spans="1:14" x14ac:dyDescent="0.2">
      <c r="A6295" s="1">
        <v>21010610</v>
      </c>
      <c r="B6295" s="1" t="s">
        <v>9884</v>
      </c>
      <c r="C6295" s="1" t="str">
        <f>_xlfn.XLOOKUP(TRIM(B6295),'[1]Gaslecksuche 2025'!$E:$E,'[1]Gaslecksuche 2025'!$C:$C,"")</f>
        <v>Saalekreis</v>
      </c>
      <c r="D6295" s="1" t="s">
        <v>1025</v>
      </c>
      <c r="F6295" s="1">
        <v>309.51</v>
      </c>
      <c r="G6295" s="1">
        <v>0</v>
      </c>
      <c r="H6295" s="1">
        <v>189.29</v>
      </c>
      <c r="I6295" s="1">
        <v>120.22</v>
      </c>
      <c r="L6295" s="1" t="s">
        <v>38</v>
      </c>
      <c r="M6295" s="1">
        <v>2026</v>
      </c>
      <c r="N6295" s="1" t="s">
        <v>9908</v>
      </c>
    </row>
    <row r="6296" spans="1:14" x14ac:dyDescent="0.2">
      <c r="A6296" s="1">
        <v>20971820</v>
      </c>
      <c r="B6296" s="1" t="s">
        <v>9884</v>
      </c>
      <c r="C6296" s="1" t="str">
        <f>_xlfn.XLOOKUP(TRIM(B6296),'[1]Gaslecksuche 2025'!$E:$E,'[1]Gaslecksuche 2025'!$C:$C,"")</f>
        <v>Saalekreis</v>
      </c>
      <c r="D6296" s="1" t="s">
        <v>1175</v>
      </c>
      <c r="F6296" s="1">
        <v>3669.25</v>
      </c>
      <c r="G6296" s="1">
        <v>0</v>
      </c>
      <c r="H6296" s="1">
        <v>2654.03</v>
      </c>
      <c r="I6296" s="1">
        <v>1015.22</v>
      </c>
      <c r="L6296" s="1" t="s">
        <v>38</v>
      </c>
      <c r="M6296" s="1">
        <v>2026</v>
      </c>
      <c r="N6296" s="1" t="s">
        <v>9909</v>
      </c>
    </row>
    <row r="6297" spans="1:14" x14ac:dyDescent="0.2">
      <c r="A6297" s="1">
        <v>21025713</v>
      </c>
      <c r="B6297" s="1" t="s">
        <v>9884</v>
      </c>
      <c r="C6297" s="1" t="str">
        <f>_xlfn.XLOOKUP(TRIM(B6297),'[1]Gaslecksuche 2025'!$E:$E,'[1]Gaslecksuche 2025'!$C:$C,"")</f>
        <v>Saalekreis</v>
      </c>
      <c r="D6297" s="1" t="s">
        <v>1175</v>
      </c>
      <c r="F6297" s="1">
        <v>48.39</v>
      </c>
      <c r="G6297" s="1">
        <v>0</v>
      </c>
      <c r="H6297" s="1">
        <v>48.39</v>
      </c>
      <c r="L6297" s="1">
        <v>2025</v>
      </c>
      <c r="M6297" s="1">
        <v>2026</v>
      </c>
      <c r="N6297" s="1" t="s">
        <v>9910</v>
      </c>
    </row>
    <row r="6298" spans="1:14" x14ac:dyDescent="0.2">
      <c r="A6298" s="1">
        <v>21010337</v>
      </c>
      <c r="B6298" s="1" t="s">
        <v>9884</v>
      </c>
      <c r="C6298" s="1" t="str">
        <f>_xlfn.XLOOKUP(TRIM(B6298),'[1]Gaslecksuche 2025'!$E:$E,'[1]Gaslecksuche 2025'!$C:$C,"")</f>
        <v>Saalekreis</v>
      </c>
      <c r="D6298" s="1" t="s">
        <v>429</v>
      </c>
      <c r="F6298" s="1">
        <v>161.62</v>
      </c>
      <c r="G6298" s="1">
        <v>0</v>
      </c>
      <c r="H6298" s="1">
        <v>126.84</v>
      </c>
      <c r="I6298" s="1">
        <v>34.78</v>
      </c>
      <c r="L6298" s="1" t="s">
        <v>38</v>
      </c>
      <c r="M6298" s="1">
        <v>2026</v>
      </c>
      <c r="N6298" s="1" t="s">
        <v>9911</v>
      </c>
    </row>
    <row r="6299" spans="1:14" x14ac:dyDescent="0.2">
      <c r="A6299" s="1">
        <v>21107012</v>
      </c>
      <c r="B6299" s="1" t="s">
        <v>9884</v>
      </c>
      <c r="C6299" s="1" t="str">
        <f>_xlfn.XLOOKUP(TRIM(B6299),'[1]Gaslecksuche 2025'!$E:$E,'[1]Gaslecksuche 2025'!$C:$C,"")</f>
        <v>Saalekreis</v>
      </c>
      <c r="D6299" s="1" t="s">
        <v>9912</v>
      </c>
      <c r="F6299" s="1">
        <v>63.6</v>
      </c>
      <c r="G6299" s="1">
        <v>0</v>
      </c>
      <c r="H6299" s="1">
        <v>43.97</v>
      </c>
      <c r="I6299" s="1">
        <v>19.63</v>
      </c>
      <c r="L6299" s="1" t="s">
        <v>38</v>
      </c>
      <c r="M6299" s="1">
        <v>2026</v>
      </c>
      <c r="N6299" s="1" t="s">
        <v>9913</v>
      </c>
    </row>
    <row r="6300" spans="1:14" x14ac:dyDescent="0.2">
      <c r="A6300" s="1">
        <v>20948451</v>
      </c>
      <c r="B6300" s="1" t="s">
        <v>9884</v>
      </c>
      <c r="C6300" s="1" t="str">
        <f>_xlfn.XLOOKUP(TRIM(B6300),'[1]Gaslecksuche 2025'!$E:$E,'[1]Gaslecksuche 2025'!$C:$C,"")</f>
        <v>Saalekreis</v>
      </c>
      <c r="D6300" s="1" t="s">
        <v>2032</v>
      </c>
      <c r="F6300" s="1">
        <v>781.37</v>
      </c>
      <c r="G6300" s="1">
        <v>0</v>
      </c>
      <c r="H6300" s="1">
        <v>555.35</v>
      </c>
      <c r="I6300" s="1">
        <v>226.02</v>
      </c>
      <c r="L6300" s="1" t="s">
        <v>38</v>
      </c>
      <c r="M6300" s="1">
        <v>2026</v>
      </c>
      <c r="N6300" s="1" t="s">
        <v>9914</v>
      </c>
    </row>
    <row r="6301" spans="1:14" x14ac:dyDescent="0.2">
      <c r="A6301" s="1">
        <v>21010071</v>
      </c>
      <c r="B6301" s="1" t="s">
        <v>9884</v>
      </c>
      <c r="C6301" s="1" t="str">
        <f>_xlfn.XLOOKUP(TRIM(B6301),'[1]Gaslecksuche 2025'!$E:$E,'[1]Gaslecksuche 2025'!$C:$C,"")</f>
        <v>Saalekreis</v>
      </c>
      <c r="D6301" s="1" t="s">
        <v>9915</v>
      </c>
      <c r="F6301" s="1">
        <v>236.27</v>
      </c>
      <c r="G6301" s="1">
        <v>0</v>
      </c>
      <c r="H6301" s="1">
        <v>236.27</v>
      </c>
      <c r="L6301" s="1" t="s">
        <v>38</v>
      </c>
      <c r="M6301" s="1">
        <v>2026</v>
      </c>
      <c r="N6301" s="1" t="s">
        <v>9916</v>
      </c>
    </row>
    <row r="6302" spans="1:14" x14ac:dyDescent="0.2">
      <c r="A6302" s="1">
        <v>21051883</v>
      </c>
      <c r="B6302" s="1" t="s">
        <v>9884</v>
      </c>
      <c r="C6302" s="1" t="str">
        <f>_xlfn.XLOOKUP(TRIM(B6302),'[1]Gaslecksuche 2025'!$E:$E,'[1]Gaslecksuche 2025'!$C:$C,"")</f>
        <v>Saalekreis</v>
      </c>
      <c r="D6302" s="1" t="s">
        <v>9917</v>
      </c>
      <c r="F6302" s="1">
        <v>44.55</v>
      </c>
      <c r="G6302" s="1">
        <v>0</v>
      </c>
      <c r="H6302" s="1">
        <v>34.950000000000003</v>
      </c>
      <c r="I6302" s="1">
        <v>9.6</v>
      </c>
      <c r="L6302" s="1" t="s">
        <v>38</v>
      </c>
      <c r="M6302" s="1">
        <v>2026</v>
      </c>
      <c r="N6302" s="1" t="s">
        <v>9918</v>
      </c>
    </row>
    <row r="6303" spans="1:14" x14ac:dyDescent="0.2">
      <c r="A6303" s="1">
        <v>21041316</v>
      </c>
      <c r="B6303" s="1" t="s">
        <v>9884</v>
      </c>
      <c r="C6303" s="1" t="str">
        <f>_xlfn.XLOOKUP(TRIM(B6303),'[1]Gaslecksuche 2025'!$E:$E,'[1]Gaslecksuche 2025'!$C:$C,"")</f>
        <v>Saalekreis</v>
      </c>
      <c r="D6303" s="1" t="s">
        <v>9919</v>
      </c>
      <c r="F6303" s="1">
        <v>318.62</v>
      </c>
      <c r="G6303" s="1">
        <v>0</v>
      </c>
      <c r="H6303" s="1">
        <v>288.07</v>
      </c>
      <c r="I6303" s="1">
        <v>30.55</v>
      </c>
      <c r="L6303" s="1" t="s">
        <v>38</v>
      </c>
      <c r="M6303" s="1">
        <v>2026</v>
      </c>
      <c r="N6303" s="1" t="s">
        <v>9920</v>
      </c>
    </row>
    <row r="6304" spans="1:14" x14ac:dyDescent="0.2">
      <c r="A6304" s="1">
        <v>21010464</v>
      </c>
      <c r="B6304" s="1" t="s">
        <v>9884</v>
      </c>
      <c r="C6304" s="1" t="str">
        <f>_xlfn.XLOOKUP(TRIM(B6304),'[1]Gaslecksuche 2025'!$E:$E,'[1]Gaslecksuche 2025'!$C:$C,"")</f>
        <v>Saalekreis</v>
      </c>
      <c r="D6304" s="1" t="s">
        <v>9921</v>
      </c>
      <c r="F6304" s="1">
        <v>256.13</v>
      </c>
      <c r="G6304" s="1">
        <v>0</v>
      </c>
      <c r="H6304" s="1">
        <v>173.41</v>
      </c>
      <c r="I6304" s="1">
        <v>82.72</v>
      </c>
      <c r="L6304" s="1" t="s">
        <v>38</v>
      </c>
      <c r="M6304" s="1">
        <v>2026</v>
      </c>
      <c r="N6304" s="1" t="s">
        <v>9922</v>
      </c>
    </row>
    <row r="6305" spans="1:14" x14ac:dyDescent="0.2">
      <c r="A6305" s="1">
        <v>21034862</v>
      </c>
      <c r="B6305" s="1" t="s">
        <v>9884</v>
      </c>
      <c r="C6305" s="1" t="str">
        <f>_xlfn.XLOOKUP(TRIM(B6305),'[1]Gaslecksuche 2025'!$E:$E,'[1]Gaslecksuche 2025'!$C:$C,"")</f>
        <v>Saalekreis</v>
      </c>
      <c r="D6305" s="1" t="s">
        <v>9923</v>
      </c>
      <c r="F6305" s="1">
        <v>343.44</v>
      </c>
      <c r="G6305" s="1">
        <v>0</v>
      </c>
      <c r="H6305" s="1">
        <v>235.08</v>
      </c>
      <c r="I6305" s="1">
        <v>108.36</v>
      </c>
      <c r="L6305" s="1" t="s">
        <v>38</v>
      </c>
      <c r="M6305" s="1">
        <v>2026</v>
      </c>
      <c r="N6305" s="1" t="s">
        <v>9924</v>
      </c>
    </row>
    <row r="6306" spans="1:14" x14ac:dyDescent="0.2">
      <c r="A6306" s="1">
        <v>20970194</v>
      </c>
      <c r="B6306" s="1" t="s">
        <v>9884</v>
      </c>
      <c r="C6306" s="1" t="str">
        <f>_xlfn.XLOOKUP(TRIM(B6306),'[1]Gaslecksuche 2025'!$E:$E,'[1]Gaslecksuche 2025'!$C:$C,"")</f>
        <v>Saalekreis</v>
      </c>
      <c r="D6306" s="1" t="s">
        <v>9925</v>
      </c>
      <c r="F6306" s="1">
        <v>400.62</v>
      </c>
      <c r="G6306" s="1">
        <v>0</v>
      </c>
      <c r="H6306" s="1">
        <v>351.67</v>
      </c>
      <c r="I6306" s="1">
        <v>48.95</v>
      </c>
      <c r="L6306" s="1" t="s">
        <v>38</v>
      </c>
      <c r="M6306" s="1">
        <v>2026</v>
      </c>
      <c r="N6306" s="1" t="s">
        <v>9926</v>
      </c>
    </row>
    <row r="6307" spans="1:14" x14ac:dyDescent="0.2">
      <c r="A6307" s="1">
        <v>21041792</v>
      </c>
      <c r="B6307" s="1" t="s">
        <v>9884</v>
      </c>
      <c r="C6307" s="1" t="str">
        <f>_xlfn.XLOOKUP(TRIM(B6307),'[1]Gaslecksuche 2025'!$E:$E,'[1]Gaslecksuche 2025'!$C:$C,"")</f>
        <v>Saalekreis</v>
      </c>
      <c r="D6307" s="1" t="s">
        <v>2457</v>
      </c>
      <c r="F6307" s="1">
        <v>214.11</v>
      </c>
      <c r="G6307" s="1">
        <v>0</v>
      </c>
      <c r="H6307" s="1">
        <v>126</v>
      </c>
      <c r="I6307" s="1">
        <v>88.11</v>
      </c>
      <c r="L6307" s="1" t="s">
        <v>38</v>
      </c>
      <c r="M6307" s="1">
        <v>2026</v>
      </c>
      <c r="N6307" s="1" t="s">
        <v>9927</v>
      </c>
    </row>
    <row r="6308" spans="1:14" x14ac:dyDescent="0.2">
      <c r="A6308" s="1">
        <v>21588724</v>
      </c>
      <c r="B6308" s="1" t="s">
        <v>9884</v>
      </c>
      <c r="C6308" s="1" t="str">
        <f>_xlfn.XLOOKUP(TRIM(B6308),'[1]Gaslecksuche 2025'!$E:$E,'[1]Gaslecksuche 2025'!$C:$C,"")</f>
        <v>Saalekreis</v>
      </c>
      <c r="D6308" s="1" t="s">
        <v>9928</v>
      </c>
      <c r="F6308" s="1">
        <v>15.79</v>
      </c>
      <c r="G6308" s="1">
        <v>0</v>
      </c>
      <c r="I6308" s="1">
        <v>15.79</v>
      </c>
      <c r="L6308" s="1">
        <v>2025</v>
      </c>
      <c r="M6308" s="1">
        <v>2026</v>
      </c>
      <c r="N6308" s="1">
        <v>92726258</v>
      </c>
    </row>
    <row r="6309" spans="1:14" x14ac:dyDescent="0.2">
      <c r="A6309" s="1">
        <v>20994246</v>
      </c>
      <c r="B6309" s="1" t="s">
        <v>9884</v>
      </c>
      <c r="C6309" s="1" t="str">
        <f>_xlfn.XLOOKUP(TRIM(B6309),'[1]Gaslecksuche 2025'!$E:$E,'[1]Gaslecksuche 2025'!$C:$C,"")</f>
        <v>Saalekreis</v>
      </c>
      <c r="D6309" s="1" t="s">
        <v>845</v>
      </c>
      <c r="F6309" s="1">
        <v>935.28</v>
      </c>
      <c r="G6309" s="1">
        <v>0</v>
      </c>
      <c r="H6309" s="1">
        <v>633.22</v>
      </c>
      <c r="I6309" s="1">
        <v>302.06</v>
      </c>
      <c r="L6309" s="1" t="s">
        <v>38</v>
      </c>
      <c r="M6309" s="1">
        <v>2026</v>
      </c>
      <c r="N6309" s="1" t="s">
        <v>9929</v>
      </c>
    </row>
    <row r="6310" spans="1:14" x14ac:dyDescent="0.2">
      <c r="A6310" s="1">
        <v>20970184</v>
      </c>
      <c r="B6310" s="1" t="s">
        <v>9884</v>
      </c>
      <c r="C6310" s="1" t="str">
        <f>_xlfn.XLOOKUP(TRIM(B6310),'[1]Gaslecksuche 2025'!$E:$E,'[1]Gaslecksuche 2025'!$C:$C,"")</f>
        <v>Saalekreis</v>
      </c>
      <c r="D6310" s="1" t="s">
        <v>9930</v>
      </c>
      <c r="F6310" s="1">
        <v>319.45</v>
      </c>
      <c r="G6310" s="1">
        <v>0</v>
      </c>
      <c r="H6310" s="1">
        <v>186.28</v>
      </c>
      <c r="I6310" s="1">
        <v>133.22999999999999</v>
      </c>
      <c r="L6310" s="1" t="s">
        <v>38</v>
      </c>
      <c r="M6310" s="1">
        <v>2026</v>
      </c>
      <c r="N6310" s="1" t="s">
        <v>9931</v>
      </c>
    </row>
    <row r="6311" spans="1:14" x14ac:dyDescent="0.2">
      <c r="A6311" s="1">
        <v>21035948</v>
      </c>
      <c r="B6311" s="1" t="s">
        <v>9884</v>
      </c>
      <c r="C6311" s="1" t="str">
        <f>_xlfn.XLOOKUP(TRIM(B6311),'[1]Gaslecksuche 2025'!$E:$E,'[1]Gaslecksuche 2025'!$C:$C,"")</f>
        <v>Saalekreis</v>
      </c>
      <c r="D6311" s="1" t="s">
        <v>9932</v>
      </c>
      <c r="F6311" s="1">
        <v>663.25</v>
      </c>
      <c r="G6311" s="1">
        <v>0</v>
      </c>
      <c r="H6311" s="1">
        <v>384.94</v>
      </c>
      <c r="I6311" s="1">
        <v>278.31</v>
      </c>
      <c r="L6311" s="1" t="s">
        <v>38</v>
      </c>
      <c r="M6311" s="1">
        <v>2026</v>
      </c>
      <c r="N6311" s="1" t="s">
        <v>9933</v>
      </c>
    </row>
    <row r="6312" spans="1:14" x14ac:dyDescent="0.2">
      <c r="A6312" s="1">
        <v>21037704</v>
      </c>
      <c r="B6312" s="1" t="s">
        <v>9884</v>
      </c>
      <c r="C6312" s="1" t="str">
        <f>_xlfn.XLOOKUP(TRIM(B6312),'[1]Gaslecksuche 2025'!$E:$E,'[1]Gaslecksuche 2025'!$C:$C,"")</f>
        <v>Saalekreis</v>
      </c>
      <c r="D6312" s="1" t="s">
        <v>9934</v>
      </c>
      <c r="F6312" s="1">
        <v>154.05000000000001</v>
      </c>
      <c r="G6312" s="1">
        <v>0</v>
      </c>
      <c r="H6312" s="1">
        <v>112.66</v>
      </c>
      <c r="I6312" s="1">
        <v>41.39</v>
      </c>
      <c r="L6312" s="1" t="s">
        <v>38</v>
      </c>
      <c r="M6312" s="1">
        <v>2026</v>
      </c>
      <c r="N6312" s="1" t="s">
        <v>9935</v>
      </c>
    </row>
    <row r="6313" spans="1:14" x14ac:dyDescent="0.2">
      <c r="A6313" s="1">
        <v>21025762</v>
      </c>
      <c r="B6313" s="1" t="s">
        <v>9884</v>
      </c>
      <c r="C6313" s="1" t="str">
        <f>_xlfn.XLOOKUP(TRIM(B6313),'[1]Gaslecksuche 2025'!$E:$E,'[1]Gaslecksuche 2025'!$C:$C,"")</f>
        <v>Saalekreis</v>
      </c>
      <c r="D6313" s="1" t="s">
        <v>368</v>
      </c>
      <c r="F6313" s="1">
        <v>362.17</v>
      </c>
      <c r="G6313" s="1">
        <v>0</v>
      </c>
      <c r="H6313" s="1">
        <v>191.38</v>
      </c>
      <c r="I6313" s="1">
        <v>170.79</v>
      </c>
      <c r="L6313" s="1" t="s">
        <v>38</v>
      </c>
      <c r="M6313" s="1">
        <v>2026</v>
      </c>
      <c r="N6313" s="1" t="s">
        <v>9936</v>
      </c>
    </row>
    <row r="6314" spans="1:14" x14ac:dyDescent="0.2">
      <c r="A6314" s="1">
        <v>20971988</v>
      </c>
      <c r="B6314" s="1" t="s">
        <v>9884</v>
      </c>
      <c r="C6314" s="1" t="str">
        <f>_xlfn.XLOOKUP(TRIM(B6314),'[1]Gaslecksuche 2025'!$E:$E,'[1]Gaslecksuche 2025'!$C:$C,"")</f>
        <v>Saalekreis</v>
      </c>
      <c r="D6314" s="1" t="s">
        <v>9937</v>
      </c>
      <c r="F6314" s="1">
        <v>417.54</v>
      </c>
      <c r="G6314" s="1">
        <v>0</v>
      </c>
      <c r="H6314" s="1">
        <v>260.52999999999997</v>
      </c>
      <c r="I6314" s="1">
        <v>157.01</v>
      </c>
      <c r="L6314" s="1" t="s">
        <v>38</v>
      </c>
      <c r="M6314" s="1">
        <v>2026</v>
      </c>
      <c r="N6314" s="1" t="s">
        <v>9938</v>
      </c>
    </row>
    <row r="6315" spans="1:14" x14ac:dyDescent="0.2">
      <c r="A6315" s="1">
        <v>21010606</v>
      </c>
      <c r="B6315" s="1" t="s">
        <v>9884</v>
      </c>
      <c r="C6315" s="1" t="str">
        <f>_xlfn.XLOOKUP(TRIM(B6315),'[1]Gaslecksuche 2025'!$E:$E,'[1]Gaslecksuche 2025'!$C:$C,"")</f>
        <v>Saalekreis</v>
      </c>
      <c r="D6315" s="1" t="s">
        <v>393</v>
      </c>
      <c r="F6315" s="1">
        <v>302.33</v>
      </c>
      <c r="G6315" s="1">
        <v>0</v>
      </c>
      <c r="H6315" s="1">
        <v>200.89</v>
      </c>
      <c r="I6315" s="1">
        <v>101.44</v>
      </c>
      <c r="L6315" s="1" t="s">
        <v>38</v>
      </c>
      <c r="M6315" s="1">
        <v>2026</v>
      </c>
      <c r="N6315" s="1" t="s">
        <v>9939</v>
      </c>
    </row>
    <row r="6316" spans="1:14" x14ac:dyDescent="0.2">
      <c r="A6316" s="1">
        <v>20947801</v>
      </c>
      <c r="B6316" s="1" t="s">
        <v>9884</v>
      </c>
      <c r="C6316" s="1" t="str">
        <f>_xlfn.XLOOKUP(TRIM(B6316),'[1]Gaslecksuche 2025'!$E:$E,'[1]Gaslecksuche 2025'!$C:$C,"")</f>
        <v>Saalekreis</v>
      </c>
      <c r="D6316" s="1" t="s">
        <v>81</v>
      </c>
      <c r="F6316" s="1">
        <v>378.62</v>
      </c>
      <c r="G6316" s="1">
        <v>0</v>
      </c>
      <c r="H6316" s="1">
        <v>268.62</v>
      </c>
      <c r="I6316" s="1">
        <v>110.39</v>
      </c>
      <c r="L6316" s="1" t="s">
        <v>38</v>
      </c>
      <c r="M6316" s="1">
        <v>2026</v>
      </c>
      <c r="N6316" s="1" t="s">
        <v>9940</v>
      </c>
    </row>
    <row r="6317" spans="1:14" x14ac:dyDescent="0.2">
      <c r="A6317" s="1">
        <v>20948520</v>
      </c>
      <c r="B6317" s="1" t="s">
        <v>9884</v>
      </c>
      <c r="C6317" s="1" t="str">
        <f>_xlfn.XLOOKUP(TRIM(B6317),'[1]Gaslecksuche 2025'!$E:$E,'[1]Gaslecksuche 2025'!$C:$C,"")</f>
        <v>Saalekreis</v>
      </c>
      <c r="D6317" s="1" t="s">
        <v>9941</v>
      </c>
      <c r="F6317" s="1">
        <v>271.29000000000002</v>
      </c>
      <c r="G6317" s="1">
        <v>0</v>
      </c>
      <c r="H6317" s="1">
        <v>241.86</v>
      </c>
      <c r="I6317" s="1">
        <v>102.22</v>
      </c>
      <c r="L6317" s="1" t="s">
        <v>38</v>
      </c>
      <c r="M6317" s="1">
        <v>2026</v>
      </c>
      <c r="N6317" s="1" t="s">
        <v>9942</v>
      </c>
    </row>
    <row r="6318" spans="1:14" x14ac:dyDescent="0.2">
      <c r="A6318" s="1">
        <v>20972124</v>
      </c>
      <c r="B6318" s="1" t="s">
        <v>9884</v>
      </c>
      <c r="C6318" s="1" t="str">
        <f>_xlfn.XLOOKUP(TRIM(B6318),'[1]Gaslecksuche 2025'!$E:$E,'[1]Gaslecksuche 2025'!$C:$C,"")</f>
        <v>Saalekreis</v>
      </c>
      <c r="D6318" s="1" t="s">
        <v>9943</v>
      </c>
      <c r="F6318" s="1">
        <v>1716.8</v>
      </c>
      <c r="G6318" s="1">
        <v>0</v>
      </c>
      <c r="H6318" s="1">
        <v>1625.67</v>
      </c>
      <c r="I6318" s="1">
        <v>91.13</v>
      </c>
      <c r="L6318" s="1" t="s">
        <v>38</v>
      </c>
      <c r="M6318" s="1">
        <v>2026</v>
      </c>
      <c r="N6318" s="1" t="s">
        <v>9944</v>
      </c>
    </row>
    <row r="6319" spans="1:14" x14ac:dyDescent="0.2">
      <c r="A6319" s="1">
        <v>21198761</v>
      </c>
      <c r="B6319" s="1" t="s">
        <v>9884</v>
      </c>
      <c r="C6319" s="1" t="str">
        <f>_xlfn.XLOOKUP(TRIM(B6319),'[1]Gaslecksuche 2025'!$E:$E,'[1]Gaslecksuche 2025'!$C:$C,"")</f>
        <v>Saalekreis</v>
      </c>
      <c r="D6319" s="1" t="s">
        <v>9945</v>
      </c>
      <c r="F6319" s="1">
        <v>49.38</v>
      </c>
      <c r="G6319" s="1">
        <v>0</v>
      </c>
      <c r="I6319" s="1">
        <v>49.38</v>
      </c>
      <c r="L6319" s="1">
        <v>2025</v>
      </c>
      <c r="M6319" s="1">
        <v>2026</v>
      </c>
      <c r="N6319" s="1" t="s">
        <v>9946</v>
      </c>
    </row>
    <row r="6320" spans="1:14" x14ac:dyDescent="0.2">
      <c r="A6320" s="1">
        <v>21566957</v>
      </c>
      <c r="B6320" s="1" t="s">
        <v>9884</v>
      </c>
      <c r="C6320" s="1" t="str">
        <f>_xlfn.XLOOKUP(TRIM(B6320),'[1]Gaslecksuche 2025'!$E:$E,'[1]Gaslecksuche 2025'!$C:$C,"")</f>
        <v>Saalekreis</v>
      </c>
      <c r="D6320" s="1" t="s">
        <v>9947</v>
      </c>
      <c r="F6320" s="1">
        <v>11.65</v>
      </c>
      <c r="G6320" s="1">
        <v>0</v>
      </c>
      <c r="I6320" s="1">
        <v>11.65</v>
      </c>
      <c r="L6320" s="1">
        <v>2025</v>
      </c>
      <c r="M6320" s="1">
        <v>2026</v>
      </c>
      <c r="N6320" s="1">
        <v>96583576</v>
      </c>
    </row>
    <row r="6321" spans="1:14" x14ac:dyDescent="0.2">
      <c r="A6321" s="1">
        <v>20992936</v>
      </c>
      <c r="B6321" s="1" t="s">
        <v>9884</v>
      </c>
      <c r="C6321" s="1" t="str">
        <f>_xlfn.XLOOKUP(TRIM(B6321),'[1]Gaslecksuche 2025'!$E:$E,'[1]Gaslecksuche 2025'!$C:$C,"")</f>
        <v>Saalekreis</v>
      </c>
      <c r="D6321" s="1" t="s">
        <v>9948</v>
      </c>
      <c r="F6321" s="1">
        <v>391.91</v>
      </c>
      <c r="G6321" s="1">
        <v>0</v>
      </c>
      <c r="H6321" s="1">
        <v>243.26</v>
      </c>
      <c r="I6321" s="1">
        <v>159.52000000000001</v>
      </c>
      <c r="L6321" s="1" t="s">
        <v>38</v>
      </c>
      <c r="M6321" s="1">
        <v>2026</v>
      </c>
      <c r="N6321" s="1" t="s">
        <v>9949</v>
      </c>
    </row>
    <row r="6322" spans="1:14" x14ac:dyDescent="0.2">
      <c r="A6322" s="1">
        <v>20997054</v>
      </c>
      <c r="B6322" s="1" t="s">
        <v>9952</v>
      </c>
      <c r="C6322" s="1" t="str">
        <f>_xlfn.XLOOKUP(TRIM(B6322),'[1]Gaslecksuche 2025'!$E:$E,'[1]Gaslecksuche 2025'!$C:$C,"")</f>
        <v>Nordsachsen</v>
      </c>
      <c r="D6322" s="1" t="s">
        <v>9953</v>
      </c>
      <c r="F6322" s="1">
        <v>764.79</v>
      </c>
      <c r="G6322" s="1">
        <v>0</v>
      </c>
      <c r="H6322" s="1">
        <v>526.22</v>
      </c>
      <c r="I6322" s="1">
        <v>238.91</v>
      </c>
      <c r="L6322" s="1">
        <v>2025</v>
      </c>
      <c r="M6322" s="1">
        <v>2026</v>
      </c>
      <c r="N6322" s="1" t="s">
        <v>9954</v>
      </c>
    </row>
    <row r="6323" spans="1:14" x14ac:dyDescent="0.2">
      <c r="A6323" s="1">
        <v>21042633</v>
      </c>
      <c r="B6323" s="1" t="s">
        <v>9952</v>
      </c>
      <c r="C6323" s="1" t="str">
        <f>_xlfn.XLOOKUP(TRIM(B6323),'[1]Gaslecksuche 2025'!$E:$E,'[1]Gaslecksuche 2025'!$C:$C,"")</f>
        <v>Nordsachsen</v>
      </c>
      <c r="D6323" s="1" t="s">
        <v>4025</v>
      </c>
      <c r="F6323" s="1">
        <v>241.84</v>
      </c>
      <c r="G6323" s="1">
        <v>0</v>
      </c>
      <c r="H6323" s="1">
        <v>128.74</v>
      </c>
      <c r="I6323" s="1">
        <v>113.1</v>
      </c>
      <c r="L6323" s="1">
        <v>2025</v>
      </c>
      <c r="M6323" s="1">
        <v>2026</v>
      </c>
      <c r="N6323" s="1" t="s">
        <v>9955</v>
      </c>
    </row>
    <row r="6324" spans="1:14" x14ac:dyDescent="0.2">
      <c r="A6324" s="1">
        <v>21088250</v>
      </c>
      <c r="B6324" s="1" t="s">
        <v>9952</v>
      </c>
      <c r="C6324" s="1" t="str">
        <f>_xlfn.XLOOKUP(TRIM(B6324),'[1]Gaslecksuche 2025'!$E:$E,'[1]Gaslecksuche 2025'!$C:$C,"")</f>
        <v>Nordsachsen</v>
      </c>
      <c r="D6324" s="1" t="s">
        <v>1491</v>
      </c>
      <c r="F6324" s="1">
        <v>259.42</v>
      </c>
      <c r="G6324" s="1">
        <v>0</v>
      </c>
      <c r="H6324" s="1">
        <v>168.98</v>
      </c>
      <c r="I6324" s="1">
        <v>90.44</v>
      </c>
      <c r="L6324" s="1">
        <v>2025</v>
      </c>
      <c r="M6324" s="1">
        <v>2026</v>
      </c>
      <c r="N6324" s="1" t="s">
        <v>9956</v>
      </c>
    </row>
    <row r="6325" spans="1:14" x14ac:dyDescent="0.2">
      <c r="A6325" s="1">
        <v>20997076</v>
      </c>
      <c r="B6325" s="1" t="s">
        <v>9952</v>
      </c>
      <c r="C6325" s="1" t="str">
        <f>_xlfn.XLOOKUP(TRIM(B6325),'[1]Gaslecksuche 2025'!$E:$E,'[1]Gaslecksuche 2025'!$C:$C,"")</f>
        <v>Nordsachsen</v>
      </c>
      <c r="D6325" s="1" t="s">
        <v>24</v>
      </c>
      <c r="F6325" s="1">
        <v>271.02</v>
      </c>
      <c r="G6325" s="1">
        <v>0</v>
      </c>
      <c r="H6325" s="1">
        <v>118.7</v>
      </c>
      <c r="I6325" s="1">
        <v>152.32</v>
      </c>
      <c r="L6325" s="1">
        <v>2025</v>
      </c>
      <c r="M6325" s="1">
        <v>2026</v>
      </c>
      <c r="N6325" s="1" t="s">
        <v>9957</v>
      </c>
    </row>
    <row r="6326" spans="1:14" x14ac:dyDescent="0.2">
      <c r="A6326" s="1">
        <v>21101926</v>
      </c>
      <c r="B6326" s="1" t="s">
        <v>9952</v>
      </c>
      <c r="C6326" s="1" t="str">
        <f>_xlfn.XLOOKUP(TRIM(B6326),'[1]Gaslecksuche 2025'!$E:$E,'[1]Gaslecksuche 2025'!$C:$C,"")</f>
        <v>Nordsachsen</v>
      </c>
      <c r="D6326" s="1" t="s">
        <v>155</v>
      </c>
      <c r="F6326" s="1">
        <v>296.27</v>
      </c>
      <c r="G6326" s="1">
        <v>0</v>
      </c>
      <c r="H6326" s="1">
        <v>211.04</v>
      </c>
      <c r="I6326" s="1">
        <v>85.23</v>
      </c>
      <c r="L6326" s="1">
        <v>2025</v>
      </c>
      <c r="M6326" s="1">
        <v>2026</v>
      </c>
      <c r="N6326" s="1" t="s">
        <v>9958</v>
      </c>
    </row>
    <row r="6327" spans="1:14" x14ac:dyDescent="0.2">
      <c r="A6327" s="1">
        <v>21013014</v>
      </c>
      <c r="B6327" s="1" t="s">
        <v>9952</v>
      </c>
      <c r="C6327" s="1" t="str">
        <f>_xlfn.XLOOKUP(TRIM(B6327),'[1]Gaslecksuche 2025'!$E:$E,'[1]Gaslecksuche 2025'!$C:$C,"")</f>
        <v>Nordsachsen</v>
      </c>
      <c r="D6327" s="1" t="s">
        <v>265</v>
      </c>
      <c r="F6327" s="1">
        <v>1979.01</v>
      </c>
      <c r="G6327" s="1">
        <v>0</v>
      </c>
      <c r="H6327" s="1">
        <v>1630.06</v>
      </c>
      <c r="I6327" s="1">
        <v>364.17</v>
      </c>
      <c r="L6327" s="1">
        <v>2025</v>
      </c>
      <c r="M6327" s="1">
        <v>2026</v>
      </c>
      <c r="N6327" s="1" t="s">
        <v>9959</v>
      </c>
    </row>
    <row r="6328" spans="1:14" x14ac:dyDescent="0.2">
      <c r="A6328" s="1">
        <v>20997089</v>
      </c>
      <c r="B6328" s="1" t="s">
        <v>9952</v>
      </c>
      <c r="C6328" s="1" t="str">
        <f>_xlfn.XLOOKUP(TRIM(B6328),'[1]Gaslecksuche 2025'!$E:$E,'[1]Gaslecksuche 2025'!$C:$C,"")</f>
        <v>Nordsachsen</v>
      </c>
      <c r="D6328" s="1" t="s">
        <v>9960</v>
      </c>
      <c r="F6328" s="1">
        <v>340.28</v>
      </c>
      <c r="G6328" s="1">
        <v>0</v>
      </c>
      <c r="H6328" s="1">
        <v>256.02</v>
      </c>
      <c r="I6328" s="1">
        <v>84.26</v>
      </c>
      <c r="L6328" s="1">
        <v>2025</v>
      </c>
      <c r="M6328" s="1">
        <v>2026</v>
      </c>
      <c r="N6328" s="1" t="s">
        <v>9961</v>
      </c>
    </row>
    <row r="6329" spans="1:14" x14ac:dyDescent="0.2">
      <c r="A6329" s="1">
        <v>20965246</v>
      </c>
      <c r="B6329" s="1" t="s">
        <v>9962</v>
      </c>
      <c r="C6329" s="1" t="s">
        <v>12155</v>
      </c>
      <c r="D6329" s="1" t="s">
        <v>9963</v>
      </c>
      <c r="F6329" s="1">
        <v>1795.73</v>
      </c>
      <c r="G6329" s="1">
        <v>0</v>
      </c>
      <c r="H6329" s="1">
        <v>1723.29</v>
      </c>
      <c r="I6329" s="1">
        <v>72.44</v>
      </c>
      <c r="L6329" s="1">
        <v>2025</v>
      </c>
      <c r="M6329" s="1">
        <v>2026</v>
      </c>
      <c r="N6329" s="1" t="s">
        <v>9964</v>
      </c>
    </row>
    <row r="6330" spans="1:14" x14ac:dyDescent="0.2">
      <c r="A6330" s="1">
        <v>21006467</v>
      </c>
      <c r="B6330" s="1" t="s">
        <v>9962</v>
      </c>
      <c r="C6330" s="1" t="s">
        <v>12155</v>
      </c>
      <c r="D6330" s="1" t="s">
        <v>9965</v>
      </c>
      <c r="F6330" s="1">
        <v>281.08999999999997</v>
      </c>
      <c r="G6330" s="1">
        <v>0</v>
      </c>
      <c r="H6330" s="1">
        <v>281.08999999999997</v>
      </c>
      <c r="L6330" s="1" t="s">
        <v>38</v>
      </c>
      <c r="M6330" s="1">
        <v>2026</v>
      </c>
      <c r="N6330" s="1" t="s">
        <v>9966</v>
      </c>
    </row>
    <row r="6331" spans="1:14" x14ac:dyDescent="0.2">
      <c r="A6331" s="1">
        <v>20964503</v>
      </c>
      <c r="B6331" s="1" t="s">
        <v>9962</v>
      </c>
      <c r="C6331" s="1" t="s">
        <v>12155</v>
      </c>
      <c r="D6331" s="1" t="s">
        <v>1916</v>
      </c>
      <c r="F6331" s="1">
        <v>1685.66</v>
      </c>
      <c r="G6331" s="1">
        <v>0</v>
      </c>
      <c r="H6331" s="1">
        <v>1182.8399999999999</v>
      </c>
      <c r="I6331" s="1">
        <v>502.82</v>
      </c>
      <c r="L6331" s="1">
        <v>2025</v>
      </c>
      <c r="M6331" s="1">
        <v>2026</v>
      </c>
      <c r="N6331" s="1" t="s">
        <v>9967</v>
      </c>
    </row>
    <row r="6332" spans="1:14" x14ac:dyDescent="0.2">
      <c r="A6332" s="1">
        <v>21033094</v>
      </c>
      <c r="B6332" s="1" t="s">
        <v>9962</v>
      </c>
      <c r="C6332" s="1" t="s">
        <v>12155</v>
      </c>
      <c r="D6332" s="1" t="s">
        <v>9968</v>
      </c>
      <c r="F6332" s="1">
        <v>265.95</v>
      </c>
      <c r="G6332" s="1">
        <v>0</v>
      </c>
      <c r="H6332" s="1">
        <v>188.02</v>
      </c>
      <c r="I6332" s="1">
        <v>77.930000000000007</v>
      </c>
      <c r="L6332" s="1" t="s">
        <v>38</v>
      </c>
      <c r="M6332" s="1">
        <v>2026</v>
      </c>
      <c r="N6332" s="1" t="s">
        <v>9969</v>
      </c>
    </row>
    <row r="6333" spans="1:14" x14ac:dyDescent="0.2">
      <c r="A6333" s="1">
        <v>21033205</v>
      </c>
      <c r="B6333" s="1" t="s">
        <v>9962</v>
      </c>
      <c r="C6333" s="1" t="s">
        <v>12155</v>
      </c>
      <c r="D6333" s="1" t="s">
        <v>1368</v>
      </c>
      <c r="F6333" s="1">
        <v>207.43</v>
      </c>
      <c r="G6333" s="1">
        <v>0</v>
      </c>
      <c r="H6333" s="1">
        <v>154.63999999999999</v>
      </c>
      <c r="I6333" s="1">
        <v>52.79</v>
      </c>
      <c r="L6333" s="1" t="s">
        <v>38</v>
      </c>
      <c r="M6333" s="1">
        <v>2026</v>
      </c>
      <c r="N6333" s="1" t="s">
        <v>9970</v>
      </c>
    </row>
    <row r="6334" spans="1:14" x14ac:dyDescent="0.2">
      <c r="A6334" s="1">
        <v>21032911</v>
      </c>
      <c r="B6334" s="1" t="s">
        <v>9962</v>
      </c>
      <c r="C6334" s="1" t="s">
        <v>12155</v>
      </c>
      <c r="D6334" s="1" t="s">
        <v>9971</v>
      </c>
      <c r="F6334" s="1">
        <v>954.68</v>
      </c>
      <c r="G6334" s="1">
        <v>0</v>
      </c>
      <c r="H6334" s="1">
        <v>675.05</v>
      </c>
      <c r="I6334" s="1">
        <v>279.63</v>
      </c>
      <c r="L6334" s="1">
        <v>2025</v>
      </c>
      <c r="M6334" s="1">
        <v>2026</v>
      </c>
      <c r="N6334" s="1" t="s">
        <v>9972</v>
      </c>
    </row>
    <row r="6335" spans="1:14" x14ac:dyDescent="0.2">
      <c r="A6335" s="1">
        <v>20964655</v>
      </c>
      <c r="B6335" s="1" t="s">
        <v>9962</v>
      </c>
      <c r="C6335" s="1" t="s">
        <v>12155</v>
      </c>
      <c r="D6335" s="1" t="s">
        <v>48</v>
      </c>
      <c r="F6335" s="1">
        <v>1759.49</v>
      </c>
      <c r="G6335" s="1">
        <v>0</v>
      </c>
      <c r="H6335" s="1">
        <v>1203.1500000000001</v>
      </c>
      <c r="I6335" s="1">
        <v>556.34</v>
      </c>
      <c r="L6335" s="1">
        <v>2025</v>
      </c>
      <c r="M6335" s="1">
        <v>2026</v>
      </c>
      <c r="N6335" s="1" t="s">
        <v>9973</v>
      </c>
    </row>
    <row r="6336" spans="1:14" x14ac:dyDescent="0.2">
      <c r="A6336" s="1">
        <v>20985711</v>
      </c>
      <c r="B6336" s="1" t="s">
        <v>9962</v>
      </c>
      <c r="C6336" s="1" t="s">
        <v>12155</v>
      </c>
      <c r="D6336" s="1" t="s">
        <v>9974</v>
      </c>
      <c r="F6336" s="1">
        <v>5360.23</v>
      </c>
      <c r="G6336" s="1">
        <v>0</v>
      </c>
      <c r="H6336" s="1">
        <v>5631.29</v>
      </c>
      <c r="I6336" s="1">
        <v>71.39</v>
      </c>
      <c r="L6336" s="1">
        <v>2025</v>
      </c>
      <c r="M6336" s="1">
        <v>2026</v>
      </c>
      <c r="N6336" s="1" t="s">
        <v>9975</v>
      </c>
    </row>
    <row r="6337" spans="1:14" x14ac:dyDescent="0.2">
      <c r="A6337" s="1">
        <v>20964670</v>
      </c>
      <c r="B6337" s="1" t="s">
        <v>9962</v>
      </c>
      <c r="C6337" s="1" t="s">
        <v>12155</v>
      </c>
      <c r="D6337" s="1" t="s">
        <v>129</v>
      </c>
      <c r="F6337" s="1">
        <v>233.05</v>
      </c>
      <c r="G6337" s="1">
        <v>0</v>
      </c>
      <c r="H6337" s="1">
        <v>213.04</v>
      </c>
      <c r="I6337" s="1">
        <v>20.010000000000002</v>
      </c>
      <c r="L6337" s="1">
        <v>2025</v>
      </c>
      <c r="M6337" s="1">
        <v>2026</v>
      </c>
      <c r="N6337" s="1" t="s">
        <v>9976</v>
      </c>
    </row>
    <row r="6338" spans="1:14" x14ac:dyDescent="0.2">
      <c r="A6338" s="1">
        <v>21005759</v>
      </c>
      <c r="B6338" s="1" t="s">
        <v>9962</v>
      </c>
      <c r="C6338" s="1" t="s">
        <v>12155</v>
      </c>
      <c r="D6338" s="1" t="s">
        <v>1373</v>
      </c>
      <c r="F6338" s="1">
        <v>97.71</v>
      </c>
      <c r="G6338" s="1">
        <v>0</v>
      </c>
      <c r="H6338" s="1">
        <v>89.24</v>
      </c>
      <c r="I6338" s="1">
        <v>8.4700000000000006</v>
      </c>
      <c r="L6338" s="1">
        <v>2025</v>
      </c>
      <c r="M6338" s="1">
        <v>2026</v>
      </c>
      <c r="N6338" s="1" t="s">
        <v>9977</v>
      </c>
    </row>
    <row r="6339" spans="1:14" x14ac:dyDescent="0.2">
      <c r="A6339" s="1">
        <v>20964930</v>
      </c>
      <c r="B6339" s="1" t="s">
        <v>9962</v>
      </c>
      <c r="C6339" s="1" t="s">
        <v>12155</v>
      </c>
      <c r="D6339" s="1" t="s">
        <v>251</v>
      </c>
      <c r="F6339" s="1">
        <v>1119.32</v>
      </c>
      <c r="G6339" s="1">
        <v>0</v>
      </c>
      <c r="H6339" s="1">
        <v>943.54</v>
      </c>
      <c r="I6339" s="1">
        <v>175.78</v>
      </c>
      <c r="L6339" s="1">
        <v>2025</v>
      </c>
      <c r="M6339" s="1">
        <v>2026</v>
      </c>
      <c r="N6339" s="1" t="s">
        <v>9978</v>
      </c>
    </row>
    <row r="6340" spans="1:14" x14ac:dyDescent="0.2">
      <c r="A6340" s="1">
        <v>20963960</v>
      </c>
      <c r="B6340" s="1" t="s">
        <v>9962</v>
      </c>
      <c r="C6340" s="1" t="s">
        <v>12155</v>
      </c>
      <c r="D6340" s="1" t="s">
        <v>22</v>
      </c>
      <c r="F6340" s="1">
        <v>1821.28</v>
      </c>
      <c r="G6340" s="1">
        <v>0</v>
      </c>
      <c r="H6340" s="1">
        <v>1059.6600000000001</v>
      </c>
      <c r="I6340" s="1">
        <v>761.62</v>
      </c>
      <c r="L6340" s="1">
        <v>2025</v>
      </c>
      <c r="M6340" s="1">
        <v>2026</v>
      </c>
      <c r="N6340" s="1" t="s">
        <v>9979</v>
      </c>
    </row>
    <row r="6341" spans="1:14" x14ac:dyDescent="0.2">
      <c r="A6341" s="1">
        <v>20985973</v>
      </c>
      <c r="B6341" s="1" t="s">
        <v>9962</v>
      </c>
      <c r="C6341" s="1" t="s">
        <v>12155</v>
      </c>
      <c r="D6341" s="1" t="s">
        <v>9980</v>
      </c>
      <c r="F6341" s="1">
        <v>284.39</v>
      </c>
      <c r="G6341" s="1">
        <v>0</v>
      </c>
      <c r="H6341" s="1">
        <v>229.88</v>
      </c>
      <c r="I6341" s="1">
        <v>54.51</v>
      </c>
      <c r="L6341" s="1" t="s">
        <v>38</v>
      </c>
      <c r="M6341" s="1">
        <v>2026</v>
      </c>
      <c r="N6341" s="1" t="s">
        <v>9981</v>
      </c>
    </row>
    <row r="6342" spans="1:14" x14ac:dyDescent="0.2">
      <c r="A6342" s="1">
        <v>21005924</v>
      </c>
      <c r="B6342" s="1" t="s">
        <v>9962</v>
      </c>
      <c r="C6342" s="1" t="s">
        <v>12155</v>
      </c>
      <c r="D6342" s="1" t="s">
        <v>9982</v>
      </c>
      <c r="F6342" s="1">
        <v>830.6</v>
      </c>
      <c r="G6342" s="1">
        <v>0</v>
      </c>
      <c r="H6342" s="1">
        <v>602.34</v>
      </c>
      <c r="I6342" s="1">
        <v>228.88</v>
      </c>
      <c r="L6342" s="1">
        <v>2025</v>
      </c>
      <c r="M6342" s="1">
        <v>2026</v>
      </c>
      <c r="N6342" s="1" t="s">
        <v>9983</v>
      </c>
    </row>
    <row r="6343" spans="1:14" x14ac:dyDescent="0.2">
      <c r="A6343" s="1">
        <v>21048498</v>
      </c>
      <c r="B6343" s="1" t="s">
        <v>9962</v>
      </c>
      <c r="C6343" s="1" t="s">
        <v>12155</v>
      </c>
      <c r="D6343" s="1" t="s">
        <v>9984</v>
      </c>
      <c r="F6343" s="1">
        <v>667.27</v>
      </c>
      <c r="G6343" s="1">
        <v>0</v>
      </c>
      <c r="H6343" s="1">
        <v>582.85</v>
      </c>
      <c r="I6343" s="1">
        <v>84.42</v>
      </c>
      <c r="L6343" s="1">
        <v>2025</v>
      </c>
      <c r="M6343" s="1">
        <v>2026</v>
      </c>
      <c r="N6343" s="1" t="s">
        <v>9985</v>
      </c>
    </row>
    <row r="6344" spans="1:14" x14ac:dyDescent="0.2">
      <c r="A6344" s="1">
        <v>20965254</v>
      </c>
      <c r="B6344" s="1" t="s">
        <v>9962</v>
      </c>
      <c r="C6344" s="1" t="s">
        <v>12155</v>
      </c>
      <c r="D6344" s="1" t="s">
        <v>9986</v>
      </c>
      <c r="F6344" s="1">
        <v>773.74</v>
      </c>
      <c r="G6344" s="1">
        <v>0</v>
      </c>
      <c r="H6344" s="1">
        <v>584.58000000000004</v>
      </c>
      <c r="I6344" s="1">
        <v>189.16</v>
      </c>
      <c r="L6344" s="1">
        <v>2025</v>
      </c>
      <c r="M6344" s="1">
        <v>2026</v>
      </c>
      <c r="N6344" s="1" t="s">
        <v>9987</v>
      </c>
    </row>
    <row r="6345" spans="1:14" x14ac:dyDescent="0.2">
      <c r="A6345" s="1">
        <v>20965034</v>
      </c>
      <c r="B6345" s="1" t="s">
        <v>9962</v>
      </c>
      <c r="C6345" s="1" t="s">
        <v>12155</v>
      </c>
      <c r="D6345" s="1" t="s">
        <v>1644</v>
      </c>
      <c r="F6345" s="1">
        <v>545.80999999999995</v>
      </c>
      <c r="G6345" s="1">
        <v>0</v>
      </c>
      <c r="H6345" s="1">
        <v>420.75</v>
      </c>
      <c r="I6345" s="1">
        <v>125.06</v>
      </c>
      <c r="L6345" s="1" t="s">
        <v>38</v>
      </c>
      <c r="M6345" s="1">
        <v>2026</v>
      </c>
      <c r="N6345" s="1" t="s">
        <v>9988</v>
      </c>
    </row>
    <row r="6346" spans="1:14" x14ac:dyDescent="0.2">
      <c r="A6346" s="1">
        <v>20964971</v>
      </c>
      <c r="B6346" s="1" t="s">
        <v>9962</v>
      </c>
      <c r="C6346" s="1" t="s">
        <v>12155</v>
      </c>
      <c r="D6346" s="1" t="s">
        <v>140</v>
      </c>
      <c r="F6346" s="1">
        <v>305.44</v>
      </c>
      <c r="G6346" s="1">
        <v>0</v>
      </c>
      <c r="H6346" s="1">
        <v>177.97</v>
      </c>
      <c r="I6346" s="1">
        <v>127.47</v>
      </c>
      <c r="L6346" s="1" t="s">
        <v>38</v>
      </c>
      <c r="M6346" s="1">
        <v>2026</v>
      </c>
      <c r="N6346" s="1" t="s">
        <v>9989</v>
      </c>
    </row>
    <row r="6347" spans="1:14" x14ac:dyDescent="0.2">
      <c r="A6347" s="1">
        <v>21105787</v>
      </c>
      <c r="B6347" s="1" t="s">
        <v>9962</v>
      </c>
      <c r="C6347" s="1" t="s">
        <v>12155</v>
      </c>
      <c r="D6347" s="1" t="s">
        <v>9032</v>
      </c>
      <c r="F6347" s="1">
        <v>58.85</v>
      </c>
      <c r="G6347" s="1">
        <v>0</v>
      </c>
      <c r="H6347" s="1">
        <v>58.85</v>
      </c>
      <c r="L6347" s="1" t="s">
        <v>38</v>
      </c>
      <c r="M6347" s="1">
        <v>2026</v>
      </c>
      <c r="N6347" s="1">
        <v>95704109</v>
      </c>
    </row>
    <row r="6348" spans="1:14" x14ac:dyDescent="0.2">
      <c r="A6348" s="1">
        <v>20963769</v>
      </c>
      <c r="B6348" s="1" t="s">
        <v>9962</v>
      </c>
      <c r="C6348" s="1" t="s">
        <v>12155</v>
      </c>
      <c r="D6348" s="1" t="s">
        <v>9990</v>
      </c>
      <c r="F6348" s="1">
        <v>4269.16</v>
      </c>
      <c r="G6348" s="1">
        <v>0</v>
      </c>
      <c r="H6348" s="1">
        <v>3917</v>
      </c>
      <c r="I6348" s="1">
        <v>352.16</v>
      </c>
      <c r="L6348" s="1">
        <v>2025</v>
      </c>
      <c r="M6348" s="1">
        <v>2026</v>
      </c>
      <c r="N6348" s="1" t="s">
        <v>9991</v>
      </c>
    </row>
    <row r="6349" spans="1:14" x14ac:dyDescent="0.2">
      <c r="A6349" s="1">
        <v>21006507</v>
      </c>
      <c r="B6349" s="1" t="s">
        <v>9962</v>
      </c>
      <c r="C6349" s="1" t="s">
        <v>12155</v>
      </c>
      <c r="D6349" s="1" t="s">
        <v>224</v>
      </c>
      <c r="F6349" s="1">
        <v>213.53</v>
      </c>
      <c r="G6349" s="1">
        <v>0</v>
      </c>
      <c r="H6349" s="1">
        <v>138.37</v>
      </c>
      <c r="I6349" s="1">
        <v>75.16</v>
      </c>
      <c r="L6349" s="1" t="s">
        <v>38</v>
      </c>
      <c r="M6349" s="1">
        <v>2026</v>
      </c>
      <c r="N6349" s="1" t="s">
        <v>9992</v>
      </c>
    </row>
    <row r="6350" spans="1:14" x14ac:dyDescent="0.2">
      <c r="A6350" s="1">
        <v>20964980</v>
      </c>
      <c r="B6350" s="1" t="s">
        <v>9962</v>
      </c>
      <c r="C6350" s="1" t="s">
        <v>12155</v>
      </c>
      <c r="D6350" s="1" t="s">
        <v>150</v>
      </c>
      <c r="F6350" s="1">
        <v>1197.23</v>
      </c>
      <c r="G6350" s="1">
        <v>0</v>
      </c>
      <c r="H6350" s="1">
        <v>797.37</v>
      </c>
      <c r="I6350" s="1">
        <v>419.49</v>
      </c>
      <c r="L6350" s="1" t="s">
        <v>38</v>
      </c>
      <c r="M6350" s="1">
        <v>2026</v>
      </c>
      <c r="N6350" s="1" t="s">
        <v>9993</v>
      </c>
    </row>
    <row r="6351" spans="1:14" x14ac:dyDescent="0.2">
      <c r="A6351" s="1">
        <v>20986098</v>
      </c>
      <c r="B6351" s="1" t="s">
        <v>9962</v>
      </c>
      <c r="C6351" s="1" t="s">
        <v>12155</v>
      </c>
      <c r="D6351" s="1" t="s">
        <v>9994</v>
      </c>
      <c r="F6351" s="1">
        <v>62.12</v>
      </c>
      <c r="G6351" s="1">
        <v>0</v>
      </c>
      <c r="H6351" s="1">
        <v>62.12</v>
      </c>
      <c r="L6351" s="1" t="s">
        <v>38</v>
      </c>
      <c r="M6351" s="1">
        <v>2026</v>
      </c>
      <c r="N6351" s="1" t="s">
        <v>9995</v>
      </c>
    </row>
    <row r="6352" spans="1:14" x14ac:dyDescent="0.2">
      <c r="A6352" s="1">
        <v>21021874</v>
      </c>
      <c r="B6352" s="1" t="s">
        <v>9962</v>
      </c>
      <c r="C6352" s="1" t="s">
        <v>12155</v>
      </c>
      <c r="D6352" s="1" t="s">
        <v>431</v>
      </c>
      <c r="F6352" s="1">
        <v>240.8</v>
      </c>
      <c r="G6352" s="1">
        <v>0</v>
      </c>
      <c r="H6352" s="1">
        <v>174.2</v>
      </c>
      <c r="I6352" s="1">
        <v>66.599999999999994</v>
      </c>
      <c r="L6352" s="1" t="s">
        <v>38</v>
      </c>
      <c r="M6352" s="1">
        <v>2026</v>
      </c>
      <c r="N6352" s="1" t="s">
        <v>9996</v>
      </c>
    </row>
    <row r="6353" spans="1:14" x14ac:dyDescent="0.2">
      <c r="A6353" s="1">
        <v>20964926</v>
      </c>
      <c r="B6353" s="1" t="s">
        <v>9962</v>
      </c>
      <c r="C6353" s="1" t="s">
        <v>12155</v>
      </c>
      <c r="D6353" s="1" t="s">
        <v>2479</v>
      </c>
      <c r="F6353" s="1">
        <v>602.5</v>
      </c>
      <c r="G6353" s="1">
        <v>0</v>
      </c>
      <c r="H6353" s="1">
        <v>334.45</v>
      </c>
      <c r="I6353" s="1">
        <v>268.05</v>
      </c>
      <c r="L6353" s="1">
        <v>2025</v>
      </c>
      <c r="M6353" s="1">
        <v>2026</v>
      </c>
      <c r="N6353" s="1" t="s">
        <v>9997</v>
      </c>
    </row>
    <row r="6354" spans="1:14" x14ac:dyDescent="0.2">
      <c r="A6354" s="1">
        <v>20963949</v>
      </c>
      <c r="B6354" s="1" t="s">
        <v>9962</v>
      </c>
      <c r="C6354" s="1" t="s">
        <v>12155</v>
      </c>
      <c r="D6354" s="1" t="s">
        <v>9998</v>
      </c>
      <c r="F6354" s="1">
        <v>223.87</v>
      </c>
      <c r="G6354" s="1">
        <v>0</v>
      </c>
      <c r="H6354" s="1">
        <v>204.95</v>
      </c>
      <c r="I6354" s="1">
        <v>18.920000000000002</v>
      </c>
      <c r="L6354" s="1">
        <v>2025</v>
      </c>
      <c r="M6354" s="1">
        <v>2026</v>
      </c>
      <c r="N6354" s="1" t="s">
        <v>9999</v>
      </c>
    </row>
    <row r="6355" spans="1:14" x14ac:dyDescent="0.2">
      <c r="A6355" s="1">
        <v>21006246</v>
      </c>
      <c r="B6355" s="1" t="s">
        <v>9962</v>
      </c>
      <c r="C6355" s="1" t="s">
        <v>12155</v>
      </c>
      <c r="D6355" s="1" t="s">
        <v>2268</v>
      </c>
      <c r="F6355" s="1">
        <v>147.18</v>
      </c>
      <c r="G6355" s="1">
        <v>0</v>
      </c>
      <c r="H6355" s="1">
        <v>147.18</v>
      </c>
      <c r="L6355" s="1" t="s">
        <v>38</v>
      </c>
      <c r="M6355" s="1">
        <v>2026</v>
      </c>
      <c r="N6355" s="1" t="s">
        <v>10000</v>
      </c>
    </row>
    <row r="6356" spans="1:14" x14ac:dyDescent="0.2">
      <c r="A6356" s="1">
        <v>20986110</v>
      </c>
      <c r="B6356" s="1" t="s">
        <v>9962</v>
      </c>
      <c r="C6356" s="1" t="s">
        <v>12155</v>
      </c>
      <c r="D6356" s="1" t="s">
        <v>1345</v>
      </c>
      <c r="F6356" s="1">
        <v>428.93</v>
      </c>
      <c r="G6356" s="1">
        <v>0</v>
      </c>
      <c r="H6356" s="1">
        <v>272.14</v>
      </c>
      <c r="I6356" s="1">
        <v>156.79</v>
      </c>
      <c r="L6356" s="1" t="s">
        <v>38</v>
      </c>
      <c r="M6356" s="1">
        <v>2026</v>
      </c>
      <c r="N6356" s="1" t="s">
        <v>10001</v>
      </c>
    </row>
    <row r="6357" spans="1:14" x14ac:dyDescent="0.2">
      <c r="A6357" s="1">
        <v>20985852</v>
      </c>
      <c r="B6357" s="1" t="s">
        <v>9962</v>
      </c>
      <c r="C6357" s="1" t="s">
        <v>12155</v>
      </c>
      <c r="D6357" s="1" t="s">
        <v>177</v>
      </c>
      <c r="F6357" s="1">
        <v>435.72</v>
      </c>
      <c r="G6357" s="1">
        <v>0</v>
      </c>
      <c r="H6357" s="1">
        <v>326.72000000000003</v>
      </c>
      <c r="I6357" s="1">
        <v>109</v>
      </c>
      <c r="L6357" s="1" t="s">
        <v>38</v>
      </c>
      <c r="M6357" s="1">
        <v>2026</v>
      </c>
      <c r="N6357" s="1" t="s">
        <v>10002</v>
      </c>
    </row>
    <row r="6358" spans="1:14" x14ac:dyDescent="0.2">
      <c r="A6358" s="1">
        <v>20965238</v>
      </c>
      <c r="B6358" s="1" t="s">
        <v>9962</v>
      </c>
      <c r="C6358" s="1" t="s">
        <v>12155</v>
      </c>
      <c r="D6358" s="1" t="s">
        <v>1419</v>
      </c>
      <c r="F6358" s="1">
        <v>1671.92</v>
      </c>
      <c r="G6358" s="1">
        <v>0</v>
      </c>
      <c r="H6358" s="1">
        <v>1542.03</v>
      </c>
      <c r="I6358" s="1">
        <v>129.88999999999999</v>
      </c>
      <c r="L6358" s="1">
        <v>2025</v>
      </c>
      <c r="M6358" s="1">
        <v>2026</v>
      </c>
      <c r="N6358" s="1" t="s">
        <v>10003</v>
      </c>
    </row>
    <row r="6359" spans="1:14" x14ac:dyDescent="0.2">
      <c r="A6359" s="1">
        <v>20965040</v>
      </c>
      <c r="B6359" s="1" t="s">
        <v>9962</v>
      </c>
      <c r="C6359" s="1" t="s">
        <v>12155</v>
      </c>
      <c r="D6359" s="1" t="s">
        <v>10004</v>
      </c>
      <c r="F6359" s="1">
        <v>1634.51</v>
      </c>
      <c r="G6359" s="1">
        <v>0</v>
      </c>
      <c r="H6359" s="1">
        <v>1470.61</v>
      </c>
      <c r="I6359" s="1">
        <v>163.9</v>
      </c>
      <c r="L6359" s="1">
        <v>2025</v>
      </c>
      <c r="M6359" s="1">
        <v>2026</v>
      </c>
      <c r="N6359" s="1" t="s">
        <v>10005</v>
      </c>
    </row>
    <row r="6360" spans="1:14" x14ac:dyDescent="0.2">
      <c r="A6360" s="1">
        <v>20964210</v>
      </c>
      <c r="B6360" s="1" t="s">
        <v>9962</v>
      </c>
      <c r="C6360" s="1" t="s">
        <v>12155</v>
      </c>
      <c r="D6360" s="1" t="s">
        <v>1365</v>
      </c>
      <c r="F6360" s="1">
        <v>5154.04</v>
      </c>
      <c r="G6360" s="1">
        <v>0</v>
      </c>
      <c r="H6360" s="1">
        <v>4754.75</v>
      </c>
      <c r="I6360" s="1">
        <v>399.29</v>
      </c>
      <c r="L6360" s="1">
        <v>2025</v>
      </c>
      <c r="M6360" s="1">
        <v>2026</v>
      </c>
      <c r="N6360" s="1" t="s">
        <v>10006</v>
      </c>
    </row>
    <row r="6361" spans="1:14" x14ac:dyDescent="0.2">
      <c r="A6361" s="1">
        <v>21384192</v>
      </c>
      <c r="B6361" s="1" t="s">
        <v>9962</v>
      </c>
      <c r="C6361" s="1" t="s">
        <v>12155</v>
      </c>
      <c r="D6361" s="1" t="s">
        <v>2515</v>
      </c>
      <c r="F6361" s="1">
        <v>116.9</v>
      </c>
      <c r="G6361" s="1">
        <v>0</v>
      </c>
      <c r="I6361" s="1">
        <v>116.9</v>
      </c>
      <c r="L6361" s="1">
        <v>2025</v>
      </c>
      <c r="M6361" s="1">
        <v>2026</v>
      </c>
      <c r="N6361" s="1" t="s">
        <v>10007</v>
      </c>
    </row>
    <row r="6362" spans="1:14" x14ac:dyDescent="0.2">
      <c r="A6362" s="1">
        <v>21048511</v>
      </c>
      <c r="B6362" s="1" t="s">
        <v>9962</v>
      </c>
      <c r="C6362" s="1" t="s">
        <v>12155</v>
      </c>
      <c r="D6362" s="1" t="s">
        <v>10008</v>
      </c>
      <c r="F6362" s="1">
        <v>423.57</v>
      </c>
      <c r="G6362" s="1">
        <v>0</v>
      </c>
      <c r="H6362" s="1">
        <v>314.2</v>
      </c>
      <c r="I6362" s="1">
        <v>109.37</v>
      </c>
      <c r="L6362" s="1" t="s">
        <v>38</v>
      </c>
      <c r="M6362" s="1">
        <v>2026</v>
      </c>
      <c r="N6362" s="1" t="s">
        <v>10009</v>
      </c>
    </row>
    <row r="6363" spans="1:14" x14ac:dyDescent="0.2">
      <c r="A6363" s="1">
        <v>20956044</v>
      </c>
      <c r="B6363" s="1" t="s">
        <v>10010</v>
      </c>
      <c r="C6363" s="1" t="str">
        <f>_xlfn.XLOOKUP(TRIM(B6363),'[1]Gaslecksuche 2025'!$E:$E,'[1]Gaslecksuche 2025'!$C:$C,"")</f>
        <v>Saalekreis</v>
      </c>
      <c r="D6363" s="1" t="s">
        <v>1491</v>
      </c>
      <c r="F6363" s="1">
        <v>327.39999999999998</v>
      </c>
      <c r="G6363" s="1">
        <v>0</v>
      </c>
      <c r="H6363" s="1">
        <v>227.9</v>
      </c>
      <c r="I6363" s="1">
        <v>99.5</v>
      </c>
      <c r="L6363" s="1">
        <v>2025</v>
      </c>
      <c r="M6363" s="1">
        <v>2026</v>
      </c>
      <c r="N6363" s="1" t="s">
        <v>10011</v>
      </c>
    </row>
    <row r="6364" spans="1:14" x14ac:dyDescent="0.2">
      <c r="A6364" s="1">
        <v>20980498</v>
      </c>
      <c r="B6364" s="1" t="s">
        <v>10010</v>
      </c>
      <c r="C6364" s="1" t="str">
        <f>_xlfn.XLOOKUP(TRIM(B6364),'[1]Gaslecksuche 2025'!$E:$E,'[1]Gaslecksuche 2025'!$C:$C,"")</f>
        <v>Saalekreis</v>
      </c>
      <c r="D6364" s="1" t="s">
        <v>44</v>
      </c>
      <c r="F6364" s="1">
        <v>223.73</v>
      </c>
      <c r="G6364" s="1">
        <v>0</v>
      </c>
      <c r="H6364" s="1">
        <v>179.49</v>
      </c>
      <c r="I6364" s="1">
        <v>44.24</v>
      </c>
      <c r="L6364" s="1">
        <v>2025</v>
      </c>
      <c r="M6364" s="1">
        <v>2026</v>
      </c>
      <c r="N6364" s="1" t="s">
        <v>10012</v>
      </c>
    </row>
    <row r="6365" spans="1:14" x14ac:dyDescent="0.2">
      <c r="A6365" s="1">
        <v>21030231</v>
      </c>
      <c r="B6365" s="1" t="s">
        <v>10010</v>
      </c>
      <c r="C6365" s="1" t="str">
        <f>_xlfn.XLOOKUP(TRIM(B6365),'[1]Gaslecksuche 2025'!$E:$E,'[1]Gaslecksuche 2025'!$C:$C,"")</f>
        <v>Saalekreis</v>
      </c>
      <c r="D6365" s="1" t="s">
        <v>10013</v>
      </c>
      <c r="F6365" s="1">
        <v>750.01</v>
      </c>
      <c r="G6365" s="1">
        <v>0</v>
      </c>
      <c r="H6365" s="1">
        <v>716.64</v>
      </c>
      <c r="I6365" s="1">
        <v>239.09</v>
      </c>
      <c r="L6365" s="1">
        <v>2025</v>
      </c>
      <c r="M6365" s="1">
        <v>2026</v>
      </c>
      <c r="N6365" s="1" t="s">
        <v>10014</v>
      </c>
    </row>
    <row r="6366" spans="1:14" x14ac:dyDescent="0.2">
      <c r="A6366" s="1">
        <v>21052102</v>
      </c>
      <c r="B6366" s="1" t="s">
        <v>10010</v>
      </c>
      <c r="C6366" s="1" t="str">
        <f>_xlfn.XLOOKUP(TRIM(B6366),'[1]Gaslecksuche 2025'!$E:$E,'[1]Gaslecksuche 2025'!$C:$C,"")</f>
        <v>Saalekreis</v>
      </c>
      <c r="D6366" s="1" t="s">
        <v>10015</v>
      </c>
      <c r="F6366" s="1">
        <v>133.33000000000001</v>
      </c>
      <c r="G6366" s="1">
        <v>0</v>
      </c>
      <c r="H6366" s="1">
        <v>42.43</v>
      </c>
      <c r="I6366" s="1">
        <v>90.9</v>
      </c>
      <c r="L6366" s="1">
        <v>2025</v>
      </c>
      <c r="M6366" s="1">
        <v>2026</v>
      </c>
      <c r="N6366" s="1" t="s">
        <v>10016</v>
      </c>
    </row>
    <row r="6367" spans="1:14" x14ac:dyDescent="0.2">
      <c r="A6367" s="1">
        <v>21061382</v>
      </c>
      <c r="B6367" s="1" t="s">
        <v>10010</v>
      </c>
      <c r="C6367" s="1" t="str">
        <f>_xlfn.XLOOKUP(TRIM(B6367),'[1]Gaslecksuche 2025'!$E:$E,'[1]Gaslecksuche 2025'!$C:$C,"")</f>
        <v>Saalekreis</v>
      </c>
      <c r="D6367" s="1" t="s">
        <v>195</v>
      </c>
      <c r="F6367" s="1">
        <v>167.83</v>
      </c>
      <c r="G6367" s="1">
        <v>0</v>
      </c>
      <c r="H6367" s="1">
        <v>91.52</v>
      </c>
      <c r="I6367" s="1">
        <v>76.31</v>
      </c>
      <c r="L6367" s="1">
        <v>2025</v>
      </c>
      <c r="M6367" s="1">
        <v>2026</v>
      </c>
      <c r="N6367" s="1" t="s">
        <v>10017</v>
      </c>
    </row>
    <row r="6368" spans="1:14" x14ac:dyDescent="0.2">
      <c r="A6368" s="1">
        <v>21051213</v>
      </c>
      <c r="B6368" s="1" t="s">
        <v>10010</v>
      </c>
      <c r="C6368" s="1" t="str">
        <f>_xlfn.XLOOKUP(TRIM(B6368),'[1]Gaslecksuche 2025'!$E:$E,'[1]Gaslecksuche 2025'!$C:$C,"")</f>
        <v>Saalekreis</v>
      </c>
      <c r="D6368" s="1" t="s">
        <v>510</v>
      </c>
      <c r="F6368" s="1">
        <v>267.77</v>
      </c>
      <c r="G6368" s="1">
        <v>0</v>
      </c>
      <c r="H6368" s="1">
        <v>178.06</v>
      </c>
      <c r="I6368" s="1">
        <v>94.28</v>
      </c>
      <c r="L6368" s="1">
        <v>2025</v>
      </c>
      <c r="M6368" s="1">
        <v>2026</v>
      </c>
      <c r="N6368" s="1" t="s">
        <v>10018</v>
      </c>
    </row>
    <row r="6369" spans="1:14" x14ac:dyDescent="0.2">
      <c r="A6369" s="1">
        <v>21651633</v>
      </c>
      <c r="B6369" s="1" t="s">
        <v>10010</v>
      </c>
      <c r="C6369" s="1" t="str">
        <f>_xlfn.XLOOKUP(TRIM(B6369),'[1]Gaslecksuche 2025'!$E:$E,'[1]Gaslecksuche 2025'!$C:$C,"")</f>
        <v>Saalekreis</v>
      </c>
      <c r="D6369" s="1" t="s">
        <v>2585</v>
      </c>
      <c r="F6369" s="1">
        <v>33.99</v>
      </c>
      <c r="G6369" s="1">
        <v>0</v>
      </c>
      <c r="I6369" s="1">
        <v>33.99</v>
      </c>
      <c r="L6369" s="1">
        <v>2025</v>
      </c>
      <c r="M6369" s="1">
        <v>2026</v>
      </c>
      <c r="N6369" s="1">
        <v>94872862</v>
      </c>
    </row>
    <row r="6370" spans="1:14" x14ac:dyDescent="0.2">
      <c r="A6370" s="1">
        <v>21018403</v>
      </c>
      <c r="B6370" s="1" t="s">
        <v>10010</v>
      </c>
      <c r="C6370" s="1" t="str">
        <f>_xlfn.XLOOKUP(TRIM(B6370),'[1]Gaslecksuche 2025'!$E:$E,'[1]Gaslecksuche 2025'!$C:$C,"")</f>
        <v>Saalekreis</v>
      </c>
      <c r="D6370" s="1" t="s">
        <v>809</v>
      </c>
      <c r="F6370" s="1">
        <v>344.03</v>
      </c>
      <c r="G6370" s="1">
        <v>0</v>
      </c>
      <c r="H6370" s="1">
        <v>485.08</v>
      </c>
      <c r="I6370" s="1">
        <v>98.88</v>
      </c>
      <c r="L6370" s="1">
        <v>2025</v>
      </c>
      <c r="M6370" s="1">
        <v>2026</v>
      </c>
      <c r="N6370" s="1" t="s">
        <v>10019</v>
      </c>
    </row>
    <row r="6371" spans="1:14" x14ac:dyDescent="0.2">
      <c r="A6371" s="1">
        <v>21018416</v>
      </c>
      <c r="B6371" s="1" t="s">
        <v>10010</v>
      </c>
      <c r="C6371" s="1" t="str">
        <f>_xlfn.XLOOKUP(TRIM(B6371),'[1]Gaslecksuche 2025'!$E:$E,'[1]Gaslecksuche 2025'!$C:$C,"")</f>
        <v>Saalekreis</v>
      </c>
      <c r="D6371" s="1" t="s">
        <v>514</v>
      </c>
      <c r="F6371" s="1">
        <v>72.22</v>
      </c>
      <c r="G6371" s="1">
        <v>0</v>
      </c>
      <c r="H6371" s="1">
        <v>32.68</v>
      </c>
      <c r="I6371" s="1">
        <v>39.54</v>
      </c>
      <c r="L6371" s="1">
        <v>2025</v>
      </c>
      <c r="M6371" s="1">
        <v>2026</v>
      </c>
      <c r="N6371" s="1" t="s">
        <v>10020</v>
      </c>
    </row>
    <row r="6372" spans="1:14" x14ac:dyDescent="0.2">
      <c r="A6372" s="1">
        <v>21061373</v>
      </c>
      <c r="B6372" s="1" t="s">
        <v>10010</v>
      </c>
      <c r="C6372" s="1" t="str">
        <f>_xlfn.XLOOKUP(TRIM(B6372),'[1]Gaslecksuche 2025'!$E:$E,'[1]Gaslecksuche 2025'!$C:$C,"")</f>
        <v>Saalekreis</v>
      </c>
      <c r="D6372" s="1" t="s">
        <v>8847</v>
      </c>
      <c r="F6372" s="1">
        <v>102.85</v>
      </c>
      <c r="G6372" s="1">
        <v>0</v>
      </c>
      <c r="H6372" s="1">
        <v>73.709999999999994</v>
      </c>
      <c r="I6372" s="1">
        <v>29.14</v>
      </c>
      <c r="L6372" s="1">
        <v>2025</v>
      </c>
      <c r="M6372" s="1">
        <v>2026</v>
      </c>
      <c r="N6372" s="1" t="s">
        <v>10021</v>
      </c>
    </row>
    <row r="6373" spans="1:14" x14ac:dyDescent="0.2">
      <c r="A6373" s="1">
        <v>20980716</v>
      </c>
      <c r="B6373" s="1" t="s">
        <v>10010</v>
      </c>
      <c r="C6373" s="1" t="str">
        <f>_xlfn.XLOOKUP(TRIM(B6373),'[1]Gaslecksuche 2025'!$E:$E,'[1]Gaslecksuche 2025'!$C:$C,"")</f>
        <v>Saalekreis</v>
      </c>
      <c r="D6373" s="1" t="s">
        <v>345</v>
      </c>
      <c r="F6373" s="1">
        <v>211.34</v>
      </c>
      <c r="G6373" s="1">
        <v>0</v>
      </c>
      <c r="H6373" s="1">
        <v>104.87</v>
      </c>
      <c r="I6373" s="1">
        <v>107.5</v>
      </c>
      <c r="L6373" s="1">
        <v>2025</v>
      </c>
      <c r="M6373" s="1">
        <v>2026</v>
      </c>
      <c r="N6373" s="1" t="s">
        <v>10022</v>
      </c>
    </row>
    <row r="6374" spans="1:14" x14ac:dyDescent="0.2">
      <c r="A6374" s="1">
        <v>21018154</v>
      </c>
      <c r="B6374" s="1" t="s">
        <v>10010</v>
      </c>
      <c r="C6374" s="1" t="str">
        <f>_xlfn.XLOOKUP(TRIM(B6374),'[1]Gaslecksuche 2025'!$E:$E,'[1]Gaslecksuche 2025'!$C:$C,"")</f>
        <v>Saalekreis</v>
      </c>
      <c r="D6374" s="1" t="s">
        <v>1067</v>
      </c>
      <c r="F6374" s="1">
        <v>662.23</v>
      </c>
      <c r="G6374" s="1">
        <v>0</v>
      </c>
      <c r="H6374" s="1">
        <v>550.79</v>
      </c>
      <c r="I6374" s="1">
        <v>199.51</v>
      </c>
      <c r="L6374" s="1">
        <v>2025</v>
      </c>
      <c r="M6374" s="1">
        <v>2026</v>
      </c>
      <c r="N6374" s="1" t="s">
        <v>10023</v>
      </c>
    </row>
    <row r="6375" spans="1:14" x14ac:dyDescent="0.2">
      <c r="A6375" s="1">
        <v>21017947</v>
      </c>
      <c r="B6375" s="1" t="s">
        <v>10010</v>
      </c>
      <c r="C6375" s="1" t="str">
        <f>_xlfn.XLOOKUP(TRIM(B6375),'[1]Gaslecksuche 2025'!$E:$E,'[1]Gaslecksuche 2025'!$C:$C,"")</f>
        <v>Saalekreis</v>
      </c>
      <c r="D6375" s="1" t="s">
        <v>163</v>
      </c>
      <c r="F6375" s="1">
        <v>485.85</v>
      </c>
      <c r="G6375" s="1">
        <v>0</v>
      </c>
      <c r="H6375" s="1">
        <v>352.04</v>
      </c>
      <c r="I6375" s="1">
        <v>133.81</v>
      </c>
      <c r="L6375" s="1">
        <v>2025</v>
      </c>
      <c r="M6375" s="1">
        <v>2026</v>
      </c>
      <c r="N6375" s="1" t="s">
        <v>10024</v>
      </c>
    </row>
    <row r="6376" spans="1:14" x14ac:dyDescent="0.2">
      <c r="A6376" s="1">
        <v>21061310</v>
      </c>
      <c r="B6376" s="1" t="s">
        <v>10010</v>
      </c>
      <c r="C6376" s="1" t="str">
        <f>_xlfn.XLOOKUP(TRIM(B6376),'[1]Gaslecksuche 2025'!$E:$E,'[1]Gaslecksuche 2025'!$C:$C,"")</f>
        <v>Saalekreis</v>
      </c>
      <c r="D6376" s="1" t="s">
        <v>2958</v>
      </c>
      <c r="F6376" s="1">
        <v>540.54999999999995</v>
      </c>
      <c r="G6376" s="1">
        <v>0</v>
      </c>
      <c r="H6376" s="1">
        <v>379.69</v>
      </c>
      <c r="I6376" s="1">
        <v>160.86000000000001</v>
      </c>
      <c r="L6376" s="1">
        <v>2025</v>
      </c>
      <c r="M6376" s="1">
        <v>2026</v>
      </c>
      <c r="N6376" s="1" t="s">
        <v>10025</v>
      </c>
    </row>
    <row r="6377" spans="1:14" x14ac:dyDescent="0.2">
      <c r="A6377" s="1">
        <v>20956109</v>
      </c>
      <c r="B6377" s="1" t="s">
        <v>10010</v>
      </c>
      <c r="C6377" s="1" t="str">
        <f>_xlfn.XLOOKUP(TRIM(B6377),'[1]Gaslecksuche 2025'!$E:$E,'[1]Gaslecksuche 2025'!$C:$C,"")</f>
        <v>Saalekreis</v>
      </c>
      <c r="D6377" s="1" t="s">
        <v>81</v>
      </c>
      <c r="F6377" s="1">
        <v>165.4</v>
      </c>
      <c r="G6377" s="1">
        <v>0</v>
      </c>
      <c r="H6377" s="1">
        <v>125.1</v>
      </c>
      <c r="I6377" s="1">
        <v>40.299999999999997</v>
      </c>
      <c r="L6377" s="1">
        <v>2025</v>
      </c>
      <c r="M6377" s="1">
        <v>2026</v>
      </c>
      <c r="N6377" s="1" t="s">
        <v>10026</v>
      </c>
    </row>
    <row r="6378" spans="1:14" x14ac:dyDescent="0.2">
      <c r="A6378" s="1">
        <v>21018397</v>
      </c>
      <c r="B6378" s="1" t="s">
        <v>10010</v>
      </c>
      <c r="C6378" s="1" t="str">
        <f>_xlfn.XLOOKUP(TRIM(B6378),'[1]Gaslecksuche 2025'!$E:$E,'[1]Gaslecksuche 2025'!$C:$C,"")</f>
        <v>Saalekreis</v>
      </c>
      <c r="D6378" s="1" t="s">
        <v>9240</v>
      </c>
      <c r="F6378" s="1">
        <v>171.51</v>
      </c>
      <c r="G6378" s="1">
        <v>0</v>
      </c>
      <c r="H6378" s="1">
        <v>349.36</v>
      </c>
      <c r="I6378" s="1">
        <v>5.81</v>
      </c>
      <c r="L6378" s="1">
        <v>2025</v>
      </c>
      <c r="M6378" s="1">
        <v>2026</v>
      </c>
      <c r="N6378" s="1" t="s">
        <v>10027</v>
      </c>
    </row>
    <row r="6379" spans="1:14" x14ac:dyDescent="0.2">
      <c r="A6379" s="1">
        <v>20980720</v>
      </c>
      <c r="B6379" s="1" t="s">
        <v>10010</v>
      </c>
      <c r="C6379" s="1" t="str">
        <f>_xlfn.XLOOKUP(TRIM(B6379),'[1]Gaslecksuche 2025'!$E:$E,'[1]Gaslecksuche 2025'!$C:$C,"")</f>
        <v>Saalekreis</v>
      </c>
      <c r="D6379" s="1" t="s">
        <v>3082</v>
      </c>
      <c r="F6379" s="1">
        <v>527.66999999999996</v>
      </c>
      <c r="G6379" s="1">
        <v>0</v>
      </c>
      <c r="H6379" s="1">
        <v>654.61</v>
      </c>
      <c r="I6379" s="1">
        <v>134.96</v>
      </c>
      <c r="L6379" s="1">
        <v>2025</v>
      </c>
      <c r="M6379" s="1">
        <v>2026</v>
      </c>
      <c r="N6379" s="1" t="s">
        <v>10028</v>
      </c>
    </row>
    <row r="6380" spans="1:14" x14ac:dyDescent="0.2">
      <c r="A6380" s="1">
        <v>21061332</v>
      </c>
      <c r="B6380" s="1" t="s">
        <v>10010</v>
      </c>
      <c r="C6380" s="1" t="str">
        <f>_xlfn.XLOOKUP(TRIM(B6380),'[1]Gaslecksuche 2025'!$E:$E,'[1]Gaslecksuche 2025'!$C:$C,"")</f>
        <v>Saalekreis</v>
      </c>
      <c r="D6380" s="1" t="s">
        <v>10029</v>
      </c>
      <c r="F6380" s="1">
        <v>301.24</v>
      </c>
      <c r="G6380" s="1">
        <v>0</v>
      </c>
      <c r="H6380" s="1">
        <v>211.51</v>
      </c>
      <c r="I6380" s="1">
        <v>89.73</v>
      </c>
      <c r="L6380" s="1">
        <v>2025</v>
      </c>
      <c r="M6380" s="1">
        <v>2026</v>
      </c>
      <c r="N6380" s="1" t="s">
        <v>10030</v>
      </c>
    </row>
    <row r="6381" spans="1:14" x14ac:dyDescent="0.2">
      <c r="A6381" s="1">
        <v>21030134</v>
      </c>
      <c r="B6381" s="1" t="s">
        <v>10010</v>
      </c>
      <c r="C6381" s="1" t="str">
        <f>_xlfn.XLOOKUP(TRIM(B6381),'[1]Gaslecksuche 2025'!$E:$E,'[1]Gaslecksuche 2025'!$C:$C,"")</f>
        <v>Saalekreis</v>
      </c>
      <c r="D6381" s="1" t="s">
        <v>10031</v>
      </c>
      <c r="F6381" s="1">
        <v>1668.85</v>
      </c>
      <c r="G6381" s="1">
        <v>0</v>
      </c>
      <c r="H6381" s="1">
        <v>1146.6500000000001</v>
      </c>
      <c r="I6381" s="1">
        <v>526.1</v>
      </c>
      <c r="L6381" s="1">
        <v>2025</v>
      </c>
      <c r="M6381" s="1">
        <v>2026</v>
      </c>
      <c r="N6381" s="1" t="s">
        <v>10032</v>
      </c>
    </row>
    <row r="6382" spans="1:14" x14ac:dyDescent="0.2">
      <c r="A6382" s="1">
        <v>20955991</v>
      </c>
      <c r="B6382" s="1" t="s">
        <v>10010</v>
      </c>
      <c r="C6382" s="1" t="str">
        <f>_xlfn.XLOOKUP(TRIM(B6382),'[1]Gaslecksuche 2025'!$E:$E,'[1]Gaslecksuche 2025'!$C:$C,"")</f>
        <v>Saalekreis</v>
      </c>
      <c r="D6382" s="1" t="s">
        <v>10033</v>
      </c>
      <c r="F6382" s="1">
        <v>420.37</v>
      </c>
      <c r="G6382" s="1">
        <v>0</v>
      </c>
      <c r="H6382" s="1">
        <v>517.85</v>
      </c>
      <c r="I6382" s="1">
        <v>133.63999999999999</v>
      </c>
      <c r="L6382" s="1">
        <v>2025</v>
      </c>
      <c r="M6382" s="1">
        <v>2026</v>
      </c>
      <c r="N6382" s="1" t="s">
        <v>10034</v>
      </c>
    </row>
    <row r="6383" spans="1:14" x14ac:dyDescent="0.2">
      <c r="A6383" s="1">
        <v>21058268</v>
      </c>
      <c r="B6383" s="1" t="s">
        <v>10035</v>
      </c>
      <c r="C6383" s="1" t="str">
        <f>_xlfn.XLOOKUP(TRIM(B6383),'[1]Gaslecksuche 2025'!$E:$E,'[1]Gaslecksuche 2025'!$C:$C,"")</f>
        <v>Anhalt-Bitterfeld</v>
      </c>
      <c r="D6383" s="1" t="s">
        <v>10036</v>
      </c>
      <c r="F6383" s="1">
        <v>157.44</v>
      </c>
      <c r="G6383" s="1">
        <v>0</v>
      </c>
      <c r="H6383" s="1">
        <v>100.74</v>
      </c>
      <c r="I6383" s="1">
        <v>56.7</v>
      </c>
      <c r="L6383" s="1">
        <v>2025</v>
      </c>
      <c r="M6383" s="1">
        <v>2026</v>
      </c>
      <c r="N6383" s="1" t="s">
        <v>10037</v>
      </c>
    </row>
    <row r="6384" spans="1:14" x14ac:dyDescent="0.2">
      <c r="A6384" s="1">
        <v>21011210</v>
      </c>
      <c r="B6384" s="1" t="s">
        <v>10035</v>
      </c>
      <c r="C6384" s="1" t="str">
        <f>_xlfn.XLOOKUP(TRIM(B6384),'[1]Gaslecksuche 2025'!$E:$E,'[1]Gaslecksuche 2025'!$C:$C,"")</f>
        <v>Anhalt-Bitterfeld</v>
      </c>
      <c r="D6384" s="1" t="s">
        <v>10038</v>
      </c>
      <c r="F6384" s="1">
        <v>353.9</v>
      </c>
      <c r="G6384" s="1">
        <v>0</v>
      </c>
      <c r="H6384" s="1">
        <v>216.83</v>
      </c>
      <c r="I6384" s="1">
        <v>137.09</v>
      </c>
      <c r="L6384" s="1">
        <v>2025</v>
      </c>
      <c r="M6384" s="1">
        <v>2026</v>
      </c>
      <c r="N6384" s="1" t="s">
        <v>10039</v>
      </c>
    </row>
    <row r="6385" spans="1:14" x14ac:dyDescent="0.2">
      <c r="A6385" s="1">
        <v>21087565</v>
      </c>
      <c r="B6385" s="1" t="s">
        <v>10035</v>
      </c>
      <c r="C6385" s="1" t="str">
        <f>_xlfn.XLOOKUP(TRIM(B6385),'[1]Gaslecksuche 2025'!$E:$E,'[1]Gaslecksuche 2025'!$C:$C,"")</f>
        <v>Anhalt-Bitterfeld</v>
      </c>
      <c r="D6385" s="1" t="s">
        <v>2848</v>
      </c>
      <c r="F6385" s="1">
        <v>327.26</v>
      </c>
      <c r="G6385" s="1">
        <v>0</v>
      </c>
      <c r="H6385" s="1">
        <v>282.64</v>
      </c>
      <c r="I6385" s="1">
        <v>44.62</v>
      </c>
      <c r="L6385" s="1">
        <v>2025</v>
      </c>
      <c r="M6385" s="1">
        <v>2026</v>
      </c>
      <c r="N6385" s="1" t="s">
        <v>10040</v>
      </c>
    </row>
    <row r="6386" spans="1:14" x14ac:dyDescent="0.2">
      <c r="A6386" s="1">
        <v>20949388</v>
      </c>
      <c r="B6386" s="1" t="s">
        <v>10035</v>
      </c>
      <c r="C6386" s="1" t="str">
        <f>_xlfn.XLOOKUP(TRIM(B6386),'[1]Gaslecksuche 2025'!$E:$E,'[1]Gaslecksuche 2025'!$C:$C,"")</f>
        <v>Anhalt-Bitterfeld</v>
      </c>
      <c r="D6386" s="1" t="s">
        <v>10041</v>
      </c>
      <c r="F6386" s="1">
        <v>2486.9</v>
      </c>
      <c r="G6386" s="1">
        <v>0</v>
      </c>
      <c r="H6386" s="1">
        <v>2283.4</v>
      </c>
      <c r="I6386" s="1">
        <v>203.5</v>
      </c>
      <c r="L6386" s="1">
        <v>2025</v>
      </c>
      <c r="M6386" s="1">
        <v>2026</v>
      </c>
      <c r="N6386" s="1" t="s">
        <v>10042</v>
      </c>
    </row>
    <row r="6387" spans="1:14" x14ac:dyDescent="0.2">
      <c r="A6387" s="1">
        <v>20995194</v>
      </c>
      <c r="B6387" s="1" t="s">
        <v>10035</v>
      </c>
      <c r="C6387" s="1" t="str">
        <f>_xlfn.XLOOKUP(TRIM(B6387),'[1]Gaslecksuche 2025'!$E:$E,'[1]Gaslecksuche 2025'!$C:$C,"")</f>
        <v>Anhalt-Bitterfeld</v>
      </c>
      <c r="D6387" s="1" t="s">
        <v>1644</v>
      </c>
      <c r="F6387" s="1">
        <v>296.19</v>
      </c>
      <c r="G6387" s="1">
        <v>0</v>
      </c>
      <c r="H6387" s="1">
        <v>245.95</v>
      </c>
      <c r="I6387" s="1">
        <v>50.24</v>
      </c>
      <c r="L6387" s="1">
        <v>2025</v>
      </c>
      <c r="M6387" s="1">
        <v>2026</v>
      </c>
      <c r="N6387" s="1" t="s">
        <v>10043</v>
      </c>
    </row>
    <row r="6388" spans="1:14" x14ac:dyDescent="0.2">
      <c r="A6388" s="1">
        <v>20949465</v>
      </c>
      <c r="B6388" s="1" t="s">
        <v>10035</v>
      </c>
      <c r="C6388" s="1" t="str">
        <f>_xlfn.XLOOKUP(TRIM(B6388),'[1]Gaslecksuche 2025'!$E:$E,'[1]Gaslecksuche 2025'!$C:$C,"")</f>
        <v>Anhalt-Bitterfeld</v>
      </c>
      <c r="D6388" s="1" t="s">
        <v>71</v>
      </c>
      <c r="F6388" s="1">
        <v>1301.78</v>
      </c>
      <c r="G6388" s="1">
        <v>0</v>
      </c>
      <c r="H6388" s="1">
        <v>1032.02</v>
      </c>
      <c r="I6388" s="1">
        <v>301.18</v>
      </c>
      <c r="L6388" s="1">
        <v>2025</v>
      </c>
      <c r="M6388" s="1">
        <v>2026</v>
      </c>
      <c r="N6388" s="1" t="s">
        <v>10044</v>
      </c>
    </row>
    <row r="6389" spans="1:14" x14ac:dyDescent="0.2">
      <c r="A6389" s="1">
        <v>20995457</v>
      </c>
      <c r="B6389" s="1" t="s">
        <v>10035</v>
      </c>
      <c r="C6389" s="1" t="str">
        <f>_xlfn.XLOOKUP(TRIM(B6389),'[1]Gaslecksuche 2025'!$E:$E,'[1]Gaslecksuche 2025'!$C:$C,"")</f>
        <v>Anhalt-Bitterfeld</v>
      </c>
      <c r="D6389" s="1" t="s">
        <v>537</v>
      </c>
      <c r="F6389" s="1">
        <v>514.79999999999995</v>
      </c>
      <c r="G6389" s="1">
        <v>0</v>
      </c>
      <c r="H6389" s="1">
        <v>396.73</v>
      </c>
      <c r="I6389" s="1">
        <v>118.07</v>
      </c>
      <c r="L6389" s="1">
        <v>2025</v>
      </c>
      <c r="M6389" s="1">
        <v>2026</v>
      </c>
      <c r="N6389" s="1" t="s">
        <v>10045</v>
      </c>
    </row>
    <row r="6390" spans="1:14" x14ac:dyDescent="0.2">
      <c r="A6390" s="1">
        <v>21010233</v>
      </c>
      <c r="B6390" s="1" t="s">
        <v>10046</v>
      </c>
      <c r="C6390" s="1" t="str">
        <f>_xlfn.XLOOKUP(TRIM(B6390),'[1]Gaslecksuche 2025'!$E:$E,'[1]Gaslecksuche 2025'!$C:$C,"")</f>
        <v>Leipzig</v>
      </c>
      <c r="D6390" s="1" t="s">
        <v>10047</v>
      </c>
      <c r="F6390" s="1">
        <v>126.67</v>
      </c>
      <c r="G6390" s="1">
        <v>0</v>
      </c>
      <c r="H6390" s="1">
        <v>60.87</v>
      </c>
      <c r="I6390" s="1">
        <v>65.8</v>
      </c>
      <c r="L6390" s="1">
        <v>2025</v>
      </c>
      <c r="M6390" s="1">
        <v>2026</v>
      </c>
      <c r="N6390" s="1" t="s">
        <v>10048</v>
      </c>
    </row>
    <row r="6391" spans="1:14" x14ac:dyDescent="0.2">
      <c r="A6391" s="1">
        <v>20993724</v>
      </c>
      <c r="B6391" s="1" t="s">
        <v>10046</v>
      </c>
      <c r="C6391" s="1" t="str">
        <f>_xlfn.XLOOKUP(TRIM(B6391),'[1]Gaslecksuche 2025'!$E:$E,'[1]Gaslecksuche 2025'!$C:$C,"")</f>
        <v>Leipzig</v>
      </c>
      <c r="D6391" s="1" t="s">
        <v>10049</v>
      </c>
      <c r="F6391" s="1">
        <v>709.5</v>
      </c>
      <c r="G6391" s="1">
        <v>0</v>
      </c>
      <c r="H6391" s="1">
        <v>391.05</v>
      </c>
      <c r="I6391" s="1">
        <v>325.38</v>
      </c>
      <c r="L6391" s="1">
        <v>2025</v>
      </c>
      <c r="M6391" s="1">
        <v>2026</v>
      </c>
      <c r="N6391" s="1" t="s">
        <v>10050</v>
      </c>
    </row>
    <row r="6392" spans="1:14" x14ac:dyDescent="0.2">
      <c r="A6392" s="1">
        <v>21025686</v>
      </c>
      <c r="B6392" s="1" t="s">
        <v>10046</v>
      </c>
      <c r="C6392" s="1" t="str">
        <f>_xlfn.XLOOKUP(TRIM(B6392),'[1]Gaslecksuche 2025'!$E:$E,'[1]Gaslecksuche 2025'!$C:$C,"")</f>
        <v>Leipzig</v>
      </c>
      <c r="D6392" s="1" t="s">
        <v>1264</v>
      </c>
      <c r="F6392" s="1">
        <v>421</v>
      </c>
      <c r="G6392" s="1">
        <v>0</v>
      </c>
      <c r="H6392" s="1">
        <v>198.87</v>
      </c>
      <c r="I6392" s="1">
        <v>222.13</v>
      </c>
      <c r="L6392" s="1">
        <v>2025</v>
      </c>
      <c r="M6392" s="1">
        <v>2026</v>
      </c>
      <c r="N6392" s="1" t="s">
        <v>10051</v>
      </c>
    </row>
    <row r="6393" spans="1:14" x14ac:dyDescent="0.2">
      <c r="A6393" s="1">
        <v>20993717</v>
      </c>
      <c r="B6393" s="1" t="s">
        <v>10046</v>
      </c>
      <c r="C6393" s="1" t="str">
        <f>_xlfn.XLOOKUP(TRIM(B6393),'[1]Gaslecksuche 2025'!$E:$E,'[1]Gaslecksuche 2025'!$C:$C,"")</f>
        <v>Leipzig</v>
      </c>
      <c r="D6393" s="1" t="s">
        <v>7296</v>
      </c>
      <c r="F6393" s="1">
        <v>694.79</v>
      </c>
      <c r="G6393" s="1">
        <v>0</v>
      </c>
      <c r="H6393" s="1">
        <v>536.26</v>
      </c>
      <c r="I6393" s="1">
        <v>158.53</v>
      </c>
      <c r="L6393" s="1">
        <v>2025</v>
      </c>
      <c r="M6393" s="1">
        <v>2026</v>
      </c>
      <c r="N6393" s="1" t="s">
        <v>10052</v>
      </c>
    </row>
    <row r="6394" spans="1:14" x14ac:dyDescent="0.2">
      <c r="A6394" s="1">
        <v>21100070</v>
      </c>
      <c r="B6394" s="1" t="s">
        <v>10046</v>
      </c>
      <c r="C6394" s="1" t="str">
        <f>_xlfn.XLOOKUP(TRIM(B6394),'[1]Gaslecksuche 2025'!$E:$E,'[1]Gaslecksuche 2025'!$C:$C,"")</f>
        <v>Leipzig</v>
      </c>
      <c r="D6394" s="1" t="s">
        <v>1759</v>
      </c>
      <c r="F6394" s="1">
        <v>143.26</v>
      </c>
      <c r="G6394" s="1">
        <v>0</v>
      </c>
      <c r="H6394" s="1">
        <v>42.87</v>
      </c>
      <c r="I6394" s="1">
        <v>100.39</v>
      </c>
      <c r="L6394" s="1">
        <v>2025</v>
      </c>
      <c r="M6394" s="1">
        <v>2026</v>
      </c>
      <c r="N6394" s="1" t="s">
        <v>10053</v>
      </c>
    </row>
    <row r="6395" spans="1:14" x14ac:dyDescent="0.2">
      <c r="A6395" s="1">
        <v>20993613</v>
      </c>
      <c r="B6395" s="1" t="s">
        <v>10046</v>
      </c>
      <c r="C6395" s="1" t="str">
        <f>_xlfn.XLOOKUP(TRIM(B6395),'[1]Gaslecksuche 2025'!$E:$E,'[1]Gaslecksuche 2025'!$C:$C,"")</f>
        <v>Leipzig</v>
      </c>
      <c r="D6395" s="1" t="s">
        <v>1478</v>
      </c>
      <c r="F6395" s="1">
        <v>118.31</v>
      </c>
      <c r="G6395" s="1">
        <v>0</v>
      </c>
      <c r="H6395" s="1">
        <v>59.53</v>
      </c>
      <c r="I6395" s="1">
        <v>58.78</v>
      </c>
      <c r="L6395" s="1">
        <v>2025</v>
      </c>
      <c r="M6395" s="1">
        <v>2026</v>
      </c>
      <c r="N6395" s="1" t="s">
        <v>10054</v>
      </c>
    </row>
    <row r="6396" spans="1:14" x14ac:dyDescent="0.2">
      <c r="A6396" s="1">
        <v>20972282</v>
      </c>
      <c r="B6396" s="1" t="s">
        <v>10046</v>
      </c>
      <c r="C6396" s="1" t="str">
        <f>_xlfn.XLOOKUP(TRIM(B6396),'[1]Gaslecksuche 2025'!$E:$E,'[1]Gaslecksuche 2025'!$C:$C,"")</f>
        <v>Leipzig</v>
      </c>
      <c r="D6396" s="1" t="s">
        <v>255</v>
      </c>
      <c r="F6396" s="1">
        <v>1098.56</v>
      </c>
      <c r="G6396" s="1">
        <v>0</v>
      </c>
      <c r="H6396" s="1">
        <v>516.46</v>
      </c>
      <c r="I6396" s="1">
        <v>582.1</v>
      </c>
      <c r="L6396" s="1">
        <v>2025</v>
      </c>
      <c r="M6396" s="1">
        <v>2026</v>
      </c>
      <c r="N6396" s="1" t="s">
        <v>10055</v>
      </c>
    </row>
    <row r="6397" spans="1:14" x14ac:dyDescent="0.2">
      <c r="A6397" s="1">
        <v>20993617</v>
      </c>
      <c r="B6397" s="1" t="s">
        <v>10046</v>
      </c>
      <c r="C6397" s="1" t="str">
        <f>_xlfn.XLOOKUP(TRIM(B6397),'[1]Gaslecksuche 2025'!$E:$E,'[1]Gaslecksuche 2025'!$C:$C,"")</f>
        <v>Leipzig</v>
      </c>
      <c r="D6397" s="1" t="s">
        <v>2266</v>
      </c>
      <c r="F6397" s="1">
        <v>565.49</v>
      </c>
      <c r="G6397" s="1">
        <v>0</v>
      </c>
      <c r="H6397" s="1">
        <v>379.04</v>
      </c>
      <c r="I6397" s="1">
        <v>186.45</v>
      </c>
      <c r="L6397" s="1">
        <v>2025</v>
      </c>
      <c r="M6397" s="1">
        <v>2026</v>
      </c>
      <c r="N6397" s="1" t="s">
        <v>10056</v>
      </c>
    </row>
    <row r="6398" spans="1:14" x14ac:dyDescent="0.2">
      <c r="A6398" s="1">
        <v>20948474</v>
      </c>
      <c r="B6398" s="1" t="s">
        <v>10046</v>
      </c>
      <c r="C6398" s="1" t="str">
        <f>_xlfn.XLOOKUP(TRIM(B6398),'[1]Gaslecksuche 2025'!$E:$E,'[1]Gaslecksuche 2025'!$C:$C,"")</f>
        <v>Leipzig</v>
      </c>
      <c r="D6398" s="1" t="s">
        <v>48</v>
      </c>
      <c r="F6398" s="1">
        <v>2658.57</v>
      </c>
      <c r="G6398" s="1">
        <v>0</v>
      </c>
      <c r="H6398" s="1">
        <v>1602.84</v>
      </c>
      <c r="I6398" s="1">
        <v>1055.73</v>
      </c>
      <c r="L6398" s="1">
        <v>2025</v>
      </c>
      <c r="M6398" s="1">
        <v>2026</v>
      </c>
      <c r="N6398" s="1" t="s">
        <v>10057</v>
      </c>
    </row>
    <row r="6399" spans="1:14" x14ac:dyDescent="0.2">
      <c r="A6399" s="1">
        <v>21099954</v>
      </c>
      <c r="B6399" s="1" t="s">
        <v>10046</v>
      </c>
      <c r="C6399" s="1" t="str">
        <f>_xlfn.XLOOKUP(TRIM(B6399),'[1]Gaslecksuche 2025'!$E:$E,'[1]Gaslecksuche 2025'!$C:$C,"")</f>
        <v>Leipzig</v>
      </c>
      <c r="D6399" s="1" t="s">
        <v>3275</v>
      </c>
      <c r="F6399" s="1">
        <v>87.43</v>
      </c>
      <c r="G6399" s="1">
        <v>0</v>
      </c>
      <c r="H6399" s="1">
        <v>77.08</v>
      </c>
      <c r="I6399" s="1">
        <v>10.35</v>
      </c>
      <c r="L6399" s="1">
        <v>2025</v>
      </c>
      <c r="M6399" s="1">
        <v>2026</v>
      </c>
      <c r="N6399" s="1" t="s">
        <v>10058</v>
      </c>
    </row>
    <row r="6400" spans="1:14" x14ac:dyDescent="0.2">
      <c r="A6400" s="1">
        <v>21100086</v>
      </c>
      <c r="B6400" s="1" t="s">
        <v>10046</v>
      </c>
      <c r="C6400" s="1" t="str">
        <f>_xlfn.XLOOKUP(TRIM(B6400),'[1]Gaslecksuche 2025'!$E:$E,'[1]Gaslecksuche 2025'!$C:$C,"")</f>
        <v>Leipzig</v>
      </c>
      <c r="D6400" s="1" t="s">
        <v>10059</v>
      </c>
      <c r="F6400" s="1">
        <v>380.76</v>
      </c>
      <c r="G6400" s="1">
        <v>0</v>
      </c>
      <c r="H6400" s="1">
        <v>159.05000000000001</v>
      </c>
      <c r="I6400" s="1">
        <v>221.71</v>
      </c>
      <c r="L6400" s="1">
        <v>2025</v>
      </c>
      <c r="M6400" s="1">
        <v>2026</v>
      </c>
      <c r="N6400" s="1" t="s">
        <v>10060</v>
      </c>
    </row>
    <row r="6401" spans="1:14" x14ac:dyDescent="0.2">
      <c r="A6401" s="1">
        <v>21198491</v>
      </c>
      <c r="B6401" s="1" t="s">
        <v>10046</v>
      </c>
      <c r="C6401" s="1" t="str">
        <f>_xlfn.XLOOKUP(TRIM(B6401),'[1]Gaslecksuche 2025'!$E:$E,'[1]Gaslecksuche 2025'!$C:$C,"")</f>
        <v>Leipzig</v>
      </c>
      <c r="D6401" s="1" t="s">
        <v>10061</v>
      </c>
      <c r="F6401" s="1">
        <v>19.579999999999998</v>
      </c>
      <c r="G6401" s="1">
        <v>0</v>
      </c>
      <c r="I6401" s="1">
        <v>19.579999999999998</v>
      </c>
      <c r="L6401" s="1">
        <v>2025</v>
      </c>
      <c r="M6401" s="1">
        <v>2026</v>
      </c>
      <c r="N6401" s="1">
        <v>92658040</v>
      </c>
    </row>
    <row r="6402" spans="1:14" x14ac:dyDescent="0.2">
      <c r="A6402" s="1">
        <v>21010239</v>
      </c>
      <c r="B6402" s="1" t="s">
        <v>10046</v>
      </c>
      <c r="C6402" s="1" t="str">
        <f>_xlfn.XLOOKUP(TRIM(B6402),'[1]Gaslecksuche 2025'!$E:$E,'[1]Gaslecksuche 2025'!$C:$C,"")</f>
        <v>Leipzig</v>
      </c>
      <c r="D6402" s="1" t="s">
        <v>9797</v>
      </c>
      <c r="F6402" s="1">
        <v>139.41</v>
      </c>
      <c r="G6402" s="1">
        <v>0</v>
      </c>
      <c r="H6402" s="1">
        <v>55.58</v>
      </c>
      <c r="I6402" s="1">
        <v>83.83</v>
      </c>
      <c r="L6402" s="1">
        <v>2025</v>
      </c>
      <c r="M6402" s="1">
        <v>2026</v>
      </c>
      <c r="N6402" s="1" t="s">
        <v>10062</v>
      </c>
    </row>
    <row r="6403" spans="1:14" x14ac:dyDescent="0.2">
      <c r="A6403" s="1">
        <v>21010229</v>
      </c>
      <c r="B6403" s="1" t="s">
        <v>10046</v>
      </c>
      <c r="C6403" s="1" t="str">
        <f>_xlfn.XLOOKUP(TRIM(B6403),'[1]Gaslecksuche 2025'!$E:$E,'[1]Gaslecksuche 2025'!$C:$C,"")</f>
        <v>Leipzig</v>
      </c>
      <c r="D6403" s="1" t="s">
        <v>7456</v>
      </c>
      <c r="F6403" s="1">
        <v>205.43</v>
      </c>
      <c r="G6403" s="1">
        <v>0</v>
      </c>
      <c r="H6403" s="1">
        <v>94.62</v>
      </c>
      <c r="I6403" s="1">
        <v>110.81</v>
      </c>
      <c r="L6403" s="1">
        <v>2025</v>
      </c>
      <c r="M6403" s="1">
        <v>2026</v>
      </c>
      <c r="N6403" s="1" t="s">
        <v>10063</v>
      </c>
    </row>
    <row r="6404" spans="1:14" x14ac:dyDescent="0.2">
      <c r="A6404" s="1">
        <v>20972286</v>
      </c>
      <c r="B6404" s="1" t="s">
        <v>10046</v>
      </c>
      <c r="C6404" s="1" t="str">
        <f>_xlfn.XLOOKUP(TRIM(B6404),'[1]Gaslecksuche 2025'!$E:$E,'[1]Gaslecksuche 2025'!$C:$C,"")</f>
        <v>Leipzig</v>
      </c>
      <c r="D6404" s="1" t="s">
        <v>10064</v>
      </c>
      <c r="F6404" s="1">
        <v>534.80999999999995</v>
      </c>
      <c r="G6404" s="1">
        <v>0</v>
      </c>
      <c r="H6404" s="1">
        <v>442.87</v>
      </c>
      <c r="I6404" s="1">
        <v>91.94</v>
      </c>
      <c r="L6404" s="1">
        <v>2025</v>
      </c>
      <c r="M6404" s="1">
        <v>2026</v>
      </c>
      <c r="N6404" s="1" t="s">
        <v>10065</v>
      </c>
    </row>
    <row r="6405" spans="1:14" x14ac:dyDescent="0.2">
      <c r="A6405" s="1">
        <v>20948479</v>
      </c>
      <c r="B6405" s="1" t="s">
        <v>10046</v>
      </c>
      <c r="C6405" s="1" t="str">
        <f>_xlfn.XLOOKUP(TRIM(B6405),'[1]Gaslecksuche 2025'!$E:$E,'[1]Gaslecksuche 2025'!$C:$C,"")</f>
        <v>Leipzig</v>
      </c>
      <c r="D6405" s="1" t="s">
        <v>4863</v>
      </c>
      <c r="F6405" s="1">
        <v>144.34</v>
      </c>
      <c r="G6405" s="1">
        <v>0</v>
      </c>
      <c r="H6405" s="1">
        <v>92.13</v>
      </c>
      <c r="I6405" s="1">
        <v>52.21</v>
      </c>
      <c r="L6405" s="1">
        <v>2025</v>
      </c>
      <c r="M6405" s="1">
        <v>2026</v>
      </c>
      <c r="N6405" s="1" t="s">
        <v>10066</v>
      </c>
    </row>
    <row r="6406" spans="1:14" x14ac:dyDescent="0.2">
      <c r="A6406" s="1">
        <v>20993649</v>
      </c>
      <c r="B6406" s="1" t="s">
        <v>10046</v>
      </c>
      <c r="C6406" s="1" t="str">
        <f>_xlfn.XLOOKUP(TRIM(B6406),'[1]Gaslecksuche 2025'!$E:$E,'[1]Gaslecksuche 2025'!$C:$C,"")</f>
        <v>Leipzig</v>
      </c>
      <c r="D6406" s="1" t="s">
        <v>908</v>
      </c>
      <c r="F6406" s="1">
        <v>983.06</v>
      </c>
      <c r="G6406" s="1">
        <v>0</v>
      </c>
      <c r="H6406" s="1">
        <v>553.4</v>
      </c>
      <c r="I6406" s="1">
        <v>429.66</v>
      </c>
      <c r="L6406" s="1">
        <v>2025</v>
      </c>
      <c r="M6406" s="1">
        <v>2026</v>
      </c>
      <c r="N6406" s="1" t="s">
        <v>10067</v>
      </c>
    </row>
    <row r="6407" spans="1:14" x14ac:dyDescent="0.2">
      <c r="A6407" s="1">
        <v>20948484</v>
      </c>
      <c r="B6407" s="1" t="s">
        <v>10046</v>
      </c>
      <c r="C6407" s="1" t="str">
        <f>_xlfn.XLOOKUP(TRIM(B6407),'[1]Gaslecksuche 2025'!$E:$E,'[1]Gaslecksuche 2025'!$C:$C,"")</f>
        <v>Leipzig</v>
      </c>
      <c r="D6407" s="1" t="s">
        <v>708</v>
      </c>
      <c r="F6407" s="1">
        <v>116.36</v>
      </c>
      <c r="G6407" s="1">
        <v>0</v>
      </c>
      <c r="H6407" s="1">
        <v>79.260000000000005</v>
      </c>
      <c r="I6407" s="1">
        <v>37.1</v>
      </c>
      <c r="L6407" s="1">
        <v>2025</v>
      </c>
      <c r="M6407" s="1">
        <v>2026</v>
      </c>
      <c r="N6407" s="1" t="s">
        <v>10068</v>
      </c>
    </row>
    <row r="6408" spans="1:14" x14ac:dyDescent="0.2">
      <c r="A6408" s="1">
        <v>20966704</v>
      </c>
      <c r="B6408" s="1" t="s">
        <v>10069</v>
      </c>
      <c r="C6408" s="1" t="str">
        <f>_xlfn.XLOOKUP(TRIM(B6408),'[1]Gaslecksuche 2025'!$E:$E,'[1]Gaslecksuche 2025'!$C:$C,"")</f>
        <v>Mittelsachsen</v>
      </c>
      <c r="D6408" s="1" t="s">
        <v>10069</v>
      </c>
      <c r="F6408" s="1">
        <v>2874.54</v>
      </c>
      <c r="G6408" s="1">
        <v>0</v>
      </c>
      <c r="H6408" s="1">
        <v>2312.63</v>
      </c>
      <c r="I6408" s="1">
        <v>561.91</v>
      </c>
      <c r="L6408" s="1">
        <v>2025</v>
      </c>
      <c r="M6408" s="1">
        <v>2026</v>
      </c>
      <c r="N6408" s="1" t="s">
        <v>10070</v>
      </c>
    </row>
    <row r="6409" spans="1:14" x14ac:dyDescent="0.2">
      <c r="A6409" s="1">
        <v>21077942</v>
      </c>
      <c r="B6409" s="1" t="s">
        <v>10071</v>
      </c>
      <c r="C6409" s="1" t="s">
        <v>12154</v>
      </c>
      <c r="D6409" s="1" t="s">
        <v>140</v>
      </c>
      <c r="F6409" s="1">
        <v>132.84</v>
      </c>
      <c r="G6409" s="1">
        <v>0</v>
      </c>
      <c r="H6409" s="1">
        <v>105.73</v>
      </c>
      <c r="I6409" s="1">
        <v>27.11</v>
      </c>
      <c r="L6409" s="1" t="s">
        <v>38</v>
      </c>
      <c r="M6409" s="1">
        <v>2026</v>
      </c>
      <c r="N6409" s="1" t="s">
        <v>10072</v>
      </c>
    </row>
    <row r="6410" spans="1:14" x14ac:dyDescent="0.2">
      <c r="A6410" s="1">
        <v>21077937</v>
      </c>
      <c r="B6410" s="1" t="s">
        <v>10071</v>
      </c>
      <c r="C6410" s="1" t="s">
        <v>12154</v>
      </c>
      <c r="D6410" s="1" t="s">
        <v>222</v>
      </c>
      <c r="F6410" s="1">
        <v>123.67</v>
      </c>
      <c r="G6410" s="1">
        <v>0</v>
      </c>
      <c r="H6410" s="1">
        <v>64.790000000000006</v>
      </c>
      <c r="I6410" s="1">
        <v>58.88</v>
      </c>
      <c r="L6410" s="1" t="s">
        <v>38</v>
      </c>
      <c r="M6410" s="1">
        <v>2026</v>
      </c>
      <c r="N6410" s="1" t="s">
        <v>10073</v>
      </c>
    </row>
    <row r="6411" spans="1:14" x14ac:dyDescent="0.2">
      <c r="A6411" s="1">
        <v>20968179</v>
      </c>
      <c r="B6411" s="1" t="s">
        <v>10071</v>
      </c>
      <c r="C6411" s="1" t="s">
        <v>12154</v>
      </c>
      <c r="D6411" s="1" t="s">
        <v>201</v>
      </c>
      <c r="F6411" s="1">
        <v>4178.2700000000004</v>
      </c>
      <c r="G6411" s="1">
        <v>0</v>
      </c>
      <c r="H6411" s="1">
        <v>2420.0300000000002</v>
      </c>
      <c r="I6411" s="1">
        <v>1803.47</v>
      </c>
      <c r="L6411" s="1" t="s">
        <v>38</v>
      </c>
      <c r="M6411" s="1">
        <v>2026</v>
      </c>
      <c r="N6411" s="1" t="s">
        <v>10074</v>
      </c>
    </row>
    <row r="6412" spans="1:14" x14ac:dyDescent="0.2">
      <c r="A6412" s="1">
        <v>21034144</v>
      </c>
      <c r="B6412" s="1" t="s">
        <v>10071</v>
      </c>
      <c r="C6412" s="1" t="s">
        <v>12154</v>
      </c>
      <c r="D6412" s="1" t="s">
        <v>1437</v>
      </c>
      <c r="F6412" s="1">
        <v>208.22</v>
      </c>
      <c r="G6412" s="1">
        <v>0</v>
      </c>
      <c r="H6412" s="1">
        <v>124.31</v>
      </c>
      <c r="I6412" s="1">
        <v>83.91</v>
      </c>
      <c r="L6412" s="1" t="s">
        <v>38</v>
      </c>
      <c r="M6412" s="1">
        <v>2026</v>
      </c>
      <c r="N6412" s="1" t="s">
        <v>10075</v>
      </c>
    </row>
    <row r="6413" spans="1:14" x14ac:dyDescent="0.2">
      <c r="A6413" s="1">
        <v>21106588</v>
      </c>
      <c r="B6413" s="1" t="s">
        <v>10071</v>
      </c>
      <c r="C6413" s="1" t="s">
        <v>12154</v>
      </c>
      <c r="D6413" s="1" t="s">
        <v>75</v>
      </c>
      <c r="F6413" s="1">
        <v>166.85</v>
      </c>
      <c r="G6413" s="1">
        <v>0</v>
      </c>
      <c r="H6413" s="1">
        <v>124.04</v>
      </c>
      <c r="I6413" s="1">
        <v>42.81</v>
      </c>
      <c r="L6413" s="1" t="s">
        <v>38</v>
      </c>
      <c r="M6413" s="1">
        <v>2026</v>
      </c>
      <c r="N6413" s="1" t="s">
        <v>10076</v>
      </c>
    </row>
    <row r="6414" spans="1:14" x14ac:dyDescent="0.2">
      <c r="A6414" s="1">
        <v>21067900</v>
      </c>
      <c r="B6414" s="1" t="s">
        <v>10071</v>
      </c>
      <c r="C6414" s="1" t="s">
        <v>12154</v>
      </c>
      <c r="D6414" s="1" t="s">
        <v>3094</v>
      </c>
      <c r="F6414" s="1">
        <v>353.34</v>
      </c>
      <c r="G6414" s="1">
        <v>0</v>
      </c>
      <c r="H6414" s="1">
        <v>202.25</v>
      </c>
      <c r="I6414" s="1">
        <v>151.09</v>
      </c>
      <c r="L6414" s="1" t="s">
        <v>38</v>
      </c>
      <c r="M6414" s="1">
        <v>2026</v>
      </c>
      <c r="N6414" s="1" t="s">
        <v>10077</v>
      </c>
    </row>
    <row r="6415" spans="1:14" x14ac:dyDescent="0.2">
      <c r="A6415" s="1">
        <v>21087798</v>
      </c>
      <c r="B6415" s="1" t="s">
        <v>10078</v>
      </c>
      <c r="C6415" s="1" t="s">
        <v>12145</v>
      </c>
      <c r="D6415" s="1" t="s">
        <v>10079</v>
      </c>
      <c r="F6415" s="1">
        <v>801.3</v>
      </c>
      <c r="G6415" s="1">
        <v>0</v>
      </c>
      <c r="H6415" s="1">
        <v>223.4</v>
      </c>
      <c r="I6415" s="1">
        <v>577.9</v>
      </c>
      <c r="L6415" s="1">
        <v>2025</v>
      </c>
      <c r="M6415" s="1">
        <v>2026</v>
      </c>
      <c r="N6415" s="1" t="s">
        <v>10080</v>
      </c>
    </row>
    <row r="6416" spans="1:14" x14ac:dyDescent="0.2">
      <c r="A6416" s="1">
        <v>20949203</v>
      </c>
      <c r="B6416" s="1" t="s">
        <v>10078</v>
      </c>
      <c r="C6416" s="1" t="s">
        <v>12145</v>
      </c>
      <c r="D6416" s="1" t="s">
        <v>10081</v>
      </c>
      <c r="F6416" s="1">
        <v>566.6</v>
      </c>
      <c r="G6416" s="1">
        <v>0</v>
      </c>
      <c r="H6416" s="1">
        <v>290.75</v>
      </c>
      <c r="I6416" s="1">
        <v>275.85000000000002</v>
      </c>
      <c r="L6416" s="1">
        <v>2025</v>
      </c>
      <c r="M6416" s="1">
        <v>2026</v>
      </c>
      <c r="N6416" s="1" t="s">
        <v>10082</v>
      </c>
    </row>
    <row r="6417" spans="1:14" x14ac:dyDescent="0.2">
      <c r="A6417" s="1">
        <v>20972868</v>
      </c>
      <c r="B6417" s="1" t="s">
        <v>10078</v>
      </c>
      <c r="C6417" s="1" t="s">
        <v>12145</v>
      </c>
      <c r="D6417" s="1" t="s">
        <v>3084</v>
      </c>
      <c r="F6417" s="1">
        <v>1005.76</v>
      </c>
      <c r="G6417" s="1">
        <v>0</v>
      </c>
      <c r="H6417" s="1">
        <v>475.31</v>
      </c>
      <c r="I6417" s="1">
        <v>530.45000000000005</v>
      </c>
      <c r="L6417" s="1">
        <v>2025</v>
      </c>
      <c r="M6417" s="1">
        <v>2026</v>
      </c>
      <c r="N6417" s="1" t="s">
        <v>10083</v>
      </c>
    </row>
    <row r="6418" spans="1:14" x14ac:dyDescent="0.2">
      <c r="A6418" s="1">
        <v>21087478</v>
      </c>
      <c r="B6418" s="1" t="s">
        <v>10078</v>
      </c>
      <c r="C6418" s="1" t="s">
        <v>12145</v>
      </c>
      <c r="D6418" s="1" t="s">
        <v>2616</v>
      </c>
      <c r="F6418" s="1">
        <v>154.94999999999999</v>
      </c>
      <c r="G6418" s="1">
        <v>0</v>
      </c>
      <c r="H6418" s="1">
        <v>101.3</v>
      </c>
      <c r="I6418" s="1">
        <v>53.65</v>
      </c>
      <c r="L6418" s="1">
        <v>2025</v>
      </c>
      <c r="M6418" s="1">
        <v>2026</v>
      </c>
      <c r="N6418" s="1" t="s">
        <v>10084</v>
      </c>
    </row>
    <row r="6419" spans="1:14" x14ac:dyDescent="0.2">
      <c r="A6419" s="1">
        <v>21012073</v>
      </c>
      <c r="B6419" s="1" t="s">
        <v>10078</v>
      </c>
      <c r="C6419" s="1" t="s">
        <v>12145</v>
      </c>
      <c r="D6419" s="1" t="s">
        <v>10085</v>
      </c>
      <c r="F6419" s="1">
        <v>662.72</v>
      </c>
      <c r="G6419" s="1">
        <v>0</v>
      </c>
      <c r="H6419" s="1">
        <v>282.54000000000002</v>
      </c>
      <c r="I6419" s="1">
        <v>380.18</v>
      </c>
      <c r="L6419" s="1">
        <v>2025</v>
      </c>
      <c r="M6419" s="1">
        <v>2026</v>
      </c>
      <c r="N6419" s="1" t="s">
        <v>10086</v>
      </c>
    </row>
    <row r="6420" spans="1:14" x14ac:dyDescent="0.2">
      <c r="A6420" s="1">
        <v>20950094</v>
      </c>
      <c r="B6420" s="1" t="s">
        <v>10078</v>
      </c>
      <c r="C6420" s="1" t="s">
        <v>12145</v>
      </c>
      <c r="D6420" s="1" t="s">
        <v>1916</v>
      </c>
      <c r="F6420" s="1">
        <v>616.21</v>
      </c>
      <c r="G6420" s="1">
        <v>0</v>
      </c>
      <c r="H6420" s="1">
        <v>285.86</v>
      </c>
      <c r="I6420" s="1">
        <v>330.35</v>
      </c>
      <c r="L6420" s="1">
        <v>2025</v>
      </c>
      <c r="M6420" s="1">
        <v>2026</v>
      </c>
      <c r="N6420" s="1" t="s">
        <v>10087</v>
      </c>
    </row>
    <row r="6421" spans="1:14" x14ac:dyDescent="0.2">
      <c r="A6421" s="1">
        <v>21558775</v>
      </c>
      <c r="B6421" s="1" t="s">
        <v>10078</v>
      </c>
      <c r="C6421" s="1" t="s">
        <v>12145</v>
      </c>
      <c r="D6421" s="1" t="s">
        <v>2211</v>
      </c>
      <c r="F6421" s="1">
        <v>477.15</v>
      </c>
      <c r="G6421" s="1">
        <v>0</v>
      </c>
      <c r="I6421" s="1">
        <v>477.15</v>
      </c>
      <c r="L6421" s="1">
        <v>2025</v>
      </c>
      <c r="M6421" s="1">
        <v>2026</v>
      </c>
      <c r="N6421" s="1">
        <v>93036516</v>
      </c>
    </row>
    <row r="6422" spans="1:14" x14ac:dyDescent="0.2">
      <c r="A6422" s="1">
        <v>20949153</v>
      </c>
      <c r="B6422" s="1" t="s">
        <v>10078</v>
      </c>
      <c r="C6422" s="1" t="s">
        <v>12145</v>
      </c>
      <c r="D6422" s="1" t="s">
        <v>10088</v>
      </c>
      <c r="F6422" s="1">
        <v>499.72</v>
      </c>
      <c r="G6422" s="1">
        <v>0</v>
      </c>
      <c r="H6422" s="1">
        <v>340.09</v>
      </c>
      <c r="I6422" s="1">
        <v>159.63</v>
      </c>
      <c r="L6422" s="1">
        <v>2025</v>
      </c>
      <c r="M6422" s="1">
        <v>2026</v>
      </c>
      <c r="N6422" s="1" t="s">
        <v>10089</v>
      </c>
    </row>
    <row r="6423" spans="1:14" x14ac:dyDescent="0.2">
      <c r="A6423" s="1">
        <v>20972758</v>
      </c>
      <c r="B6423" s="1" t="s">
        <v>10078</v>
      </c>
      <c r="C6423" s="1" t="s">
        <v>12145</v>
      </c>
      <c r="D6423" s="1" t="s">
        <v>89</v>
      </c>
      <c r="F6423" s="1">
        <v>159.69</v>
      </c>
      <c r="G6423" s="1">
        <v>0</v>
      </c>
      <c r="H6423" s="1">
        <v>108.78</v>
      </c>
      <c r="I6423" s="1">
        <v>80.12</v>
      </c>
      <c r="L6423" s="1">
        <v>2025</v>
      </c>
      <c r="M6423" s="1">
        <v>2026</v>
      </c>
      <c r="N6423" s="1" t="s">
        <v>10090</v>
      </c>
    </row>
    <row r="6424" spans="1:14" x14ac:dyDescent="0.2">
      <c r="A6424" s="1">
        <v>20972749</v>
      </c>
      <c r="B6424" s="1" t="s">
        <v>10078</v>
      </c>
      <c r="C6424" s="1" t="s">
        <v>12145</v>
      </c>
      <c r="D6424" s="1" t="s">
        <v>10091</v>
      </c>
      <c r="F6424" s="1">
        <v>798.11</v>
      </c>
      <c r="G6424" s="1">
        <v>0</v>
      </c>
      <c r="H6424" s="1">
        <v>498.28</v>
      </c>
      <c r="I6424" s="1">
        <v>299.83</v>
      </c>
      <c r="L6424" s="1">
        <v>2025</v>
      </c>
      <c r="M6424" s="1">
        <v>2026</v>
      </c>
      <c r="N6424" s="1" t="s">
        <v>10092</v>
      </c>
    </row>
    <row r="6425" spans="1:14" x14ac:dyDescent="0.2">
      <c r="A6425" s="1">
        <v>20949484</v>
      </c>
      <c r="B6425" s="1" t="s">
        <v>10078</v>
      </c>
      <c r="C6425" s="1" t="s">
        <v>12145</v>
      </c>
      <c r="D6425" s="1" t="s">
        <v>192</v>
      </c>
      <c r="F6425" s="1">
        <v>554.11</v>
      </c>
      <c r="G6425" s="1">
        <v>0</v>
      </c>
      <c r="H6425" s="1">
        <v>441.65</v>
      </c>
      <c r="I6425" s="1">
        <v>112.46</v>
      </c>
      <c r="L6425" s="1">
        <v>2025</v>
      </c>
      <c r="M6425" s="1">
        <v>2026</v>
      </c>
      <c r="N6425" s="1" t="s">
        <v>10093</v>
      </c>
    </row>
    <row r="6426" spans="1:14" x14ac:dyDescent="0.2">
      <c r="A6426" s="1">
        <v>21011823</v>
      </c>
      <c r="B6426" s="1" t="s">
        <v>10078</v>
      </c>
      <c r="C6426" s="1" t="s">
        <v>12145</v>
      </c>
      <c r="D6426" s="1" t="s">
        <v>8327</v>
      </c>
      <c r="F6426" s="1">
        <v>563.75</v>
      </c>
      <c r="G6426" s="1">
        <v>0</v>
      </c>
      <c r="H6426" s="1">
        <v>518.91999999999996</v>
      </c>
      <c r="I6426" s="1">
        <v>44.83</v>
      </c>
      <c r="L6426" s="1">
        <v>2025</v>
      </c>
      <c r="M6426" s="1">
        <v>2026</v>
      </c>
      <c r="N6426" s="1" t="s">
        <v>10094</v>
      </c>
    </row>
    <row r="6427" spans="1:14" x14ac:dyDescent="0.2">
      <c r="A6427" s="1">
        <v>21011922</v>
      </c>
      <c r="B6427" s="1" t="s">
        <v>10078</v>
      </c>
      <c r="C6427" s="1" t="s">
        <v>12145</v>
      </c>
      <c r="D6427" s="1" t="s">
        <v>10095</v>
      </c>
      <c r="F6427" s="1">
        <v>847.87</v>
      </c>
      <c r="G6427" s="1">
        <v>0</v>
      </c>
      <c r="H6427" s="1">
        <v>620.28</v>
      </c>
      <c r="I6427" s="1">
        <v>239.49</v>
      </c>
      <c r="L6427" s="1">
        <v>2025</v>
      </c>
      <c r="M6427" s="1">
        <v>2026</v>
      </c>
      <c r="N6427" s="1" t="s">
        <v>10096</v>
      </c>
    </row>
    <row r="6428" spans="1:14" x14ac:dyDescent="0.2">
      <c r="A6428" s="1">
        <v>21558785</v>
      </c>
      <c r="B6428" s="1" t="s">
        <v>10078</v>
      </c>
      <c r="C6428" s="1" t="s">
        <v>12145</v>
      </c>
      <c r="D6428" s="1" t="s">
        <v>10097</v>
      </c>
      <c r="F6428" s="1">
        <v>14.07</v>
      </c>
      <c r="G6428" s="1">
        <v>0</v>
      </c>
      <c r="I6428" s="1">
        <v>14.07</v>
      </c>
      <c r="L6428" s="1">
        <v>2025</v>
      </c>
      <c r="M6428" s="1">
        <v>2026</v>
      </c>
      <c r="N6428" s="1">
        <v>93037240</v>
      </c>
    </row>
    <row r="6429" spans="1:14" x14ac:dyDescent="0.2">
      <c r="A6429" s="1">
        <v>20949341</v>
      </c>
      <c r="B6429" s="1" t="s">
        <v>10078</v>
      </c>
      <c r="C6429" s="1" t="s">
        <v>12145</v>
      </c>
      <c r="D6429" s="1" t="s">
        <v>429</v>
      </c>
      <c r="F6429" s="1">
        <v>587.51</v>
      </c>
      <c r="G6429" s="1">
        <v>0</v>
      </c>
      <c r="H6429" s="1">
        <v>362.18</v>
      </c>
      <c r="I6429" s="1">
        <v>225.33</v>
      </c>
      <c r="L6429" s="1">
        <v>2025</v>
      </c>
      <c r="M6429" s="1">
        <v>2026</v>
      </c>
      <c r="N6429" s="1" t="s">
        <v>10098</v>
      </c>
    </row>
    <row r="6430" spans="1:14" x14ac:dyDescent="0.2">
      <c r="A6430" s="1">
        <v>20949977</v>
      </c>
      <c r="B6430" s="1" t="s">
        <v>10078</v>
      </c>
      <c r="C6430" s="1" t="s">
        <v>12145</v>
      </c>
      <c r="D6430" s="1" t="s">
        <v>10099</v>
      </c>
      <c r="F6430" s="1">
        <v>966.32</v>
      </c>
      <c r="G6430" s="1">
        <v>0</v>
      </c>
      <c r="H6430" s="1">
        <v>870.69</v>
      </c>
      <c r="I6430" s="1">
        <v>95.63</v>
      </c>
      <c r="L6430" s="1">
        <v>2025</v>
      </c>
      <c r="M6430" s="1">
        <v>2026</v>
      </c>
      <c r="N6430" s="1" t="s">
        <v>10100</v>
      </c>
    </row>
    <row r="6431" spans="1:14" x14ac:dyDescent="0.2">
      <c r="A6431" s="1">
        <v>20949347</v>
      </c>
      <c r="B6431" s="1" t="s">
        <v>10078</v>
      </c>
      <c r="C6431" s="1" t="s">
        <v>12145</v>
      </c>
      <c r="D6431" s="1" t="s">
        <v>10101</v>
      </c>
      <c r="F6431" s="1">
        <v>539.04</v>
      </c>
      <c r="G6431" s="1">
        <v>0</v>
      </c>
      <c r="H6431" s="1">
        <v>256.33</v>
      </c>
      <c r="I6431" s="1">
        <v>282.70999999999998</v>
      </c>
      <c r="L6431" s="1">
        <v>2025</v>
      </c>
      <c r="M6431" s="1">
        <v>2026</v>
      </c>
      <c r="N6431" s="1" t="s">
        <v>10102</v>
      </c>
    </row>
    <row r="6432" spans="1:14" x14ac:dyDescent="0.2">
      <c r="A6432" s="1">
        <v>20949757</v>
      </c>
      <c r="B6432" s="1" t="s">
        <v>10078</v>
      </c>
      <c r="C6432" s="1" t="s">
        <v>12145</v>
      </c>
      <c r="D6432" s="1" t="s">
        <v>337</v>
      </c>
      <c r="F6432" s="1">
        <v>998.34</v>
      </c>
      <c r="G6432" s="1">
        <v>0</v>
      </c>
      <c r="H6432" s="1">
        <v>577.38</v>
      </c>
      <c r="I6432" s="1">
        <v>420.96</v>
      </c>
      <c r="L6432" s="1">
        <v>2025</v>
      </c>
      <c r="M6432" s="1">
        <v>2026</v>
      </c>
      <c r="N6432" s="1" t="s">
        <v>10103</v>
      </c>
    </row>
    <row r="6433" spans="1:14" x14ac:dyDescent="0.2">
      <c r="A6433" s="1">
        <v>20995570</v>
      </c>
      <c r="B6433" s="1" t="s">
        <v>10078</v>
      </c>
      <c r="C6433" s="1" t="s">
        <v>12145</v>
      </c>
      <c r="D6433" s="1" t="s">
        <v>4369</v>
      </c>
      <c r="F6433" s="1">
        <v>1201.1199999999999</v>
      </c>
      <c r="G6433" s="1">
        <v>0</v>
      </c>
      <c r="H6433" s="1">
        <v>790.2</v>
      </c>
      <c r="I6433" s="1">
        <v>410.92</v>
      </c>
      <c r="L6433" s="1">
        <v>2025</v>
      </c>
      <c r="M6433" s="1">
        <v>2026</v>
      </c>
      <c r="N6433" s="1" t="s">
        <v>10104</v>
      </c>
    </row>
    <row r="6434" spans="1:14" x14ac:dyDescent="0.2">
      <c r="A6434" s="1">
        <v>21035981</v>
      </c>
      <c r="B6434" s="1" t="s">
        <v>10078</v>
      </c>
      <c r="C6434" s="1" t="s">
        <v>12145</v>
      </c>
      <c r="D6434" s="1" t="s">
        <v>10105</v>
      </c>
      <c r="F6434" s="1">
        <v>626.29999999999995</v>
      </c>
      <c r="G6434" s="1">
        <v>0</v>
      </c>
      <c r="H6434" s="1">
        <v>467.83</v>
      </c>
      <c r="I6434" s="1">
        <v>158.47</v>
      </c>
      <c r="L6434" s="1">
        <v>2025</v>
      </c>
      <c r="M6434" s="1">
        <v>2026</v>
      </c>
      <c r="N6434" s="1" t="s">
        <v>10106</v>
      </c>
    </row>
    <row r="6435" spans="1:14" x14ac:dyDescent="0.2">
      <c r="A6435" s="1">
        <v>20949515</v>
      </c>
      <c r="B6435" s="1" t="s">
        <v>10078</v>
      </c>
      <c r="C6435" s="1" t="s">
        <v>12145</v>
      </c>
      <c r="D6435" s="1" t="s">
        <v>651</v>
      </c>
      <c r="F6435" s="1">
        <v>148.4</v>
      </c>
      <c r="G6435" s="1">
        <v>0</v>
      </c>
      <c r="H6435" s="1">
        <v>90.94</v>
      </c>
      <c r="I6435" s="1">
        <v>57.46</v>
      </c>
      <c r="L6435" s="1">
        <v>2025</v>
      </c>
      <c r="M6435" s="1">
        <v>2026</v>
      </c>
      <c r="N6435" s="1" t="s">
        <v>10107</v>
      </c>
    </row>
    <row r="6436" spans="1:14" x14ac:dyDescent="0.2">
      <c r="A6436" s="1">
        <v>21087471</v>
      </c>
      <c r="B6436" s="1" t="s">
        <v>10078</v>
      </c>
      <c r="C6436" s="1" t="s">
        <v>12145</v>
      </c>
      <c r="D6436" s="1" t="s">
        <v>10108</v>
      </c>
      <c r="F6436" s="1">
        <v>131.30000000000001</v>
      </c>
      <c r="G6436" s="1">
        <v>0</v>
      </c>
      <c r="H6436" s="1">
        <v>97.29</v>
      </c>
      <c r="I6436" s="1">
        <v>34.01</v>
      </c>
      <c r="L6436" s="1">
        <v>2025</v>
      </c>
      <c r="M6436" s="1">
        <v>2026</v>
      </c>
      <c r="N6436" s="1" t="s">
        <v>10109</v>
      </c>
    </row>
    <row r="6437" spans="1:14" x14ac:dyDescent="0.2">
      <c r="A6437" s="1">
        <v>21011206</v>
      </c>
      <c r="B6437" s="1" t="s">
        <v>10078</v>
      </c>
      <c r="C6437" s="1" t="s">
        <v>12145</v>
      </c>
      <c r="D6437" s="1" t="s">
        <v>10110</v>
      </c>
      <c r="F6437" s="1">
        <v>896.91</v>
      </c>
      <c r="G6437" s="1">
        <v>0</v>
      </c>
      <c r="H6437" s="1">
        <v>610.98</v>
      </c>
      <c r="I6437" s="1">
        <v>285.93</v>
      </c>
      <c r="L6437" s="1">
        <v>2025</v>
      </c>
      <c r="M6437" s="1">
        <v>2026</v>
      </c>
      <c r="N6437" s="1" t="s">
        <v>10111</v>
      </c>
    </row>
    <row r="6438" spans="1:14" x14ac:dyDescent="0.2">
      <c r="A6438" s="1">
        <v>20949858</v>
      </c>
      <c r="B6438" s="1" t="s">
        <v>10078</v>
      </c>
      <c r="C6438" s="1" t="s">
        <v>12145</v>
      </c>
      <c r="D6438" s="1" t="s">
        <v>10112</v>
      </c>
      <c r="F6438" s="1">
        <v>1559.43</v>
      </c>
      <c r="G6438" s="1">
        <v>0</v>
      </c>
      <c r="H6438" s="1">
        <v>1455.06</v>
      </c>
      <c r="I6438" s="1">
        <v>104.37</v>
      </c>
      <c r="L6438" s="1">
        <v>2025</v>
      </c>
      <c r="M6438" s="1">
        <v>2026</v>
      </c>
      <c r="N6438" s="1" t="s">
        <v>10113</v>
      </c>
    </row>
    <row r="6439" spans="1:14" x14ac:dyDescent="0.2">
      <c r="A6439" s="1">
        <v>20949504</v>
      </c>
      <c r="B6439" s="1" t="s">
        <v>10078</v>
      </c>
      <c r="C6439" s="1" t="s">
        <v>12145</v>
      </c>
      <c r="D6439" s="1" t="s">
        <v>10114</v>
      </c>
      <c r="F6439" s="1">
        <v>422.96</v>
      </c>
      <c r="G6439" s="1">
        <v>0</v>
      </c>
      <c r="H6439" s="1">
        <v>317.17</v>
      </c>
      <c r="I6439" s="1">
        <v>105.79</v>
      </c>
      <c r="L6439" s="1">
        <v>2025</v>
      </c>
      <c r="M6439" s="1">
        <v>2026</v>
      </c>
      <c r="N6439" s="1" t="s">
        <v>10115</v>
      </c>
    </row>
    <row r="6440" spans="1:14" x14ac:dyDescent="0.2">
      <c r="A6440" s="1">
        <v>21026289</v>
      </c>
      <c r="B6440" s="1" t="s">
        <v>10078</v>
      </c>
      <c r="C6440" s="1" t="s">
        <v>12145</v>
      </c>
      <c r="D6440" s="1" t="s">
        <v>10116</v>
      </c>
      <c r="F6440" s="1">
        <v>305.70999999999998</v>
      </c>
      <c r="G6440" s="1">
        <v>0</v>
      </c>
      <c r="H6440" s="1">
        <v>167.74</v>
      </c>
      <c r="I6440" s="1">
        <v>137.97</v>
      </c>
      <c r="L6440" s="1">
        <v>2025</v>
      </c>
      <c r="M6440" s="1">
        <v>2026</v>
      </c>
      <c r="N6440" s="1" t="s">
        <v>10117</v>
      </c>
    </row>
    <row r="6441" spans="1:14" x14ac:dyDescent="0.2">
      <c r="A6441" s="1">
        <v>21266645</v>
      </c>
      <c r="B6441" s="1" t="s">
        <v>10118</v>
      </c>
      <c r="C6441" s="1" t="str">
        <f>_xlfn.XLOOKUP(TRIM(B6441),'[1]Gaslecksuche 2025'!$E:$E,'[1]Gaslecksuche 2025'!$C:$C,"")</f>
        <v>Leipzig</v>
      </c>
      <c r="D6441" s="1" t="s">
        <v>11</v>
      </c>
      <c r="F6441" s="1">
        <v>16.87</v>
      </c>
      <c r="G6441" s="1">
        <v>0</v>
      </c>
      <c r="I6441" s="1">
        <v>16.87</v>
      </c>
      <c r="L6441" s="1">
        <v>2025</v>
      </c>
      <c r="M6441" s="1">
        <v>2026</v>
      </c>
      <c r="N6441" s="1">
        <v>99765062</v>
      </c>
    </row>
    <row r="6442" spans="1:14" x14ac:dyDescent="0.2">
      <c r="A6442" s="1">
        <v>21051201</v>
      </c>
      <c r="B6442" s="1" t="s">
        <v>10118</v>
      </c>
      <c r="C6442" s="1" t="str">
        <f>_xlfn.XLOOKUP(TRIM(B6442),'[1]Gaslecksuche 2025'!$E:$E,'[1]Gaslecksuche 2025'!$C:$C,"")</f>
        <v>Leipzig</v>
      </c>
      <c r="D6442" s="1" t="s">
        <v>10119</v>
      </c>
      <c r="F6442" s="1">
        <v>154.91</v>
      </c>
      <c r="G6442" s="1">
        <v>0</v>
      </c>
      <c r="H6442" s="1">
        <v>121.36</v>
      </c>
      <c r="I6442" s="1">
        <v>33.549999999999997</v>
      </c>
      <c r="L6442" s="1">
        <v>2025</v>
      </c>
      <c r="M6442" s="1">
        <v>2026</v>
      </c>
      <c r="N6442" s="1" t="s">
        <v>10120</v>
      </c>
    </row>
    <row r="6443" spans="1:14" x14ac:dyDescent="0.2">
      <c r="A6443" s="1">
        <v>21051205</v>
      </c>
      <c r="B6443" s="1" t="s">
        <v>10118</v>
      </c>
      <c r="C6443" s="1" t="str">
        <f>_xlfn.XLOOKUP(TRIM(B6443),'[1]Gaslecksuche 2025'!$E:$E,'[1]Gaslecksuche 2025'!$C:$C,"")</f>
        <v>Leipzig</v>
      </c>
      <c r="D6443" s="1" t="s">
        <v>1428</v>
      </c>
      <c r="F6443" s="1">
        <v>82.89</v>
      </c>
      <c r="G6443" s="1">
        <v>0</v>
      </c>
      <c r="H6443" s="1">
        <v>72.61</v>
      </c>
      <c r="I6443" s="1">
        <v>10.28</v>
      </c>
      <c r="L6443" s="1">
        <v>2025</v>
      </c>
      <c r="M6443" s="1">
        <v>2026</v>
      </c>
      <c r="N6443" s="1" t="s">
        <v>10121</v>
      </c>
    </row>
    <row r="6444" spans="1:14" x14ac:dyDescent="0.2">
      <c r="A6444" s="1">
        <v>21035835</v>
      </c>
      <c r="B6444" s="1" t="s">
        <v>10118</v>
      </c>
      <c r="C6444" s="1" t="str">
        <f>_xlfn.XLOOKUP(TRIM(B6444),'[1]Gaslecksuche 2025'!$E:$E,'[1]Gaslecksuche 2025'!$C:$C,"")</f>
        <v>Leipzig</v>
      </c>
      <c r="D6444" s="1" t="s">
        <v>10122</v>
      </c>
      <c r="F6444" s="1">
        <v>835.79</v>
      </c>
      <c r="G6444" s="1">
        <v>0</v>
      </c>
      <c r="H6444" s="1">
        <v>555.72</v>
      </c>
      <c r="I6444" s="1">
        <v>280.07</v>
      </c>
      <c r="L6444" s="1">
        <v>2025</v>
      </c>
      <c r="M6444" s="1">
        <v>2026</v>
      </c>
      <c r="N6444" s="1" t="s">
        <v>10123</v>
      </c>
    </row>
    <row r="6445" spans="1:14" x14ac:dyDescent="0.2">
      <c r="A6445" s="1">
        <v>21024426</v>
      </c>
      <c r="B6445" s="1" t="s">
        <v>10118</v>
      </c>
      <c r="C6445" s="1" t="str">
        <f>_xlfn.XLOOKUP(TRIM(B6445),'[1]Gaslecksuche 2025'!$E:$E,'[1]Gaslecksuche 2025'!$C:$C,"")</f>
        <v>Leipzig</v>
      </c>
      <c r="D6445" s="1" t="s">
        <v>10124</v>
      </c>
      <c r="F6445" s="1">
        <v>12.64</v>
      </c>
      <c r="G6445" s="1">
        <v>0</v>
      </c>
      <c r="H6445" s="1">
        <v>12.64</v>
      </c>
      <c r="L6445" s="1">
        <v>2025</v>
      </c>
      <c r="M6445" s="1">
        <v>2026</v>
      </c>
      <c r="N6445" s="1" t="s">
        <v>10125</v>
      </c>
    </row>
    <row r="6446" spans="1:14" x14ac:dyDescent="0.2">
      <c r="A6446" s="1">
        <v>21079667</v>
      </c>
      <c r="B6446" s="1" t="s">
        <v>10118</v>
      </c>
      <c r="C6446" s="1" t="str">
        <f>_xlfn.XLOOKUP(TRIM(B6446),'[1]Gaslecksuche 2025'!$E:$E,'[1]Gaslecksuche 2025'!$C:$C,"")</f>
        <v>Leipzig</v>
      </c>
      <c r="D6446" s="1" t="s">
        <v>10126</v>
      </c>
      <c r="F6446" s="1">
        <v>420.09</v>
      </c>
      <c r="G6446" s="1">
        <v>0</v>
      </c>
      <c r="H6446" s="1">
        <v>248.19</v>
      </c>
      <c r="I6446" s="1">
        <v>171.9</v>
      </c>
      <c r="L6446" s="1">
        <v>2025</v>
      </c>
      <c r="M6446" s="1">
        <v>2026</v>
      </c>
      <c r="N6446" s="1" t="s">
        <v>10127</v>
      </c>
    </row>
    <row r="6447" spans="1:14" x14ac:dyDescent="0.2">
      <c r="A6447" s="1">
        <v>21004884</v>
      </c>
      <c r="B6447" s="1" t="s">
        <v>10118</v>
      </c>
      <c r="C6447" s="1" t="str">
        <f>_xlfn.XLOOKUP(TRIM(B6447),'[1]Gaslecksuche 2025'!$E:$E,'[1]Gaslecksuche 2025'!$C:$C,"")</f>
        <v>Leipzig</v>
      </c>
      <c r="D6447" s="1" t="s">
        <v>10128</v>
      </c>
      <c r="F6447" s="1">
        <v>1252.98</v>
      </c>
      <c r="G6447" s="1">
        <v>0</v>
      </c>
      <c r="H6447" s="1">
        <v>752.18</v>
      </c>
      <c r="I6447" s="1">
        <v>500.8</v>
      </c>
      <c r="L6447" s="1">
        <v>2025</v>
      </c>
      <c r="M6447" s="1">
        <v>2026</v>
      </c>
      <c r="N6447" s="1" t="s">
        <v>10129</v>
      </c>
    </row>
    <row r="6448" spans="1:14" x14ac:dyDescent="0.2">
      <c r="A6448" s="1">
        <v>20984185</v>
      </c>
      <c r="B6448" s="1" t="s">
        <v>10118</v>
      </c>
      <c r="C6448" s="1" t="str">
        <f>_xlfn.XLOOKUP(TRIM(B6448),'[1]Gaslecksuche 2025'!$E:$E,'[1]Gaslecksuche 2025'!$C:$C,"")</f>
        <v>Leipzig</v>
      </c>
      <c r="D6448" s="1" t="s">
        <v>10130</v>
      </c>
      <c r="F6448" s="1">
        <v>676.51</v>
      </c>
      <c r="G6448" s="1">
        <v>0</v>
      </c>
      <c r="H6448" s="1">
        <v>566.37</v>
      </c>
      <c r="I6448" s="1">
        <v>110.14</v>
      </c>
      <c r="L6448" s="1">
        <v>2025</v>
      </c>
      <c r="M6448" s="1">
        <v>2026</v>
      </c>
      <c r="N6448" s="1" t="s">
        <v>10131</v>
      </c>
    </row>
    <row r="6449" spans="1:14" x14ac:dyDescent="0.2">
      <c r="A6449" s="1">
        <v>21031810</v>
      </c>
      <c r="B6449" s="1" t="s">
        <v>10118</v>
      </c>
      <c r="C6449" s="1" t="str">
        <f>_xlfn.XLOOKUP(TRIM(B6449),'[1]Gaslecksuche 2025'!$E:$E,'[1]Gaslecksuche 2025'!$C:$C,"")</f>
        <v>Leipzig</v>
      </c>
      <c r="D6449" s="1" t="s">
        <v>666</v>
      </c>
      <c r="F6449" s="1">
        <v>181.68</v>
      </c>
      <c r="G6449" s="1">
        <v>0</v>
      </c>
      <c r="H6449" s="1">
        <v>149.16999999999999</v>
      </c>
      <c r="I6449" s="1">
        <v>32.51</v>
      </c>
      <c r="L6449" s="1">
        <v>2025</v>
      </c>
      <c r="M6449" s="1">
        <v>2026</v>
      </c>
      <c r="N6449" s="1" t="s">
        <v>10132</v>
      </c>
    </row>
    <row r="6450" spans="1:14" x14ac:dyDescent="0.2">
      <c r="A6450" s="1">
        <v>20984203</v>
      </c>
      <c r="B6450" s="1" t="s">
        <v>10118</v>
      </c>
      <c r="C6450" s="1" t="str">
        <f>_xlfn.XLOOKUP(TRIM(B6450),'[1]Gaslecksuche 2025'!$E:$E,'[1]Gaslecksuche 2025'!$C:$C,"")</f>
        <v>Leipzig</v>
      </c>
      <c r="D6450" s="1" t="s">
        <v>2107</v>
      </c>
      <c r="F6450" s="1">
        <v>293.76</v>
      </c>
      <c r="G6450" s="1">
        <v>0</v>
      </c>
      <c r="H6450" s="1">
        <v>250.55</v>
      </c>
      <c r="I6450" s="1">
        <v>43.21</v>
      </c>
      <c r="L6450" s="1">
        <v>2025</v>
      </c>
      <c r="M6450" s="1">
        <v>2026</v>
      </c>
      <c r="N6450" s="1" t="s">
        <v>10133</v>
      </c>
    </row>
    <row r="6451" spans="1:14" x14ac:dyDescent="0.2">
      <c r="A6451" s="1">
        <v>21503808</v>
      </c>
      <c r="B6451" s="1" t="s">
        <v>10118</v>
      </c>
      <c r="C6451" s="1" t="str">
        <f>_xlfn.XLOOKUP(TRIM(B6451),'[1]Gaslecksuche 2025'!$E:$E,'[1]Gaslecksuche 2025'!$C:$C,"")</f>
        <v>Leipzig</v>
      </c>
      <c r="D6451" s="1" t="s">
        <v>10134</v>
      </c>
      <c r="F6451" s="1">
        <v>38.020000000000003</v>
      </c>
      <c r="G6451" s="1">
        <v>0</v>
      </c>
      <c r="I6451" s="1">
        <v>38.020000000000003</v>
      </c>
      <c r="L6451" s="1">
        <v>2025</v>
      </c>
      <c r="M6451" s="1">
        <v>2026</v>
      </c>
      <c r="N6451" s="1" t="s">
        <v>10135</v>
      </c>
    </row>
    <row r="6452" spans="1:14" x14ac:dyDescent="0.2">
      <c r="A6452" s="1">
        <v>21073569</v>
      </c>
      <c r="B6452" s="1" t="s">
        <v>10136</v>
      </c>
      <c r="C6452" s="1" t="str">
        <f>_xlfn.XLOOKUP(TRIM(B6452),'[1]Gaslecksuche 2025'!$E:$E,'[1]Gaslecksuche 2025'!$C:$C,"")</f>
        <v>Mansfeld-Südharz</v>
      </c>
      <c r="D6452" s="1" t="s">
        <v>260</v>
      </c>
      <c r="F6452" s="1">
        <v>171.43</v>
      </c>
      <c r="G6452" s="1">
        <v>0</v>
      </c>
      <c r="H6452" s="1">
        <v>125.74</v>
      </c>
      <c r="I6452" s="1">
        <v>45.69</v>
      </c>
      <c r="L6452" s="1">
        <v>2025</v>
      </c>
      <c r="M6452" s="1">
        <v>2026</v>
      </c>
      <c r="N6452" s="1" t="s">
        <v>10137</v>
      </c>
    </row>
    <row r="6453" spans="1:14" x14ac:dyDescent="0.2">
      <c r="A6453" s="1">
        <v>20990519</v>
      </c>
      <c r="B6453" s="1" t="s">
        <v>10136</v>
      </c>
      <c r="C6453" s="1" t="str">
        <f>_xlfn.XLOOKUP(TRIM(B6453),'[1]Gaslecksuche 2025'!$E:$E,'[1]Gaslecksuche 2025'!$C:$C,"")</f>
        <v>Mansfeld-Südharz</v>
      </c>
      <c r="D6453" s="1" t="s">
        <v>10138</v>
      </c>
      <c r="F6453" s="1">
        <v>1125.72</v>
      </c>
      <c r="G6453" s="1">
        <v>0</v>
      </c>
      <c r="H6453" s="1">
        <v>874.78</v>
      </c>
      <c r="I6453" s="1">
        <v>250.94</v>
      </c>
      <c r="L6453" s="1">
        <v>2025</v>
      </c>
      <c r="M6453" s="1">
        <v>2026</v>
      </c>
      <c r="N6453" s="1" t="s">
        <v>10139</v>
      </c>
    </row>
    <row r="6454" spans="1:14" x14ac:dyDescent="0.2">
      <c r="A6454" s="1">
        <v>21068853</v>
      </c>
      <c r="B6454" s="1" t="s">
        <v>10136</v>
      </c>
      <c r="C6454" s="1" t="str">
        <f>_xlfn.XLOOKUP(TRIM(B6454),'[1]Gaslecksuche 2025'!$E:$E,'[1]Gaslecksuche 2025'!$C:$C,"")</f>
        <v>Mansfeld-Südharz</v>
      </c>
      <c r="D6454" s="1" t="s">
        <v>1819</v>
      </c>
      <c r="F6454" s="1">
        <v>189.65</v>
      </c>
      <c r="G6454" s="1">
        <v>0</v>
      </c>
      <c r="H6454" s="1">
        <v>126.44</v>
      </c>
      <c r="I6454" s="1">
        <v>63.21</v>
      </c>
      <c r="L6454" s="1">
        <v>2025</v>
      </c>
      <c r="M6454" s="1">
        <v>2026</v>
      </c>
      <c r="N6454" s="1" t="s">
        <v>10140</v>
      </c>
    </row>
    <row r="6455" spans="1:14" x14ac:dyDescent="0.2">
      <c r="A6455" s="1">
        <v>21069492</v>
      </c>
      <c r="B6455" s="1" t="s">
        <v>10136</v>
      </c>
      <c r="C6455" s="1" t="str">
        <f>_xlfn.XLOOKUP(TRIM(B6455),'[1]Gaslecksuche 2025'!$E:$E,'[1]Gaslecksuche 2025'!$C:$C,"")</f>
        <v>Mansfeld-Südharz</v>
      </c>
      <c r="D6455" s="1" t="s">
        <v>10141</v>
      </c>
      <c r="F6455" s="1">
        <v>301.81</v>
      </c>
      <c r="G6455" s="1">
        <v>0</v>
      </c>
      <c r="H6455" s="1">
        <v>233.34</v>
      </c>
      <c r="I6455" s="1">
        <v>68.47</v>
      </c>
      <c r="L6455" s="1">
        <v>2025</v>
      </c>
      <c r="M6455" s="1">
        <v>2026</v>
      </c>
      <c r="N6455" s="1" t="s">
        <v>10142</v>
      </c>
    </row>
    <row r="6456" spans="1:14" x14ac:dyDescent="0.2">
      <c r="A6456" s="1">
        <v>20976764</v>
      </c>
      <c r="B6456" s="1" t="s">
        <v>10136</v>
      </c>
      <c r="C6456" s="1" t="str">
        <f>_xlfn.XLOOKUP(TRIM(B6456),'[1]Gaslecksuche 2025'!$E:$E,'[1]Gaslecksuche 2025'!$C:$C,"")</f>
        <v>Mansfeld-Südharz</v>
      </c>
      <c r="D6456" s="1" t="s">
        <v>10143</v>
      </c>
      <c r="F6456" s="1">
        <v>392.84</v>
      </c>
      <c r="G6456" s="1">
        <v>0</v>
      </c>
      <c r="H6456" s="1">
        <v>315.11</v>
      </c>
      <c r="I6456" s="1">
        <v>77.72</v>
      </c>
      <c r="L6456" s="1">
        <v>2025</v>
      </c>
      <c r="M6456" s="1">
        <v>2026</v>
      </c>
      <c r="N6456" s="1" t="s">
        <v>10144</v>
      </c>
    </row>
    <row r="6457" spans="1:14" x14ac:dyDescent="0.2">
      <c r="A6457" s="1">
        <v>20976655</v>
      </c>
      <c r="B6457" s="1" t="s">
        <v>10136</v>
      </c>
      <c r="C6457" s="1" t="str">
        <f>_xlfn.XLOOKUP(TRIM(B6457),'[1]Gaslecksuche 2025'!$E:$E,'[1]Gaslecksuche 2025'!$C:$C,"")</f>
        <v>Mansfeld-Südharz</v>
      </c>
      <c r="D6457" s="1" t="s">
        <v>10145</v>
      </c>
      <c r="F6457" s="1">
        <v>728.79</v>
      </c>
      <c r="G6457" s="1">
        <v>0</v>
      </c>
      <c r="H6457" s="1">
        <v>536.79</v>
      </c>
      <c r="I6457" s="1">
        <v>214.31</v>
      </c>
      <c r="L6457" s="1">
        <v>2025</v>
      </c>
      <c r="M6457" s="1">
        <v>2026</v>
      </c>
      <c r="N6457" s="1" t="s">
        <v>10146</v>
      </c>
    </row>
    <row r="6458" spans="1:14" x14ac:dyDescent="0.2">
      <c r="A6458" s="1">
        <v>20954274</v>
      </c>
      <c r="B6458" s="1" t="s">
        <v>10136</v>
      </c>
      <c r="C6458" s="1" t="str">
        <f>_xlfn.XLOOKUP(TRIM(B6458),'[1]Gaslecksuche 2025'!$E:$E,'[1]Gaslecksuche 2025'!$C:$C,"")</f>
        <v>Mansfeld-Südharz</v>
      </c>
      <c r="D6458" s="1" t="s">
        <v>10147</v>
      </c>
      <c r="F6458" s="1">
        <v>813.64</v>
      </c>
      <c r="G6458" s="1">
        <v>0</v>
      </c>
      <c r="H6458" s="1">
        <v>675.87</v>
      </c>
      <c r="I6458" s="1">
        <v>137.77000000000001</v>
      </c>
      <c r="L6458" s="1">
        <v>2025</v>
      </c>
      <c r="M6458" s="1">
        <v>2026</v>
      </c>
      <c r="N6458" s="1" t="s">
        <v>10148</v>
      </c>
    </row>
    <row r="6459" spans="1:14" x14ac:dyDescent="0.2">
      <c r="A6459" s="1">
        <v>21265550</v>
      </c>
      <c r="B6459" s="1" t="s">
        <v>10136</v>
      </c>
      <c r="C6459" s="1" t="str">
        <f>_xlfn.XLOOKUP(TRIM(B6459),'[1]Gaslecksuche 2025'!$E:$E,'[1]Gaslecksuche 2025'!$C:$C,"")</f>
        <v>Mansfeld-Südharz</v>
      </c>
      <c r="D6459" s="1" t="s">
        <v>10147</v>
      </c>
      <c r="F6459" s="1">
        <v>192.52</v>
      </c>
      <c r="G6459" s="1">
        <v>0</v>
      </c>
      <c r="I6459" s="1">
        <v>192.52</v>
      </c>
      <c r="L6459" s="1">
        <v>2025</v>
      </c>
      <c r="M6459" s="1">
        <v>2026</v>
      </c>
      <c r="N6459" s="1" t="s">
        <v>10149</v>
      </c>
    </row>
    <row r="6460" spans="1:14" x14ac:dyDescent="0.2">
      <c r="A6460" s="1">
        <v>21091540</v>
      </c>
      <c r="B6460" s="1" t="s">
        <v>10136</v>
      </c>
      <c r="C6460" s="1" t="str">
        <f>_xlfn.XLOOKUP(TRIM(B6460),'[1]Gaslecksuche 2025'!$E:$E,'[1]Gaslecksuche 2025'!$C:$C,"")</f>
        <v>Mansfeld-Südharz</v>
      </c>
      <c r="D6460" s="1" t="s">
        <v>1552</v>
      </c>
      <c r="F6460" s="1">
        <v>310.33</v>
      </c>
      <c r="G6460" s="1">
        <v>0</v>
      </c>
      <c r="H6460" s="1">
        <v>213.98</v>
      </c>
      <c r="I6460" s="1">
        <v>96.35</v>
      </c>
      <c r="L6460" s="1">
        <v>2025</v>
      </c>
      <c r="M6460" s="1">
        <v>2026</v>
      </c>
      <c r="N6460" s="1" t="s">
        <v>10150</v>
      </c>
    </row>
    <row r="6461" spans="1:14" x14ac:dyDescent="0.2">
      <c r="A6461" s="1">
        <v>21043831</v>
      </c>
      <c r="B6461" s="1" t="s">
        <v>10136</v>
      </c>
      <c r="C6461" s="1" t="str">
        <f>_xlfn.XLOOKUP(TRIM(B6461),'[1]Gaslecksuche 2025'!$E:$E,'[1]Gaslecksuche 2025'!$C:$C,"")</f>
        <v>Mansfeld-Südharz</v>
      </c>
      <c r="D6461" s="1" t="s">
        <v>345</v>
      </c>
      <c r="F6461" s="1">
        <v>106.58</v>
      </c>
      <c r="G6461" s="1">
        <v>0</v>
      </c>
      <c r="H6461" s="1">
        <v>73.97</v>
      </c>
      <c r="I6461" s="1">
        <v>32.61</v>
      </c>
      <c r="L6461" s="1">
        <v>2025</v>
      </c>
      <c r="M6461" s="1">
        <v>2026</v>
      </c>
      <c r="N6461" s="1" t="s">
        <v>10151</v>
      </c>
    </row>
    <row r="6462" spans="1:14" x14ac:dyDescent="0.2">
      <c r="A6462" s="1">
        <v>20976775</v>
      </c>
      <c r="B6462" s="1" t="s">
        <v>10136</v>
      </c>
      <c r="C6462" s="1" t="str">
        <f>_xlfn.XLOOKUP(TRIM(B6462),'[1]Gaslecksuche 2025'!$E:$E,'[1]Gaslecksuche 2025'!$C:$C,"")</f>
        <v>Mansfeld-Südharz</v>
      </c>
      <c r="D6462" s="1" t="s">
        <v>10152</v>
      </c>
      <c r="F6462" s="1">
        <v>173.66</v>
      </c>
      <c r="G6462" s="1">
        <v>0</v>
      </c>
      <c r="H6462" s="1">
        <v>89.77</v>
      </c>
      <c r="I6462" s="1">
        <v>83.72</v>
      </c>
      <c r="L6462" s="1">
        <v>2025</v>
      </c>
      <c r="M6462" s="1">
        <v>2026</v>
      </c>
      <c r="N6462" s="1" t="s">
        <v>10153</v>
      </c>
    </row>
    <row r="6463" spans="1:14" x14ac:dyDescent="0.2">
      <c r="A6463" s="1">
        <v>20990599</v>
      </c>
      <c r="B6463" s="1" t="s">
        <v>10136</v>
      </c>
      <c r="C6463" s="1" t="str">
        <f>_xlfn.XLOOKUP(TRIM(B6463),'[1]Gaslecksuche 2025'!$E:$E,'[1]Gaslecksuche 2025'!$C:$C,"")</f>
        <v>Mansfeld-Südharz</v>
      </c>
      <c r="D6463" s="1" t="s">
        <v>201</v>
      </c>
      <c r="F6463" s="1">
        <v>729.24</v>
      </c>
      <c r="G6463" s="1">
        <v>0</v>
      </c>
      <c r="H6463" s="1">
        <v>462</v>
      </c>
      <c r="I6463" s="1">
        <v>267.24</v>
      </c>
      <c r="L6463" s="1">
        <v>2025</v>
      </c>
      <c r="M6463" s="1">
        <v>2026</v>
      </c>
      <c r="N6463" s="1" t="s">
        <v>10154</v>
      </c>
    </row>
    <row r="6464" spans="1:14" x14ac:dyDescent="0.2">
      <c r="A6464" s="1">
        <v>21073511</v>
      </c>
      <c r="B6464" s="1" t="s">
        <v>10136</v>
      </c>
      <c r="C6464" s="1" t="str">
        <f>_xlfn.XLOOKUP(TRIM(B6464),'[1]Gaslecksuche 2025'!$E:$E,'[1]Gaslecksuche 2025'!$C:$C,"")</f>
        <v>Mansfeld-Südharz</v>
      </c>
      <c r="D6464" s="1" t="s">
        <v>651</v>
      </c>
      <c r="F6464" s="1">
        <v>68.489999999999995</v>
      </c>
      <c r="G6464" s="1">
        <v>0</v>
      </c>
      <c r="H6464" s="1">
        <v>59.61</v>
      </c>
      <c r="I6464" s="1">
        <v>8.8800000000000008</v>
      </c>
      <c r="L6464" s="1">
        <v>2025</v>
      </c>
      <c r="M6464" s="1">
        <v>2026</v>
      </c>
      <c r="N6464" s="1" t="s">
        <v>10155</v>
      </c>
    </row>
    <row r="6465" spans="1:14" x14ac:dyDescent="0.2">
      <c r="A6465" s="1">
        <v>21001023</v>
      </c>
      <c r="B6465" s="1" t="s">
        <v>10136</v>
      </c>
      <c r="C6465" s="1" t="str">
        <f>_xlfn.XLOOKUP(TRIM(B6465),'[1]Gaslecksuche 2025'!$E:$E,'[1]Gaslecksuche 2025'!$C:$C,"")</f>
        <v>Mansfeld-Südharz</v>
      </c>
      <c r="D6465" s="1" t="s">
        <v>10156</v>
      </c>
      <c r="F6465" s="1">
        <v>73.92</v>
      </c>
      <c r="G6465" s="1">
        <v>0</v>
      </c>
      <c r="H6465" s="1">
        <v>55.94</v>
      </c>
      <c r="I6465" s="1">
        <v>17.98</v>
      </c>
      <c r="L6465" s="1">
        <v>2025</v>
      </c>
      <c r="M6465" s="1">
        <v>2026</v>
      </c>
      <c r="N6465" s="1" t="s">
        <v>10157</v>
      </c>
    </row>
    <row r="6466" spans="1:14" x14ac:dyDescent="0.2">
      <c r="A6466" s="1">
        <v>21001115</v>
      </c>
      <c r="B6466" s="1" t="s">
        <v>10136</v>
      </c>
      <c r="C6466" s="1" t="str">
        <f>_xlfn.XLOOKUP(TRIM(B6466),'[1]Gaslecksuche 2025'!$E:$E,'[1]Gaslecksuche 2025'!$C:$C,"")</f>
        <v>Mansfeld-Südharz</v>
      </c>
      <c r="D6466" s="1" t="s">
        <v>379</v>
      </c>
      <c r="F6466" s="1">
        <v>603.57000000000005</v>
      </c>
      <c r="G6466" s="1">
        <v>0</v>
      </c>
      <c r="H6466" s="1">
        <v>476.13</v>
      </c>
      <c r="I6466" s="1">
        <v>127.44</v>
      </c>
      <c r="L6466" s="1">
        <v>2025</v>
      </c>
      <c r="M6466" s="1">
        <v>2026</v>
      </c>
      <c r="N6466" s="1" t="s">
        <v>10158</v>
      </c>
    </row>
    <row r="6467" spans="1:14" x14ac:dyDescent="0.2">
      <c r="A6467" s="1">
        <v>20976645</v>
      </c>
      <c r="B6467" s="1" t="s">
        <v>10136</v>
      </c>
      <c r="C6467" s="1" t="str">
        <f>_xlfn.XLOOKUP(TRIM(B6467),'[1]Gaslecksuche 2025'!$E:$E,'[1]Gaslecksuche 2025'!$C:$C,"")</f>
        <v>Mansfeld-Südharz</v>
      </c>
      <c r="D6467" s="1" t="s">
        <v>1876</v>
      </c>
      <c r="F6467" s="1">
        <v>345.16</v>
      </c>
      <c r="G6467" s="1">
        <v>0</v>
      </c>
      <c r="H6467" s="1">
        <v>295.02</v>
      </c>
      <c r="I6467" s="1">
        <v>50.14</v>
      </c>
      <c r="L6467" s="1">
        <v>2025</v>
      </c>
      <c r="M6467" s="1">
        <v>2026</v>
      </c>
      <c r="N6467" s="1" t="s">
        <v>10159</v>
      </c>
    </row>
    <row r="6468" spans="1:14" x14ac:dyDescent="0.2">
      <c r="A6468" s="1">
        <v>21356012</v>
      </c>
      <c r="B6468" s="1" t="s">
        <v>10136</v>
      </c>
      <c r="C6468" s="1" t="str">
        <f>_xlfn.XLOOKUP(TRIM(B6468),'[1]Gaslecksuche 2025'!$E:$E,'[1]Gaslecksuche 2025'!$C:$C,"")</f>
        <v>Mansfeld-Südharz</v>
      </c>
      <c r="D6468" s="1" t="s">
        <v>10160</v>
      </c>
      <c r="F6468" s="1">
        <v>11.63</v>
      </c>
      <c r="G6468" s="1">
        <v>0</v>
      </c>
      <c r="I6468" s="1">
        <v>11.63</v>
      </c>
      <c r="L6468" s="1">
        <v>2025</v>
      </c>
      <c r="M6468" s="1">
        <v>2026</v>
      </c>
      <c r="N6468" s="1" t="s">
        <v>10161</v>
      </c>
    </row>
    <row r="6469" spans="1:14" x14ac:dyDescent="0.2">
      <c r="A6469" s="1">
        <v>20976947</v>
      </c>
      <c r="B6469" s="1" t="s">
        <v>10136</v>
      </c>
      <c r="C6469" s="1" t="str">
        <f>_xlfn.XLOOKUP(TRIM(B6469),'[1]Gaslecksuche 2025'!$E:$E,'[1]Gaslecksuche 2025'!$C:$C,"")</f>
        <v>Mansfeld-Südharz</v>
      </c>
      <c r="D6469" s="1" t="s">
        <v>81</v>
      </c>
      <c r="F6469" s="1">
        <v>230.98</v>
      </c>
      <c r="G6469" s="1">
        <v>0</v>
      </c>
      <c r="H6469" s="1">
        <v>193.81</v>
      </c>
      <c r="I6469" s="1">
        <v>37.17</v>
      </c>
      <c r="L6469" s="1">
        <v>2025</v>
      </c>
      <c r="M6469" s="1">
        <v>2026</v>
      </c>
      <c r="N6469" s="1" t="s">
        <v>10162</v>
      </c>
    </row>
    <row r="6470" spans="1:14" x14ac:dyDescent="0.2">
      <c r="A6470" s="1">
        <v>20976783</v>
      </c>
      <c r="B6470" s="1" t="s">
        <v>10136</v>
      </c>
      <c r="C6470" s="1" t="str">
        <f>_xlfn.XLOOKUP(TRIM(B6470),'[1]Gaslecksuche 2025'!$E:$E,'[1]Gaslecksuche 2025'!$C:$C,"")</f>
        <v>Mansfeld-Südharz</v>
      </c>
      <c r="D6470" s="1" t="s">
        <v>10163</v>
      </c>
      <c r="F6470" s="1">
        <v>690.4</v>
      </c>
      <c r="G6470" s="1">
        <v>0</v>
      </c>
      <c r="H6470" s="1">
        <v>553.38</v>
      </c>
      <c r="I6470" s="1">
        <v>157.80000000000001</v>
      </c>
      <c r="L6470" s="1">
        <v>2025</v>
      </c>
      <c r="M6470" s="1">
        <v>2026</v>
      </c>
      <c r="N6470" s="1" t="s">
        <v>10164</v>
      </c>
    </row>
    <row r="6471" spans="1:14" x14ac:dyDescent="0.2">
      <c r="A6471" s="1">
        <v>21001097</v>
      </c>
      <c r="B6471" s="1" t="s">
        <v>10136</v>
      </c>
      <c r="C6471" s="1" t="str">
        <f>_xlfn.XLOOKUP(TRIM(B6471),'[1]Gaslecksuche 2025'!$E:$E,'[1]Gaslecksuche 2025'!$C:$C,"")</f>
        <v>Mansfeld-Südharz</v>
      </c>
      <c r="D6471" s="1" t="s">
        <v>10165</v>
      </c>
      <c r="F6471" s="1">
        <v>800.31</v>
      </c>
      <c r="G6471" s="1">
        <v>0</v>
      </c>
      <c r="H6471" s="1">
        <v>530.59</v>
      </c>
      <c r="I6471" s="1">
        <v>269.72000000000003</v>
      </c>
      <c r="L6471" s="1">
        <v>2025</v>
      </c>
      <c r="M6471" s="1">
        <v>2026</v>
      </c>
      <c r="N6471" s="1" t="s">
        <v>10166</v>
      </c>
    </row>
    <row r="6472" spans="1:14" x14ac:dyDescent="0.2">
      <c r="A6472" s="1">
        <v>21091515</v>
      </c>
      <c r="B6472" s="1" t="s">
        <v>10136</v>
      </c>
      <c r="C6472" s="1" t="str">
        <f>_xlfn.XLOOKUP(TRIM(B6472),'[1]Gaslecksuche 2025'!$E:$E,'[1]Gaslecksuche 2025'!$C:$C,"")</f>
        <v>Mansfeld-Südharz</v>
      </c>
      <c r="D6472" s="1" t="s">
        <v>1354</v>
      </c>
      <c r="F6472" s="1">
        <v>482.94</v>
      </c>
      <c r="G6472" s="1">
        <v>0</v>
      </c>
      <c r="H6472" s="1">
        <v>303.02999999999997</v>
      </c>
      <c r="I6472" s="1">
        <v>179.91</v>
      </c>
      <c r="L6472" s="1">
        <v>2025</v>
      </c>
      <c r="M6472" s="1">
        <v>2026</v>
      </c>
      <c r="N6472" s="1" t="s">
        <v>10167</v>
      </c>
    </row>
    <row r="6473" spans="1:14" x14ac:dyDescent="0.2">
      <c r="A6473" s="1">
        <v>20976943</v>
      </c>
      <c r="B6473" s="1" t="s">
        <v>10136</v>
      </c>
      <c r="C6473" s="1" t="str">
        <f>_xlfn.XLOOKUP(TRIM(B6473),'[1]Gaslecksuche 2025'!$E:$E,'[1]Gaslecksuche 2025'!$C:$C,"")</f>
        <v>Mansfeld-Südharz</v>
      </c>
      <c r="D6473" s="1" t="s">
        <v>908</v>
      </c>
      <c r="F6473" s="1">
        <v>408.2</v>
      </c>
      <c r="G6473" s="1">
        <v>0</v>
      </c>
      <c r="H6473" s="1">
        <v>326.08999999999997</v>
      </c>
      <c r="I6473" s="1">
        <v>82.11</v>
      </c>
      <c r="L6473" s="1">
        <v>2025</v>
      </c>
      <c r="M6473" s="1">
        <v>2026</v>
      </c>
      <c r="N6473" s="1" t="s">
        <v>10168</v>
      </c>
    </row>
    <row r="6474" spans="1:14" x14ac:dyDescent="0.2">
      <c r="A6474" s="1">
        <v>20990186</v>
      </c>
      <c r="B6474" s="1" t="s">
        <v>10136</v>
      </c>
      <c r="C6474" s="1" t="str">
        <f>_xlfn.XLOOKUP(TRIM(B6474),'[1]Gaslecksuche 2025'!$E:$E,'[1]Gaslecksuche 2025'!$C:$C,"")</f>
        <v>Mansfeld-Südharz</v>
      </c>
      <c r="D6474" s="1" t="s">
        <v>10169</v>
      </c>
      <c r="F6474" s="1">
        <v>427.84</v>
      </c>
      <c r="G6474" s="1">
        <v>0</v>
      </c>
      <c r="H6474" s="1">
        <v>363.4</v>
      </c>
      <c r="I6474" s="1">
        <v>64.44</v>
      </c>
      <c r="L6474" s="1">
        <v>2025</v>
      </c>
      <c r="M6474" s="1">
        <v>2026</v>
      </c>
      <c r="N6474" s="1" t="s">
        <v>10170</v>
      </c>
    </row>
    <row r="6475" spans="1:14" x14ac:dyDescent="0.2">
      <c r="A6475" s="1">
        <v>21091416</v>
      </c>
      <c r="B6475" s="1" t="s">
        <v>10136</v>
      </c>
      <c r="C6475" s="1" t="str">
        <f>_xlfn.XLOOKUP(TRIM(B6475),'[1]Gaslecksuche 2025'!$E:$E,'[1]Gaslecksuche 2025'!$C:$C,"")</f>
        <v>Mansfeld-Südharz</v>
      </c>
      <c r="D6475" s="1" t="s">
        <v>10171</v>
      </c>
      <c r="F6475" s="1">
        <v>379.17</v>
      </c>
      <c r="G6475" s="1">
        <v>0</v>
      </c>
      <c r="H6475" s="1">
        <v>265.99</v>
      </c>
      <c r="I6475" s="1">
        <v>113.18</v>
      </c>
      <c r="L6475" s="1">
        <v>2025</v>
      </c>
      <c r="M6475" s="1">
        <v>2026</v>
      </c>
      <c r="N6475" s="1" t="s">
        <v>10172</v>
      </c>
    </row>
    <row r="6476" spans="1:14" x14ac:dyDescent="0.2">
      <c r="A6476" s="1">
        <v>20954278</v>
      </c>
      <c r="B6476" s="1" t="s">
        <v>10136</v>
      </c>
      <c r="C6476" s="1" t="str">
        <f>_xlfn.XLOOKUP(TRIM(B6476),'[1]Gaslecksuche 2025'!$E:$E,'[1]Gaslecksuche 2025'!$C:$C,"")</f>
        <v>Mansfeld-Südharz</v>
      </c>
      <c r="D6476" s="1" t="s">
        <v>6035</v>
      </c>
      <c r="F6476" s="1">
        <v>1016.97</v>
      </c>
      <c r="G6476" s="1">
        <v>0</v>
      </c>
      <c r="H6476" s="1">
        <v>874.74</v>
      </c>
      <c r="I6476" s="1">
        <v>142.22999999999999</v>
      </c>
      <c r="L6476" s="1">
        <v>2025</v>
      </c>
      <c r="M6476" s="1">
        <v>2026</v>
      </c>
      <c r="N6476" s="1" t="s">
        <v>10173</v>
      </c>
    </row>
    <row r="6477" spans="1:14" x14ac:dyDescent="0.2">
      <c r="A6477" s="1">
        <v>20976990</v>
      </c>
      <c r="B6477" s="1" t="s">
        <v>10136</v>
      </c>
      <c r="C6477" s="1" t="str">
        <f>_xlfn.XLOOKUP(TRIM(B6477),'[1]Gaslecksuche 2025'!$E:$E,'[1]Gaslecksuche 2025'!$C:$C,"")</f>
        <v>Mansfeld-Südharz</v>
      </c>
      <c r="D6477" s="1" t="s">
        <v>10174</v>
      </c>
      <c r="F6477" s="1">
        <v>171.87</v>
      </c>
      <c r="G6477" s="1">
        <v>0</v>
      </c>
      <c r="H6477" s="1">
        <v>152.37</v>
      </c>
      <c r="I6477" s="1">
        <v>19.5</v>
      </c>
      <c r="L6477" s="1">
        <v>2025</v>
      </c>
      <c r="M6477" s="1">
        <v>2026</v>
      </c>
      <c r="N6477" s="1" t="s">
        <v>10175</v>
      </c>
    </row>
    <row r="6478" spans="1:14" x14ac:dyDescent="0.2">
      <c r="A6478" s="1">
        <v>21017102</v>
      </c>
      <c r="B6478" s="1" t="s">
        <v>10136</v>
      </c>
      <c r="C6478" s="1" t="str">
        <f>_xlfn.XLOOKUP(TRIM(B6478),'[1]Gaslecksuche 2025'!$E:$E,'[1]Gaslecksuche 2025'!$C:$C,"")</f>
        <v>Mansfeld-Südharz</v>
      </c>
      <c r="D6478" s="1" t="s">
        <v>10176</v>
      </c>
      <c r="F6478" s="1">
        <v>397.83</v>
      </c>
      <c r="G6478" s="1">
        <v>0</v>
      </c>
      <c r="H6478" s="1">
        <v>250.54</v>
      </c>
      <c r="I6478" s="1">
        <v>147.29</v>
      </c>
      <c r="L6478" s="1">
        <v>2025</v>
      </c>
      <c r="M6478" s="1">
        <v>2026</v>
      </c>
      <c r="N6478" s="1" t="s">
        <v>10177</v>
      </c>
    </row>
    <row r="6479" spans="1:14" x14ac:dyDescent="0.2">
      <c r="A6479" s="1">
        <v>20970230</v>
      </c>
      <c r="B6479" s="1" t="s">
        <v>10178</v>
      </c>
      <c r="C6479" s="1" t="str">
        <f>_xlfn.XLOOKUP(TRIM(B6479),'[1]Gaslecksuche 2025'!$E:$E,'[1]Gaslecksuche 2025'!$C:$C,"")</f>
        <v>Nordsachsen</v>
      </c>
      <c r="D6479" s="1" t="s">
        <v>3730</v>
      </c>
      <c r="F6479" s="1">
        <v>149.82</v>
      </c>
      <c r="G6479" s="1">
        <v>0</v>
      </c>
      <c r="H6479" s="1">
        <v>129.13999999999999</v>
      </c>
      <c r="I6479" s="1">
        <v>20.68</v>
      </c>
      <c r="L6479" s="1">
        <v>2025</v>
      </c>
      <c r="M6479" s="1">
        <v>2026</v>
      </c>
      <c r="N6479" s="1" t="s">
        <v>10179</v>
      </c>
    </row>
    <row r="6480" spans="1:14" x14ac:dyDescent="0.2">
      <c r="A6480" s="1">
        <v>21069630</v>
      </c>
      <c r="B6480" s="1" t="s">
        <v>10178</v>
      </c>
      <c r="C6480" s="1" t="str">
        <f>_xlfn.XLOOKUP(TRIM(B6480),'[1]Gaslecksuche 2025'!$E:$E,'[1]Gaslecksuche 2025'!$C:$C,"")</f>
        <v>Nordsachsen</v>
      </c>
      <c r="D6480" s="1" t="s">
        <v>10180</v>
      </c>
      <c r="F6480" s="1">
        <v>214.08</v>
      </c>
      <c r="G6480" s="1">
        <v>0</v>
      </c>
      <c r="H6480" s="1">
        <v>135.01</v>
      </c>
      <c r="I6480" s="1">
        <v>79.069999999999993</v>
      </c>
      <c r="L6480" s="1">
        <v>2025</v>
      </c>
      <c r="M6480" s="1">
        <v>2026</v>
      </c>
      <c r="N6480" s="1" t="s">
        <v>10181</v>
      </c>
    </row>
    <row r="6481" spans="1:14" x14ac:dyDescent="0.2">
      <c r="A6481" s="1">
        <v>20971967</v>
      </c>
      <c r="B6481" s="1" t="s">
        <v>10178</v>
      </c>
      <c r="C6481" s="1" t="str">
        <f>_xlfn.XLOOKUP(TRIM(B6481),'[1]Gaslecksuche 2025'!$E:$E,'[1]Gaslecksuche 2025'!$C:$C,"")</f>
        <v>Nordsachsen</v>
      </c>
      <c r="D6481" s="1" t="s">
        <v>10182</v>
      </c>
      <c r="F6481" s="1">
        <v>102.19</v>
      </c>
      <c r="G6481" s="1">
        <v>0</v>
      </c>
      <c r="H6481" s="1">
        <v>65.75</v>
      </c>
      <c r="I6481" s="1">
        <v>36.44</v>
      </c>
      <c r="L6481" s="1">
        <v>2025</v>
      </c>
      <c r="M6481" s="1">
        <v>2026</v>
      </c>
      <c r="N6481" s="1" t="s">
        <v>10183</v>
      </c>
    </row>
    <row r="6482" spans="1:14" x14ac:dyDescent="0.2">
      <c r="A6482" s="1">
        <v>20992752</v>
      </c>
      <c r="B6482" s="1" t="s">
        <v>10178</v>
      </c>
      <c r="C6482" s="1" t="str">
        <f>_xlfn.XLOOKUP(TRIM(B6482),'[1]Gaslecksuche 2025'!$E:$E,'[1]Gaslecksuche 2025'!$C:$C,"")</f>
        <v>Nordsachsen</v>
      </c>
      <c r="D6482" s="1" t="s">
        <v>288</v>
      </c>
      <c r="F6482" s="1">
        <v>753.57</v>
      </c>
      <c r="G6482" s="1">
        <v>0</v>
      </c>
      <c r="H6482" s="1">
        <v>397.27</v>
      </c>
      <c r="I6482" s="1">
        <v>356.3</v>
      </c>
      <c r="L6482" s="1">
        <v>2025</v>
      </c>
      <c r="M6482" s="1">
        <v>2026</v>
      </c>
      <c r="N6482" s="1" t="s">
        <v>10184</v>
      </c>
    </row>
    <row r="6483" spans="1:14" x14ac:dyDescent="0.2">
      <c r="A6483" s="1">
        <v>20947522</v>
      </c>
      <c r="B6483" s="1" t="s">
        <v>10178</v>
      </c>
      <c r="C6483" s="1" t="str">
        <f>_xlfn.XLOOKUP(TRIM(B6483),'[1]Gaslecksuche 2025'!$E:$E,'[1]Gaslecksuche 2025'!$C:$C,"")</f>
        <v>Nordsachsen</v>
      </c>
      <c r="D6483" s="1" t="s">
        <v>10185</v>
      </c>
      <c r="F6483" s="1">
        <v>1195.5</v>
      </c>
      <c r="G6483" s="1">
        <v>0</v>
      </c>
      <c r="H6483" s="1">
        <v>779.45</v>
      </c>
      <c r="I6483" s="1">
        <v>436.06</v>
      </c>
      <c r="L6483" s="1">
        <v>2025</v>
      </c>
      <c r="M6483" s="1">
        <v>2026</v>
      </c>
      <c r="N6483" s="1" t="s">
        <v>10186</v>
      </c>
    </row>
    <row r="6484" spans="1:14" x14ac:dyDescent="0.2">
      <c r="A6484" s="1">
        <v>20972107</v>
      </c>
      <c r="B6484" s="1" t="s">
        <v>10178</v>
      </c>
      <c r="C6484" s="1" t="str">
        <f>_xlfn.XLOOKUP(TRIM(B6484),'[1]Gaslecksuche 2025'!$E:$E,'[1]Gaslecksuche 2025'!$C:$C,"")</f>
        <v>Nordsachsen</v>
      </c>
      <c r="D6484" s="1" t="s">
        <v>1617</v>
      </c>
      <c r="F6484" s="1">
        <v>1979.17</v>
      </c>
      <c r="G6484" s="1">
        <v>0</v>
      </c>
      <c r="H6484" s="1">
        <v>1470.28</v>
      </c>
      <c r="I6484" s="1">
        <v>508.89</v>
      </c>
      <c r="L6484" s="1">
        <v>2025</v>
      </c>
      <c r="M6484" s="1">
        <v>2026</v>
      </c>
      <c r="N6484" s="1" t="s">
        <v>10187</v>
      </c>
    </row>
    <row r="6485" spans="1:14" x14ac:dyDescent="0.2">
      <c r="A6485" s="1">
        <v>20992896</v>
      </c>
      <c r="B6485" s="1" t="s">
        <v>10178</v>
      </c>
      <c r="C6485" s="1" t="str">
        <f>_xlfn.XLOOKUP(TRIM(B6485),'[1]Gaslecksuche 2025'!$E:$E,'[1]Gaslecksuche 2025'!$C:$C,"")</f>
        <v>Nordsachsen</v>
      </c>
      <c r="D6485" s="1" t="s">
        <v>1162</v>
      </c>
      <c r="F6485" s="1">
        <v>743</v>
      </c>
      <c r="G6485" s="1">
        <v>0</v>
      </c>
      <c r="H6485" s="1">
        <v>478.51</v>
      </c>
      <c r="I6485" s="1">
        <v>264.49</v>
      </c>
      <c r="L6485" s="1">
        <v>2025</v>
      </c>
      <c r="M6485" s="1">
        <v>2026</v>
      </c>
      <c r="N6485" s="1" t="s">
        <v>10188</v>
      </c>
    </row>
    <row r="6486" spans="1:14" x14ac:dyDescent="0.2">
      <c r="A6486" s="1">
        <v>20947791</v>
      </c>
      <c r="B6486" s="1" t="s">
        <v>10178</v>
      </c>
      <c r="C6486" s="1" t="str">
        <f>_xlfn.XLOOKUP(TRIM(B6486),'[1]Gaslecksuche 2025'!$E:$E,'[1]Gaslecksuche 2025'!$C:$C,"")</f>
        <v>Nordsachsen</v>
      </c>
      <c r="D6486" s="1" t="s">
        <v>129</v>
      </c>
      <c r="F6486" s="1">
        <v>414.58</v>
      </c>
      <c r="G6486" s="1">
        <v>0</v>
      </c>
      <c r="H6486" s="1">
        <v>258.25</v>
      </c>
      <c r="I6486" s="1">
        <v>156.33000000000001</v>
      </c>
      <c r="L6486" s="1">
        <v>2025</v>
      </c>
      <c r="M6486" s="1">
        <v>2026</v>
      </c>
      <c r="N6486" s="1" t="s">
        <v>10189</v>
      </c>
    </row>
    <row r="6487" spans="1:14" x14ac:dyDescent="0.2">
      <c r="A6487" s="1">
        <v>20947826</v>
      </c>
      <c r="B6487" s="1" t="s">
        <v>10178</v>
      </c>
      <c r="C6487" s="1" t="str">
        <f>_xlfn.XLOOKUP(TRIM(B6487),'[1]Gaslecksuche 2025'!$E:$E,'[1]Gaslecksuche 2025'!$C:$C,"")</f>
        <v>Nordsachsen</v>
      </c>
      <c r="D6487" s="1" t="s">
        <v>22</v>
      </c>
      <c r="F6487" s="1">
        <v>1194.17</v>
      </c>
      <c r="G6487" s="1">
        <v>0</v>
      </c>
      <c r="H6487" s="1">
        <v>580.37</v>
      </c>
      <c r="I6487" s="1">
        <v>613.79999999999995</v>
      </c>
      <c r="L6487" s="1">
        <v>2025</v>
      </c>
      <c r="M6487" s="1">
        <v>2026</v>
      </c>
      <c r="N6487" s="1" t="s">
        <v>10190</v>
      </c>
    </row>
    <row r="6488" spans="1:14" x14ac:dyDescent="0.2">
      <c r="A6488" s="1">
        <v>20947916</v>
      </c>
      <c r="B6488" s="1" t="s">
        <v>10178</v>
      </c>
      <c r="C6488" s="1" t="str">
        <f>_xlfn.XLOOKUP(TRIM(B6488),'[1]Gaslecksuche 2025'!$E:$E,'[1]Gaslecksuche 2025'!$C:$C,"")</f>
        <v>Nordsachsen</v>
      </c>
      <c r="D6488" s="1" t="s">
        <v>429</v>
      </c>
      <c r="F6488" s="1">
        <v>194.17</v>
      </c>
      <c r="G6488" s="1">
        <v>0</v>
      </c>
      <c r="H6488" s="1">
        <v>119.21</v>
      </c>
      <c r="I6488" s="1">
        <v>74.959999999999994</v>
      </c>
      <c r="L6488" s="1">
        <v>2025</v>
      </c>
      <c r="M6488" s="1">
        <v>2026</v>
      </c>
      <c r="N6488" s="1" t="s">
        <v>10191</v>
      </c>
    </row>
    <row r="6489" spans="1:14" x14ac:dyDescent="0.2">
      <c r="A6489" s="1">
        <v>21009890</v>
      </c>
      <c r="B6489" s="1" t="s">
        <v>10178</v>
      </c>
      <c r="C6489" s="1" t="str">
        <f>_xlfn.XLOOKUP(TRIM(B6489),'[1]Gaslecksuche 2025'!$E:$E,'[1]Gaslecksuche 2025'!$C:$C,"")</f>
        <v>Nordsachsen</v>
      </c>
      <c r="D6489" s="1" t="s">
        <v>3098</v>
      </c>
      <c r="F6489" s="1">
        <v>397.5</v>
      </c>
      <c r="G6489" s="1">
        <v>0</v>
      </c>
      <c r="H6489" s="1">
        <v>253.4</v>
      </c>
      <c r="I6489" s="1">
        <v>144.1</v>
      </c>
      <c r="L6489" s="1">
        <v>2025</v>
      </c>
      <c r="M6489" s="1">
        <v>2026</v>
      </c>
      <c r="N6489" s="1" t="s">
        <v>10192</v>
      </c>
    </row>
    <row r="6490" spans="1:14" x14ac:dyDescent="0.2">
      <c r="A6490" s="1">
        <v>20970236</v>
      </c>
      <c r="B6490" s="1" t="s">
        <v>10178</v>
      </c>
      <c r="C6490" s="1" t="str">
        <f>_xlfn.XLOOKUP(TRIM(B6490),'[1]Gaslecksuche 2025'!$E:$E,'[1]Gaslecksuche 2025'!$C:$C,"")</f>
        <v>Nordsachsen</v>
      </c>
      <c r="D6490" s="1" t="s">
        <v>4938</v>
      </c>
      <c r="F6490" s="1">
        <v>235.79</v>
      </c>
      <c r="G6490" s="1">
        <v>0</v>
      </c>
      <c r="H6490" s="1">
        <v>168.81</v>
      </c>
      <c r="I6490" s="1">
        <v>66.98</v>
      </c>
      <c r="L6490" s="1">
        <v>2025</v>
      </c>
      <c r="M6490" s="1">
        <v>2026</v>
      </c>
      <c r="N6490" s="1" t="s">
        <v>10193</v>
      </c>
    </row>
    <row r="6491" spans="1:14" x14ac:dyDescent="0.2">
      <c r="A6491" s="1">
        <v>20947635</v>
      </c>
      <c r="B6491" s="1" t="s">
        <v>10178</v>
      </c>
      <c r="C6491" s="1" t="str">
        <f>_xlfn.XLOOKUP(TRIM(B6491),'[1]Gaslecksuche 2025'!$E:$E,'[1]Gaslecksuche 2025'!$C:$C,"")</f>
        <v>Nordsachsen</v>
      </c>
      <c r="D6491" s="1" t="s">
        <v>81</v>
      </c>
      <c r="F6491" s="1">
        <v>489.08</v>
      </c>
      <c r="G6491" s="1">
        <v>0</v>
      </c>
      <c r="H6491" s="1">
        <v>308.41000000000003</v>
      </c>
      <c r="I6491" s="1">
        <v>180.67</v>
      </c>
      <c r="L6491" s="1">
        <v>2025</v>
      </c>
      <c r="M6491" s="1">
        <v>2026</v>
      </c>
      <c r="N6491" s="1" t="s">
        <v>10194</v>
      </c>
    </row>
    <row r="6492" spans="1:14" x14ac:dyDescent="0.2">
      <c r="A6492" s="1">
        <v>21057468</v>
      </c>
      <c r="B6492" s="1" t="s">
        <v>10178</v>
      </c>
      <c r="C6492" s="1" t="str">
        <f>_xlfn.XLOOKUP(TRIM(B6492),'[1]Gaslecksuche 2025'!$E:$E,'[1]Gaslecksuche 2025'!$C:$C,"")</f>
        <v>Nordsachsen</v>
      </c>
      <c r="D6492" s="1" t="s">
        <v>179</v>
      </c>
      <c r="F6492" s="1">
        <v>502.83</v>
      </c>
      <c r="G6492" s="1">
        <v>0</v>
      </c>
      <c r="H6492" s="1">
        <v>223.67</v>
      </c>
      <c r="I6492" s="1">
        <v>279.16000000000003</v>
      </c>
      <c r="L6492" s="1">
        <v>2025</v>
      </c>
      <c r="M6492" s="1">
        <v>2026</v>
      </c>
      <c r="N6492" s="1" t="s">
        <v>10195</v>
      </c>
    </row>
    <row r="6493" spans="1:14" x14ac:dyDescent="0.2">
      <c r="A6493" s="1">
        <v>20947157</v>
      </c>
      <c r="B6493" s="1" t="s">
        <v>10178</v>
      </c>
      <c r="C6493" s="1" t="str">
        <f>_xlfn.XLOOKUP(TRIM(B6493),'[1]Gaslecksuche 2025'!$E:$E,'[1]Gaslecksuche 2025'!$C:$C,"")</f>
        <v>Nordsachsen</v>
      </c>
      <c r="D6493" s="1" t="s">
        <v>704</v>
      </c>
      <c r="F6493" s="1">
        <v>634.42999999999995</v>
      </c>
      <c r="G6493" s="1">
        <v>0</v>
      </c>
      <c r="H6493" s="1">
        <v>548.41999999999996</v>
      </c>
      <c r="I6493" s="1">
        <v>86.01</v>
      </c>
      <c r="L6493" s="1">
        <v>2025</v>
      </c>
      <c r="M6493" s="1">
        <v>2026</v>
      </c>
      <c r="N6493" s="1" t="s">
        <v>10196</v>
      </c>
    </row>
    <row r="6494" spans="1:14" x14ac:dyDescent="0.2">
      <c r="A6494" s="1">
        <v>21588218</v>
      </c>
      <c r="B6494" s="1" t="s">
        <v>10178</v>
      </c>
      <c r="C6494" s="1" t="str">
        <f>_xlfn.XLOOKUP(TRIM(B6494),'[1]Gaslecksuche 2025'!$E:$E,'[1]Gaslecksuche 2025'!$C:$C,"")</f>
        <v>Nordsachsen</v>
      </c>
      <c r="D6494" s="1" t="s">
        <v>916</v>
      </c>
      <c r="F6494" s="1">
        <v>86.99</v>
      </c>
      <c r="G6494" s="1">
        <v>0</v>
      </c>
      <c r="I6494" s="1">
        <v>86.99</v>
      </c>
      <c r="L6494" s="1">
        <v>2025</v>
      </c>
      <c r="M6494" s="1">
        <v>2026</v>
      </c>
      <c r="N6494" s="1" t="s">
        <v>10197</v>
      </c>
    </row>
    <row r="6495" spans="1:14" x14ac:dyDescent="0.2">
      <c r="A6495" s="1">
        <v>20948001</v>
      </c>
      <c r="B6495" s="1" t="s">
        <v>10178</v>
      </c>
      <c r="C6495" s="1" t="str">
        <f>_xlfn.XLOOKUP(TRIM(B6495),'[1]Gaslecksuche 2025'!$E:$E,'[1]Gaslecksuche 2025'!$C:$C,"")</f>
        <v>Nordsachsen</v>
      </c>
      <c r="D6495" s="1" t="s">
        <v>10198</v>
      </c>
      <c r="F6495" s="1">
        <v>4360.3</v>
      </c>
      <c r="G6495" s="1">
        <v>0</v>
      </c>
      <c r="H6495" s="1">
        <v>2867.01</v>
      </c>
      <c r="I6495" s="1">
        <v>1493.03</v>
      </c>
      <c r="L6495" s="1">
        <v>2025</v>
      </c>
      <c r="M6495" s="1">
        <v>2026</v>
      </c>
      <c r="N6495" s="1" t="s">
        <v>10199</v>
      </c>
    </row>
    <row r="6496" spans="1:14" x14ac:dyDescent="0.2">
      <c r="A6496" s="1">
        <v>20949036</v>
      </c>
      <c r="B6496" s="1" t="s">
        <v>10200</v>
      </c>
      <c r="C6496" s="1" t="s">
        <v>12149</v>
      </c>
      <c r="D6496" s="1" t="s">
        <v>941</v>
      </c>
      <c r="F6496" s="1">
        <v>1326.22</v>
      </c>
      <c r="G6496" s="1">
        <v>0</v>
      </c>
      <c r="H6496" s="1">
        <v>865.66</v>
      </c>
      <c r="I6496" s="1">
        <v>460.56</v>
      </c>
      <c r="L6496" s="1">
        <v>2025</v>
      </c>
      <c r="M6496" s="1">
        <v>2026</v>
      </c>
      <c r="N6496" s="1" t="s">
        <v>10201</v>
      </c>
    </row>
    <row r="6497" spans="1:14" x14ac:dyDescent="0.2">
      <c r="A6497" s="1">
        <v>21042186</v>
      </c>
      <c r="B6497" s="1" t="s">
        <v>10200</v>
      </c>
      <c r="C6497" s="1" t="s">
        <v>12149</v>
      </c>
      <c r="D6497" s="1" t="s">
        <v>10202</v>
      </c>
      <c r="F6497" s="1">
        <v>238.71</v>
      </c>
      <c r="G6497" s="1">
        <v>0</v>
      </c>
      <c r="H6497" s="1">
        <v>132.79</v>
      </c>
      <c r="I6497" s="1">
        <v>105.92</v>
      </c>
      <c r="L6497" s="1">
        <v>2025</v>
      </c>
      <c r="M6497" s="1">
        <v>2026</v>
      </c>
      <c r="N6497" s="1" t="s">
        <v>10203</v>
      </c>
    </row>
    <row r="6498" spans="1:14" x14ac:dyDescent="0.2">
      <c r="A6498" s="1">
        <v>21026013</v>
      </c>
      <c r="B6498" s="1" t="s">
        <v>10200</v>
      </c>
      <c r="C6498" s="1" t="s">
        <v>12149</v>
      </c>
      <c r="D6498" s="1" t="s">
        <v>10204</v>
      </c>
      <c r="F6498" s="1">
        <v>228.92</v>
      </c>
      <c r="G6498" s="1">
        <v>0</v>
      </c>
      <c r="H6498" s="1">
        <v>149.9</v>
      </c>
      <c r="I6498" s="1">
        <v>79.02</v>
      </c>
      <c r="L6498" s="1">
        <v>2025</v>
      </c>
      <c r="M6498" s="1">
        <v>2026</v>
      </c>
      <c r="N6498" s="1" t="s">
        <v>10205</v>
      </c>
    </row>
    <row r="6499" spans="1:14" x14ac:dyDescent="0.2">
      <c r="A6499" s="1">
        <v>21011270</v>
      </c>
      <c r="B6499" s="1" t="s">
        <v>10200</v>
      </c>
      <c r="C6499" s="1" t="s">
        <v>12149</v>
      </c>
      <c r="D6499" s="1" t="s">
        <v>567</v>
      </c>
      <c r="F6499" s="1">
        <v>194.21</v>
      </c>
      <c r="G6499" s="1">
        <v>0</v>
      </c>
      <c r="H6499" s="1">
        <v>113.39</v>
      </c>
      <c r="I6499" s="1">
        <v>80.819999999999993</v>
      </c>
      <c r="L6499" s="1">
        <v>2025</v>
      </c>
      <c r="M6499" s="1">
        <v>2026</v>
      </c>
      <c r="N6499" s="1" t="s">
        <v>10206</v>
      </c>
    </row>
    <row r="6500" spans="1:14" x14ac:dyDescent="0.2">
      <c r="A6500" s="1">
        <v>20948954</v>
      </c>
      <c r="B6500" s="1" t="s">
        <v>10200</v>
      </c>
      <c r="C6500" s="1" t="s">
        <v>12149</v>
      </c>
      <c r="D6500" s="1" t="s">
        <v>10207</v>
      </c>
      <c r="F6500" s="1">
        <v>1049.97</v>
      </c>
      <c r="G6500" s="1">
        <v>0</v>
      </c>
      <c r="H6500" s="1">
        <v>660.89</v>
      </c>
      <c r="I6500" s="1">
        <v>389.08</v>
      </c>
      <c r="L6500" s="1">
        <v>2025</v>
      </c>
      <c r="M6500" s="1">
        <v>2026</v>
      </c>
      <c r="N6500" s="1" t="s">
        <v>10208</v>
      </c>
    </row>
    <row r="6501" spans="1:14" x14ac:dyDescent="0.2">
      <c r="A6501" s="1">
        <v>20948861</v>
      </c>
      <c r="B6501" s="1" t="s">
        <v>10200</v>
      </c>
      <c r="C6501" s="1" t="s">
        <v>12149</v>
      </c>
      <c r="D6501" s="1" t="s">
        <v>2218</v>
      </c>
      <c r="F6501" s="1">
        <v>274.04000000000002</v>
      </c>
      <c r="G6501" s="1">
        <v>0</v>
      </c>
      <c r="H6501" s="1">
        <v>217.12</v>
      </c>
      <c r="I6501" s="1">
        <v>56.92</v>
      </c>
      <c r="L6501" s="1">
        <v>2025</v>
      </c>
      <c r="M6501" s="1">
        <v>2026</v>
      </c>
      <c r="N6501" s="1" t="s">
        <v>10209</v>
      </c>
    </row>
    <row r="6502" spans="1:14" x14ac:dyDescent="0.2">
      <c r="A6502" s="1">
        <v>20948978</v>
      </c>
      <c r="B6502" s="1" t="s">
        <v>10200</v>
      </c>
      <c r="C6502" s="1" t="s">
        <v>12149</v>
      </c>
      <c r="D6502" s="1" t="s">
        <v>1664</v>
      </c>
      <c r="F6502" s="1">
        <v>373.22</v>
      </c>
      <c r="G6502" s="1">
        <v>0</v>
      </c>
      <c r="H6502" s="1">
        <v>373.22</v>
      </c>
      <c r="L6502" s="1">
        <v>2025</v>
      </c>
      <c r="M6502" s="1">
        <v>2026</v>
      </c>
      <c r="N6502" s="1" t="s">
        <v>10210</v>
      </c>
    </row>
    <row r="6503" spans="1:14" x14ac:dyDescent="0.2">
      <c r="A6503" s="1">
        <v>21058100</v>
      </c>
      <c r="B6503" s="1" t="s">
        <v>10200</v>
      </c>
      <c r="C6503" s="1" t="s">
        <v>12149</v>
      </c>
      <c r="D6503" s="1" t="s">
        <v>10211</v>
      </c>
      <c r="F6503" s="1">
        <v>200.2</v>
      </c>
      <c r="G6503" s="1">
        <v>0</v>
      </c>
      <c r="H6503" s="1">
        <v>126.08</v>
      </c>
      <c r="I6503" s="1">
        <v>74.12</v>
      </c>
      <c r="L6503" s="1">
        <v>2025</v>
      </c>
      <c r="M6503" s="1">
        <v>2026</v>
      </c>
      <c r="N6503" s="1" t="s">
        <v>10212</v>
      </c>
    </row>
    <row r="6504" spans="1:14" x14ac:dyDescent="0.2">
      <c r="A6504" s="1">
        <v>21011218</v>
      </c>
      <c r="B6504" s="1" t="s">
        <v>10200</v>
      </c>
      <c r="C6504" s="1" t="s">
        <v>12149</v>
      </c>
      <c r="D6504" s="1" t="s">
        <v>1373</v>
      </c>
      <c r="F6504" s="1">
        <v>164.5</v>
      </c>
      <c r="G6504" s="1">
        <v>0</v>
      </c>
      <c r="H6504" s="1">
        <v>111.23</v>
      </c>
      <c r="I6504" s="1">
        <v>53.27</v>
      </c>
      <c r="L6504" s="1">
        <v>2025</v>
      </c>
      <c r="M6504" s="1">
        <v>2026</v>
      </c>
      <c r="N6504" s="1" t="s">
        <v>10213</v>
      </c>
    </row>
    <row r="6505" spans="1:14" x14ac:dyDescent="0.2">
      <c r="A6505" s="1">
        <v>21011289</v>
      </c>
      <c r="B6505" s="1" t="s">
        <v>10200</v>
      </c>
      <c r="C6505" s="1" t="s">
        <v>12149</v>
      </c>
      <c r="D6505" s="1" t="s">
        <v>3162</v>
      </c>
      <c r="F6505" s="1">
        <v>120.89</v>
      </c>
      <c r="G6505" s="1">
        <v>0</v>
      </c>
      <c r="H6505" s="1">
        <v>120.89</v>
      </c>
      <c r="L6505" s="1">
        <v>2025</v>
      </c>
      <c r="M6505" s="1">
        <v>2026</v>
      </c>
      <c r="N6505" s="1" t="s">
        <v>10214</v>
      </c>
    </row>
    <row r="6506" spans="1:14" x14ac:dyDescent="0.2">
      <c r="A6506" s="1">
        <v>21011042</v>
      </c>
      <c r="B6506" s="1" t="s">
        <v>10200</v>
      </c>
      <c r="C6506" s="1" t="s">
        <v>12149</v>
      </c>
      <c r="D6506" s="1" t="s">
        <v>10215</v>
      </c>
      <c r="F6506" s="1">
        <v>534.49</v>
      </c>
      <c r="G6506" s="1">
        <v>0</v>
      </c>
      <c r="H6506" s="1">
        <v>441.47</v>
      </c>
      <c r="I6506" s="1">
        <v>93.02</v>
      </c>
      <c r="L6506" s="1">
        <v>2025</v>
      </c>
      <c r="M6506" s="1">
        <v>2026</v>
      </c>
      <c r="N6506" s="1" t="s">
        <v>10216</v>
      </c>
    </row>
    <row r="6507" spans="1:14" x14ac:dyDescent="0.2">
      <c r="A6507" s="1">
        <v>20948867</v>
      </c>
      <c r="B6507" s="1" t="s">
        <v>10200</v>
      </c>
      <c r="C6507" s="1" t="s">
        <v>12149</v>
      </c>
      <c r="D6507" s="1" t="s">
        <v>140</v>
      </c>
      <c r="F6507" s="1">
        <v>108.68</v>
      </c>
      <c r="G6507" s="1">
        <v>0</v>
      </c>
      <c r="H6507" s="1">
        <v>11.34</v>
      </c>
      <c r="I6507" s="1">
        <v>97.34</v>
      </c>
      <c r="L6507" s="1">
        <v>2025</v>
      </c>
      <c r="M6507" s="1">
        <v>2026</v>
      </c>
      <c r="N6507" s="1" t="s">
        <v>10217</v>
      </c>
    </row>
    <row r="6508" spans="1:14" x14ac:dyDescent="0.2">
      <c r="A6508" s="1">
        <v>21010872</v>
      </c>
      <c r="B6508" s="1" t="s">
        <v>10200</v>
      </c>
      <c r="C6508" s="1" t="s">
        <v>12149</v>
      </c>
      <c r="D6508" s="1" t="s">
        <v>1556</v>
      </c>
      <c r="F6508" s="1">
        <v>2730.6</v>
      </c>
      <c r="G6508" s="1">
        <v>0</v>
      </c>
      <c r="H6508" s="1">
        <v>1666.79</v>
      </c>
      <c r="I6508" s="1">
        <v>1063.81</v>
      </c>
      <c r="L6508" s="1">
        <v>2025</v>
      </c>
      <c r="M6508" s="1">
        <v>2026</v>
      </c>
      <c r="N6508" s="1" t="s">
        <v>10218</v>
      </c>
    </row>
    <row r="6509" spans="1:14" x14ac:dyDescent="0.2">
      <c r="A6509" s="1">
        <v>21087211</v>
      </c>
      <c r="B6509" s="1" t="s">
        <v>10200</v>
      </c>
      <c r="C6509" s="1" t="s">
        <v>12149</v>
      </c>
      <c r="D6509" s="1" t="s">
        <v>201</v>
      </c>
      <c r="F6509" s="1">
        <v>120.82</v>
      </c>
      <c r="G6509" s="1">
        <v>0</v>
      </c>
      <c r="H6509" s="1">
        <v>93.73</v>
      </c>
      <c r="I6509" s="1">
        <v>27.09</v>
      </c>
      <c r="L6509" s="1">
        <v>2025</v>
      </c>
      <c r="M6509" s="1">
        <v>2026</v>
      </c>
      <c r="N6509" s="1" t="s">
        <v>10219</v>
      </c>
    </row>
    <row r="6510" spans="1:14" x14ac:dyDescent="0.2">
      <c r="A6510" s="1">
        <v>20949119</v>
      </c>
      <c r="B6510" s="1" t="s">
        <v>10200</v>
      </c>
      <c r="C6510" s="1" t="s">
        <v>12149</v>
      </c>
      <c r="D6510" s="1" t="s">
        <v>10220</v>
      </c>
      <c r="F6510" s="1">
        <v>1477.37</v>
      </c>
      <c r="G6510" s="1">
        <v>0</v>
      </c>
      <c r="H6510" s="1">
        <v>821.32</v>
      </c>
      <c r="I6510" s="1">
        <v>656.43</v>
      </c>
      <c r="L6510" s="1">
        <v>2025</v>
      </c>
      <c r="M6510" s="1">
        <v>2026</v>
      </c>
      <c r="N6510" s="1" t="s">
        <v>10221</v>
      </c>
    </row>
    <row r="6511" spans="1:14" x14ac:dyDescent="0.2">
      <c r="A6511" s="1">
        <v>20972545</v>
      </c>
      <c r="B6511" s="1" t="s">
        <v>10200</v>
      </c>
      <c r="C6511" s="1" t="s">
        <v>12149</v>
      </c>
      <c r="D6511" s="1" t="s">
        <v>2228</v>
      </c>
      <c r="F6511" s="1">
        <v>352.94</v>
      </c>
      <c r="G6511" s="1">
        <v>0</v>
      </c>
      <c r="H6511" s="1">
        <v>199.21</v>
      </c>
      <c r="I6511" s="1">
        <v>153.72999999999999</v>
      </c>
      <c r="L6511" s="1">
        <v>2025</v>
      </c>
      <c r="M6511" s="1">
        <v>2026</v>
      </c>
      <c r="N6511" s="1" t="s">
        <v>10222</v>
      </c>
    </row>
    <row r="6512" spans="1:14" x14ac:dyDescent="0.2">
      <c r="A6512" s="1">
        <v>20949059</v>
      </c>
      <c r="B6512" s="1" t="s">
        <v>10200</v>
      </c>
      <c r="C6512" s="1" t="s">
        <v>12149</v>
      </c>
      <c r="D6512" s="1" t="s">
        <v>377</v>
      </c>
      <c r="F6512" s="1">
        <v>681.31</v>
      </c>
      <c r="G6512" s="1">
        <v>0</v>
      </c>
      <c r="H6512" s="1">
        <v>402.46</v>
      </c>
      <c r="I6512" s="1">
        <v>278.85000000000002</v>
      </c>
      <c r="L6512" s="1">
        <v>2025</v>
      </c>
      <c r="M6512" s="1">
        <v>2026</v>
      </c>
      <c r="N6512" s="1" t="s">
        <v>10223</v>
      </c>
    </row>
    <row r="6513" spans="1:14" x14ac:dyDescent="0.2">
      <c r="A6513" s="1">
        <v>21069716</v>
      </c>
      <c r="B6513" s="1" t="s">
        <v>10200</v>
      </c>
      <c r="C6513" s="1" t="s">
        <v>12149</v>
      </c>
      <c r="D6513" s="1" t="s">
        <v>10224</v>
      </c>
      <c r="F6513" s="1">
        <v>303.95999999999998</v>
      </c>
      <c r="G6513" s="1">
        <v>0</v>
      </c>
      <c r="H6513" s="1">
        <v>229.89</v>
      </c>
      <c r="I6513" s="1">
        <v>74.069999999999993</v>
      </c>
      <c r="L6513" s="1">
        <v>2025</v>
      </c>
      <c r="M6513" s="1">
        <v>2026</v>
      </c>
      <c r="N6513" s="1" t="s">
        <v>10225</v>
      </c>
    </row>
    <row r="6514" spans="1:14" x14ac:dyDescent="0.2">
      <c r="A6514" s="1">
        <v>20949123</v>
      </c>
      <c r="B6514" s="1" t="s">
        <v>10200</v>
      </c>
      <c r="C6514" s="1" t="s">
        <v>12149</v>
      </c>
      <c r="D6514" s="1" t="s">
        <v>9825</v>
      </c>
      <c r="F6514" s="1">
        <v>609.16</v>
      </c>
      <c r="G6514" s="1">
        <v>0</v>
      </c>
      <c r="H6514" s="1">
        <v>465.5</v>
      </c>
      <c r="I6514" s="1">
        <v>143.66</v>
      </c>
      <c r="L6514" s="1">
        <v>2025</v>
      </c>
      <c r="M6514" s="1">
        <v>2026</v>
      </c>
      <c r="N6514" s="1" t="s">
        <v>10226</v>
      </c>
    </row>
    <row r="6515" spans="1:14" x14ac:dyDescent="0.2">
      <c r="A6515" s="1">
        <v>21011023</v>
      </c>
      <c r="B6515" s="1" t="s">
        <v>10200</v>
      </c>
      <c r="C6515" s="1" t="s">
        <v>12149</v>
      </c>
      <c r="D6515" s="1" t="s">
        <v>10227</v>
      </c>
      <c r="F6515" s="1">
        <v>1206.8900000000001</v>
      </c>
      <c r="G6515" s="1">
        <v>0</v>
      </c>
      <c r="H6515" s="1">
        <v>1065.1300000000001</v>
      </c>
      <c r="I6515" s="1">
        <v>141.76</v>
      </c>
      <c r="L6515" s="1">
        <v>2025</v>
      </c>
      <c r="M6515" s="1">
        <v>2026</v>
      </c>
      <c r="N6515" s="1" t="s">
        <v>10228</v>
      </c>
    </row>
    <row r="6516" spans="1:14" x14ac:dyDescent="0.2">
      <c r="A6516" s="1">
        <v>21011000</v>
      </c>
      <c r="B6516" s="1" t="s">
        <v>10200</v>
      </c>
      <c r="C6516" s="1" t="s">
        <v>12149</v>
      </c>
      <c r="D6516" s="1" t="s">
        <v>10229</v>
      </c>
      <c r="F6516" s="1">
        <v>669.89</v>
      </c>
      <c r="G6516" s="1">
        <v>0</v>
      </c>
      <c r="H6516" s="1">
        <v>576.61</v>
      </c>
      <c r="I6516" s="1">
        <v>143.68</v>
      </c>
      <c r="L6516" s="1">
        <v>2025</v>
      </c>
      <c r="M6516" s="1">
        <v>2026</v>
      </c>
      <c r="N6516" s="1" t="s">
        <v>10230</v>
      </c>
    </row>
    <row r="6517" spans="1:14" x14ac:dyDescent="0.2">
      <c r="A6517" s="1">
        <v>21071928</v>
      </c>
      <c r="B6517" s="1" t="s">
        <v>10200</v>
      </c>
      <c r="C6517" s="1" t="s">
        <v>12149</v>
      </c>
      <c r="D6517" s="1" t="s">
        <v>424</v>
      </c>
      <c r="F6517" s="1">
        <v>197.65</v>
      </c>
      <c r="G6517" s="1">
        <v>0</v>
      </c>
      <c r="H6517" s="1">
        <v>102.6</v>
      </c>
      <c r="I6517" s="1">
        <v>95.05</v>
      </c>
      <c r="L6517" s="1">
        <v>2025</v>
      </c>
      <c r="M6517" s="1">
        <v>2026</v>
      </c>
      <c r="N6517" s="1" t="s">
        <v>10231</v>
      </c>
    </row>
    <row r="6518" spans="1:14" x14ac:dyDescent="0.2">
      <c r="A6518" s="1">
        <v>20949266</v>
      </c>
      <c r="B6518" s="1" t="s">
        <v>10200</v>
      </c>
      <c r="C6518" s="1" t="s">
        <v>12149</v>
      </c>
      <c r="D6518" s="1" t="s">
        <v>719</v>
      </c>
      <c r="F6518" s="1">
        <v>323.44</v>
      </c>
      <c r="G6518" s="1">
        <v>0</v>
      </c>
      <c r="H6518" s="1">
        <v>233.7</v>
      </c>
      <c r="I6518" s="1">
        <v>89.74</v>
      </c>
      <c r="L6518" s="1">
        <v>2025</v>
      </c>
      <c r="M6518" s="1">
        <v>2026</v>
      </c>
      <c r="N6518" s="1" t="s">
        <v>10232</v>
      </c>
    </row>
    <row r="6519" spans="1:14" x14ac:dyDescent="0.2">
      <c r="A6519" s="1">
        <v>21954540</v>
      </c>
      <c r="B6519" s="1" t="s">
        <v>10200</v>
      </c>
      <c r="C6519" s="1" t="s">
        <v>12149</v>
      </c>
      <c r="D6519" s="1" t="s">
        <v>10233</v>
      </c>
      <c r="F6519" s="1">
        <v>376.73</v>
      </c>
      <c r="G6519" s="1">
        <v>0</v>
      </c>
      <c r="H6519" s="1">
        <v>377.08</v>
      </c>
      <c r="L6519" s="1">
        <v>2025</v>
      </c>
      <c r="M6519" s="1">
        <v>2026</v>
      </c>
      <c r="N6519" s="1" t="s">
        <v>10234</v>
      </c>
    </row>
    <row r="6520" spans="1:14" x14ac:dyDescent="0.2">
      <c r="A6520" s="1">
        <v>20994451</v>
      </c>
      <c r="B6520" s="1" t="s">
        <v>10200</v>
      </c>
      <c r="C6520" s="1" t="s">
        <v>12149</v>
      </c>
      <c r="D6520" s="1" t="s">
        <v>10235</v>
      </c>
      <c r="F6520" s="1">
        <v>318.76</v>
      </c>
      <c r="G6520" s="1">
        <v>0</v>
      </c>
      <c r="H6520" s="1">
        <v>188.19</v>
      </c>
      <c r="I6520" s="1">
        <v>130.57</v>
      </c>
      <c r="L6520" s="1">
        <v>2025</v>
      </c>
      <c r="M6520" s="1">
        <v>2026</v>
      </c>
      <c r="N6520" s="1" t="s">
        <v>10236</v>
      </c>
    </row>
    <row r="6521" spans="1:14" x14ac:dyDescent="0.2">
      <c r="A6521" s="1">
        <v>21024881</v>
      </c>
      <c r="B6521" s="1" t="s">
        <v>10237</v>
      </c>
      <c r="C6521" s="1" t="str">
        <f>_xlfn.XLOOKUP(TRIM(B6521),'[1]Gaslecksuche 2025'!$E:$E,'[1]Gaslecksuche 2025'!$C:$C,"")</f>
        <v>Zwickau</v>
      </c>
      <c r="D6521" s="1" t="s">
        <v>10238</v>
      </c>
      <c r="F6521" s="1">
        <v>1485.82</v>
      </c>
      <c r="G6521" s="1">
        <v>0</v>
      </c>
      <c r="H6521" s="1">
        <v>1091.01</v>
      </c>
      <c r="I6521" s="1">
        <v>394.81</v>
      </c>
      <c r="L6521" s="1">
        <v>2025</v>
      </c>
      <c r="M6521" s="1">
        <v>2026</v>
      </c>
      <c r="N6521" s="1" t="s">
        <v>10239</v>
      </c>
    </row>
    <row r="6522" spans="1:14" x14ac:dyDescent="0.2">
      <c r="A6522" s="1">
        <v>21081213</v>
      </c>
      <c r="B6522" s="1" t="s">
        <v>10237</v>
      </c>
      <c r="C6522" s="1" t="str">
        <f>_xlfn.XLOOKUP(TRIM(B6522),'[1]Gaslecksuche 2025'!$E:$E,'[1]Gaslecksuche 2025'!$C:$C,"")</f>
        <v>Zwickau</v>
      </c>
      <c r="D6522" s="1" t="s">
        <v>259</v>
      </c>
      <c r="F6522" s="1">
        <v>371.07</v>
      </c>
      <c r="G6522" s="1">
        <v>0</v>
      </c>
      <c r="H6522" s="1">
        <v>331.62</v>
      </c>
      <c r="I6522" s="1">
        <v>39.450000000000003</v>
      </c>
      <c r="L6522" s="1">
        <v>2025</v>
      </c>
      <c r="M6522" s="1">
        <v>2026</v>
      </c>
      <c r="N6522" s="1" t="s">
        <v>10240</v>
      </c>
    </row>
    <row r="6523" spans="1:14" x14ac:dyDescent="0.2">
      <c r="A6523" s="1">
        <v>21039323</v>
      </c>
      <c r="B6523" s="1" t="s">
        <v>10237</v>
      </c>
      <c r="C6523" s="1" t="str">
        <f>_xlfn.XLOOKUP(TRIM(B6523),'[1]Gaslecksuche 2025'!$E:$E,'[1]Gaslecksuche 2025'!$C:$C,"")</f>
        <v>Zwickau</v>
      </c>
      <c r="D6523" s="1" t="s">
        <v>2243</v>
      </c>
      <c r="F6523" s="1">
        <v>123.86</v>
      </c>
      <c r="G6523" s="1">
        <v>0</v>
      </c>
      <c r="H6523" s="1">
        <v>86.55</v>
      </c>
      <c r="I6523" s="1">
        <v>37.31</v>
      </c>
      <c r="L6523" s="1">
        <v>2025</v>
      </c>
      <c r="M6523" s="1">
        <v>2026</v>
      </c>
      <c r="N6523" s="1" t="s">
        <v>10241</v>
      </c>
    </row>
    <row r="6524" spans="1:14" x14ac:dyDescent="0.2">
      <c r="A6524" s="1">
        <v>21052432</v>
      </c>
      <c r="B6524" s="1" t="s">
        <v>10237</v>
      </c>
      <c r="C6524" s="1" t="str">
        <f>_xlfn.XLOOKUP(TRIM(B6524),'[1]Gaslecksuche 2025'!$E:$E,'[1]Gaslecksuche 2025'!$C:$C,"")</f>
        <v>Zwickau</v>
      </c>
      <c r="D6524" s="1" t="s">
        <v>10242</v>
      </c>
      <c r="F6524" s="1">
        <v>1667.36</v>
      </c>
      <c r="G6524" s="1">
        <v>0</v>
      </c>
      <c r="H6524" s="1">
        <v>1066.19</v>
      </c>
      <c r="I6524" s="1">
        <v>601.16999999999996</v>
      </c>
      <c r="L6524" s="1">
        <v>2025</v>
      </c>
      <c r="M6524" s="1">
        <v>2026</v>
      </c>
      <c r="N6524" s="1" t="s">
        <v>10243</v>
      </c>
    </row>
    <row r="6525" spans="1:14" x14ac:dyDescent="0.2">
      <c r="A6525" s="1">
        <v>21039327</v>
      </c>
      <c r="B6525" s="1" t="s">
        <v>10237</v>
      </c>
      <c r="C6525" s="1" t="str">
        <f>_xlfn.XLOOKUP(TRIM(B6525),'[1]Gaslecksuche 2025'!$E:$E,'[1]Gaslecksuche 2025'!$C:$C,"")</f>
        <v>Zwickau</v>
      </c>
      <c r="D6525" s="1" t="s">
        <v>2616</v>
      </c>
      <c r="F6525" s="1">
        <v>334.41</v>
      </c>
      <c r="G6525" s="1">
        <v>0</v>
      </c>
      <c r="H6525" s="1">
        <v>211.3</v>
      </c>
      <c r="I6525" s="1">
        <v>123.11</v>
      </c>
      <c r="L6525" s="1">
        <v>2025</v>
      </c>
      <c r="M6525" s="1">
        <v>2026</v>
      </c>
      <c r="N6525" s="1" t="s">
        <v>10244</v>
      </c>
    </row>
    <row r="6526" spans="1:14" x14ac:dyDescent="0.2">
      <c r="A6526" s="1">
        <v>21956945</v>
      </c>
      <c r="B6526" s="1" t="s">
        <v>10237</v>
      </c>
      <c r="C6526" s="1" t="str">
        <f>_xlfn.XLOOKUP(TRIM(B6526),'[1]Gaslecksuche 2025'!$E:$E,'[1]Gaslecksuche 2025'!$C:$C,"")</f>
        <v>Zwickau</v>
      </c>
      <c r="D6526" s="1" t="s">
        <v>10245</v>
      </c>
      <c r="F6526" s="1">
        <v>64.61</v>
      </c>
      <c r="G6526" s="1">
        <v>0</v>
      </c>
      <c r="I6526" s="1">
        <v>64.61</v>
      </c>
      <c r="L6526" s="1">
        <v>2025</v>
      </c>
      <c r="M6526" s="1">
        <v>2026</v>
      </c>
      <c r="N6526" s="1">
        <v>101396350</v>
      </c>
    </row>
    <row r="6527" spans="1:14" x14ac:dyDescent="0.2">
      <c r="A6527" s="1">
        <v>21039372</v>
      </c>
      <c r="B6527" s="1" t="s">
        <v>10237</v>
      </c>
      <c r="C6527" s="1" t="str">
        <f>_xlfn.XLOOKUP(TRIM(B6527),'[1]Gaslecksuche 2025'!$E:$E,'[1]Gaslecksuche 2025'!$C:$C,"")</f>
        <v>Zwickau</v>
      </c>
      <c r="D6527" s="1" t="s">
        <v>288</v>
      </c>
      <c r="F6527" s="1">
        <v>1109.55</v>
      </c>
      <c r="G6527" s="1">
        <v>0</v>
      </c>
      <c r="H6527" s="1">
        <v>842.91</v>
      </c>
      <c r="I6527" s="1">
        <v>266.64</v>
      </c>
      <c r="L6527" s="1">
        <v>2025</v>
      </c>
      <c r="M6527" s="1">
        <v>2026</v>
      </c>
      <c r="N6527" s="1" t="s">
        <v>10246</v>
      </c>
    </row>
    <row r="6528" spans="1:14" x14ac:dyDescent="0.2">
      <c r="A6528" s="1">
        <v>21039343</v>
      </c>
      <c r="B6528" s="1" t="s">
        <v>10237</v>
      </c>
      <c r="C6528" s="1" t="str">
        <f>_xlfn.XLOOKUP(TRIM(B6528),'[1]Gaslecksuche 2025'!$E:$E,'[1]Gaslecksuche 2025'!$C:$C,"")</f>
        <v>Zwickau</v>
      </c>
      <c r="D6528" s="1" t="s">
        <v>44</v>
      </c>
      <c r="F6528" s="1">
        <v>869.91</v>
      </c>
      <c r="G6528" s="1">
        <v>0</v>
      </c>
      <c r="H6528" s="1">
        <v>612.1</v>
      </c>
      <c r="I6528" s="1">
        <v>257.81</v>
      </c>
      <c r="L6528" s="1">
        <v>2025</v>
      </c>
      <c r="M6528" s="1">
        <v>2026</v>
      </c>
      <c r="N6528" s="1" t="s">
        <v>10247</v>
      </c>
    </row>
    <row r="6529" spans="1:14" x14ac:dyDescent="0.2">
      <c r="A6529" s="1">
        <v>21081302</v>
      </c>
      <c r="B6529" s="1" t="s">
        <v>10237</v>
      </c>
      <c r="C6529" s="1" t="str">
        <f>_xlfn.XLOOKUP(TRIM(B6529),'[1]Gaslecksuche 2025'!$E:$E,'[1]Gaslecksuche 2025'!$C:$C,"")</f>
        <v>Zwickau</v>
      </c>
      <c r="D6529" s="1" t="s">
        <v>5562</v>
      </c>
      <c r="F6529" s="1">
        <v>51.48</v>
      </c>
      <c r="G6529" s="1">
        <v>0</v>
      </c>
      <c r="H6529" s="1">
        <v>44.28</v>
      </c>
      <c r="I6529" s="1">
        <v>7.2</v>
      </c>
      <c r="L6529" s="1">
        <v>2025</v>
      </c>
      <c r="M6529" s="1">
        <v>2026</v>
      </c>
      <c r="N6529" s="1" t="s">
        <v>10248</v>
      </c>
    </row>
    <row r="6530" spans="1:14" x14ac:dyDescent="0.2">
      <c r="A6530" s="1">
        <v>21039303</v>
      </c>
      <c r="B6530" s="1" t="s">
        <v>10237</v>
      </c>
      <c r="C6530" s="1" t="str">
        <f>_xlfn.XLOOKUP(TRIM(B6530),'[1]Gaslecksuche 2025'!$E:$E,'[1]Gaslecksuche 2025'!$C:$C,"")</f>
        <v>Zwickau</v>
      </c>
      <c r="D6530" s="1" t="s">
        <v>1817</v>
      </c>
      <c r="F6530" s="1">
        <v>1546.79</v>
      </c>
      <c r="G6530" s="1">
        <v>0</v>
      </c>
      <c r="H6530" s="1">
        <v>1106.6300000000001</v>
      </c>
      <c r="I6530" s="1">
        <v>440.16</v>
      </c>
      <c r="L6530" s="1">
        <v>2025</v>
      </c>
      <c r="M6530" s="1">
        <v>2026</v>
      </c>
      <c r="N6530" s="1" t="s">
        <v>10249</v>
      </c>
    </row>
    <row r="6531" spans="1:14" x14ac:dyDescent="0.2">
      <c r="A6531" s="1">
        <v>21081326</v>
      </c>
      <c r="B6531" s="1" t="s">
        <v>10237</v>
      </c>
      <c r="C6531" s="1" t="str">
        <f>_xlfn.XLOOKUP(TRIM(B6531),'[1]Gaslecksuche 2025'!$E:$E,'[1]Gaslecksuche 2025'!$C:$C,"")</f>
        <v>Zwickau</v>
      </c>
      <c r="D6531" s="1" t="s">
        <v>10250</v>
      </c>
      <c r="F6531" s="1">
        <v>312.94</v>
      </c>
      <c r="G6531" s="1">
        <v>0</v>
      </c>
      <c r="H6531" s="1">
        <v>282.2</v>
      </c>
      <c r="I6531" s="1">
        <v>30.74</v>
      </c>
      <c r="L6531" s="1">
        <v>2025</v>
      </c>
      <c r="M6531" s="1">
        <v>2026</v>
      </c>
      <c r="N6531" s="1" t="s">
        <v>10251</v>
      </c>
    </row>
    <row r="6532" spans="1:14" x14ac:dyDescent="0.2">
      <c r="A6532" s="1">
        <v>21039368</v>
      </c>
      <c r="B6532" s="1" t="s">
        <v>10237</v>
      </c>
      <c r="C6532" s="1" t="str">
        <f>_xlfn.XLOOKUP(TRIM(B6532),'[1]Gaslecksuche 2025'!$E:$E,'[1]Gaslecksuche 2025'!$C:$C,"")</f>
        <v>Zwickau</v>
      </c>
      <c r="D6532" s="1" t="s">
        <v>6891</v>
      </c>
      <c r="F6532" s="1">
        <v>1416.85</v>
      </c>
      <c r="G6532" s="1">
        <v>0</v>
      </c>
      <c r="H6532" s="1">
        <v>1016.12</v>
      </c>
      <c r="I6532" s="1">
        <v>400.73</v>
      </c>
      <c r="L6532" s="1">
        <v>2025</v>
      </c>
      <c r="M6532" s="1">
        <v>2026</v>
      </c>
      <c r="N6532" s="1" t="s">
        <v>10252</v>
      </c>
    </row>
    <row r="6533" spans="1:14" x14ac:dyDescent="0.2">
      <c r="A6533" s="1">
        <v>21081582</v>
      </c>
      <c r="B6533" s="1" t="s">
        <v>10237</v>
      </c>
      <c r="C6533" s="1" t="str">
        <f>_xlfn.XLOOKUP(TRIM(B6533),'[1]Gaslecksuche 2025'!$E:$E,'[1]Gaslecksuche 2025'!$C:$C,"")</f>
        <v>Zwickau</v>
      </c>
      <c r="D6533" s="1" t="s">
        <v>133</v>
      </c>
      <c r="F6533" s="1">
        <v>75.62</v>
      </c>
      <c r="G6533" s="1">
        <v>0</v>
      </c>
      <c r="H6533" s="1">
        <v>57.88</v>
      </c>
      <c r="I6533" s="1">
        <v>17.739999999999998</v>
      </c>
      <c r="L6533" s="1">
        <v>2025</v>
      </c>
      <c r="M6533" s="1">
        <v>2026</v>
      </c>
      <c r="N6533" s="1" t="s">
        <v>10253</v>
      </c>
    </row>
    <row r="6534" spans="1:14" x14ac:dyDescent="0.2">
      <c r="A6534" s="1">
        <v>21944128</v>
      </c>
      <c r="B6534" s="1" t="s">
        <v>10237</v>
      </c>
      <c r="C6534" s="1" t="str">
        <f>_xlfn.XLOOKUP(TRIM(B6534),'[1]Gaslecksuche 2025'!$E:$E,'[1]Gaslecksuche 2025'!$C:$C,"")</f>
        <v>Zwickau</v>
      </c>
      <c r="D6534" s="1" t="s">
        <v>10254</v>
      </c>
      <c r="F6534" s="1">
        <v>341.07</v>
      </c>
      <c r="G6534" s="1">
        <v>0</v>
      </c>
      <c r="H6534" s="1">
        <v>201.89</v>
      </c>
      <c r="I6534" s="1">
        <v>139.18</v>
      </c>
      <c r="L6534" s="1">
        <v>2025</v>
      </c>
      <c r="M6534" s="1">
        <v>2026</v>
      </c>
      <c r="N6534" s="1" t="s">
        <v>10255</v>
      </c>
    </row>
    <row r="6535" spans="1:14" x14ac:dyDescent="0.2">
      <c r="A6535" s="1">
        <v>21039272</v>
      </c>
      <c r="B6535" s="1" t="s">
        <v>10237</v>
      </c>
      <c r="C6535" s="1" t="str">
        <f>_xlfn.XLOOKUP(TRIM(B6535),'[1]Gaslecksuche 2025'!$E:$E,'[1]Gaslecksuche 2025'!$C:$C,"")</f>
        <v>Zwickau</v>
      </c>
      <c r="D6535" s="1" t="s">
        <v>7948</v>
      </c>
      <c r="F6535" s="1">
        <v>940.24</v>
      </c>
      <c r="G6535" s="1">
        <v>0</v>
      </c>
      <c r="H6535" s="1">
        <v>873.2</v>
      </c>
      <c r="I6535" s="1">
        <v>195.02</v>
      </c>
      <c r="L6535" s="1">
        <v>2025</v>
      </c>
      <c r="M6535" s="1">
        <v>2026</v>
      </c>
      <c r="N6535" s="1" t="s">
        <v>10256</v>
      </c>
    </row>
    <row r="6536" spans="1:14" x14ac:dyDescent="0.2">
      <c r="A6536" s="1">
        <v>21944155</v>
      </c>
      <c r="B6536" s="1" t="s">
        <v>10237</v>
      </c>
      <c r="C6536" s="1" t="str">
        <f>_xlfn.XLOOKUP(TRIM(B6536),'[1]Gaslecksuche 2025'!$E:$E,'[1]Gaslecksuche 2025'!$C:$C,"")</f>
        <v>Zwickau</v>
      </c>
      <c r="D6536" s="1" t="s">
        <v>10257</v>
      </c>
      <c r="F6536" s="1">
        <v>25.59</v>
      </c>
      <c r="G6536" s="1">
        <v>0</v>
      </c>
      <c r="I6536" s="1">
        <v>25.59</v>
      </c>
      <c r="L6536" s="1">
        <v>2025</v>
      </c>
      <c r="M6536" s="1">
        <v>2026</v>
      </c>
      <c r="N6536" s="1" t="s">
        <v>10258</v>
      </c>
    </row>
    <row r="6537" spans="1:14" x14ac:dyDescent="0.2">
      <c r="A6537" s="1">
        <v>21039354</v>
      </c>
      <c r="B6537" s="1" t="s">
        <v>10237</v>
      </c>
      <c r="C6537" s="1" t="str">
        <f>_xlfn.XLOOKUP(TRIM(B6537),'[1]Gaslecksuche 2025'!$E:$E,'[1]Gaslecksuche 2025'!$C:$C,"")</f>
        <v>Zwickau</v>
      </c>
      <c r="D6537" s="1" t="s">
        <v>10259</v>
      </c>
      <c r="F6537" s="1">
        <v>456.06</v>
      </c>
      <c r="G6537" s="1">
        <v>0</v>
      </c>
      <c r="H6537" s="1">
        <v>259.95999999999998</v>
      </c>
      <c r="I6537" s="1">
        <v>196.1</v>
      </c>
      <c r="L6537" s="1">
        <v>2025</v>
      </c>
      <c r="M6537" s="1">
        <v>2026</v>
      </c>
      <c r="N6537" s="1" t="s">
        <v>10260</v>
      </c>
    </row>
    <row r="6538" spans="1:14" x14ac:dyDescent="0.2">
      <c r="A6538" s="1">
        <v>21081729</v>
      </c>
      <c r="B6538" s="1" t="s">
        <v>10237</v>
      </c>
      <c r="C6538" s="1" t="str">
        <f>_xlfn.XLOOKUP(TRIM(B6538),'[1]Gaslecksuche 2025'!$E:$E,'[1]Gaslecksuche 2025'!$C:$C,"")</f>
        <v>Zwickau</v>
      </c>
      <c r="D6538" s="1" t="s">
        <v>9728</v>
      </c>
      <c r="F6538" s="1">
        <v>214</v>
      </c>
      <c r="G6538" s="1">
        <v>0</v>
      </c>
      <c r="H6538" s="1">
        <v>150.22999999999999</v>
      </c>
      <c r="I6538" s="1">
        <v>63.77</v>
      </c>
      <c r="L6538" s="1">
        <v>2025</v>
      </c>
      <c r="M6538" s="1">
        <v>2026</v>
      </c>
      <c r="N6538" s="1" t="s">
        <v>10261</v>
      </c>
    </row>
    <row r="6539" spans="1:14" x14ac:dyDescent="0.2">
      <c r="A6539" s="1">
        <v>21081193</v>
      </c>
      <c r="B6539" s="1" t="s">
        <v>10237</v>
      </c>
      <c r="C6539" s="1" t="str">
        <f>_xlfn.XLOOKUP(TRIM(B6539),'[1]Gaslecksuche 2025'!$E:$E,'[1]Gaslecksuche 2025'!$C:$C,"")</f>
        <v>Zwickau</v>
      </c>
      <c r="D6539" s="1" t="s">
        <v>345</v>
      </c>
      <c r="F6539" s="1">
        <v>531.75</v>
      </c>
      <c r="G6539" s="1">
        <v>0</v>
      </c>
      <c r="H6539" s="1">
        <v>364.34</v>
      </c>
      <c r="I6539" s="1">
        <v>167.41</v>
      </c>
      <c r="L6539" s="1">
        <v>2025</v>
      </c>
      <c r="M6539" s="1">
        <v>2026</v>
      </c>
      <c r="N6539" s="1" t="s">
        <v>10262</v>
      </c>
    </row>
    <row r="6540" spans="1:14" x14ac:dyDescent="0.2">
      <c r="A6540" s="1">
        <v>21024886</v>
      </c>
      <c r="B6540" s="1" t="s">
        <v>10237</v>
      </c>
      <c r="C6540" s="1" t="str">
        <f>_xlfn.XLOOKUP(TRIM(B6540),'[1]Gaslecksuche 2025'!$E:$E,'[1]Gaslecksuche 2025'!$C:$C,"")</f>
        <v>Zwickau</v>
      </c>
      <c r="D6540" s="1" t="s">
        <v>10263</v>
      </c>
      <c r="F6540" s="1">
        <v>3853.42</v>
      </c>
      <c r="G6540" s="1">
        <v>0</v>
      </c>
      <c r="H6540" s="1">
        <v>3006.5</v>
      </c>
      <c r="I6540" s="1">
        <v>846.89</v>
      </c>
      <c r="L6540" s="1">
        <v>2025</v>
      </c>
      <c r="M6540" s="1">
        <v>2026</v>
      </c>
      <c r="N6540" s="1" t="s">
        <v>10264</v>
      </c>
    </row>
    <row r="6541" spans="1:14" x14ac:dyDescent="0.2">
      <c r="A6541" s="1">
        <v>21081503</v>
      </c>
      <c r="B6541" s="1" t="s">
        <v>10237</v>
      </c>
      <c r="C6541" s="1" t="str">
        <f>_xlfn.XLOOKUP(TRIM(B6541),'[1]Gaslecksuche 2025'!$E:$E,'[1]Gaslecksuche 2025'!$C:$C,"")</f>
        <v>Zwickau</v>
      </c>
      <c r="D6541" s="1" t="s">
        <v>2952</v>
      </c>
      <c r="F6541" s="1">
        <v>102.9</v>
      </c>
      <c r="G6541" s="1">
        <v>0</v>
      </c>
      <c r="H6541" s="1">
        <v>100.7</v>
      </c>
      <c r="I6541" s="1">
        <v>2.2000000000000002</v>
      </c>
      <c r="L6541" s="1">
        <v>2025</v>
      </c>
      <c r="M6541" s="1">
        <v>2026</v>
      </c>
      <c r="N6541" s="1" t="s">
        <v>10265</v>
      </c>
    </row>
    <row r="6542" spans="1:14" x14ac:dyDescent="0.2">
      <c r="A6542" s="1">
        <v>21024868</v>
      </c>
      <c r="B6542" s="1" t="s">
        <v>10237</v>
      </c>
      <c r="C6542" s="1" t="str">
        <f>_xlfn.XLOOKUP(TRIM(B6542),'[1]Gaslecksuche 2025'!$E:$E,'[1]Gaslecksuche 2025'!$C:$C,"")</f>
        <v>Zwickau</v>
      </c>
      <c r="D6542" s="1" t="s">
        <v>10266</v>
      </c>
      <c r="F6542" s="1">
        <v>3060.99</v>
      </c>
      <c r="G6542" s="1">
        <v>0</v>
      </c>
      <c r="H6542" s="1">
        <v>2194.61</v>
      </c>
      <c r="I6542" s="1">
        <v>876.65</v>
      </c>
      <c r="L6542" s="1">
        <v>2025</v>
      </c>
      <c r="M6542" s="1">
        <v>2026</v>
      </c>
      <c r="N6542" s="1" t="s">
        <v>10267</v>
      </c>
    </row>
    <row r="6543" spans="1:14" x14ac:dyDescent="0.2">
      <c r="A6543" s="1">
        <v>21070182</v>
      </c>
      <c r="B6543" s="1" t="s">
        <v>10237</v>
      </c>
      <c r="C6543" s="1" t="str">
        <f>_xlfn.XLOOKUP(TRIM(B6543),'[1]Gaslecksuche 2025'!$E:$E,'[1]Gaslecksuche 2025'!$C:$C,"")</f>
        <v>Zwickau</v>
      </c>
      <c r="D6543" s="1" t="s">
        <v>10268</v>
      </c>
      <c r="F6543" s="1">
        <v>278.08999999999997</v>
      </c>
      <c r="G6543" s="1">
        <v>0</v>
      </c>
      <c r="H6543" s="1">
        <v>167.34</v>
      </c>
      <c r="I6543" s="1">
        <v>110.75</v>
      </c>
      <c r="L6543" s="1">
        <v>2025</v>
      </c>
      <c r="M6543" s="1">
        <v>2026</v>
      </c>
      <c r="N6543" s="1" t="s">
        <v>10269</v>
      </c>
    </row>
    <row r="6544" spans="1:14" x14ac:dyDescent="0.2">
      <c r="A6544" s="1">
        <v>21081467</v>
      </c>
      <c r="B6544" s="1" t="s">
        <v>10237</v>
      </c>
      <c r="C6544" s="1" t="str">
        <f>_xlfn.XLOOKUP(TRIM(B6544),'[1]Gaslecksuche 2025'!$E:$E,'[1]Gaslecksuche 2025'!$C:$C,"")</f>
        <v>Zwickau</v>
      </c>
      <c r="D6544" s="1" t="s">
        <v>393</v>
      </c>
      <c r="F6544" s="1">
        <v>297.06</v>
      </c>
      <c r="G6544" s="1">
        <v>0</v>
      </c>
      <c r="H6544" s="1">
        <v>252.71</v>
      </c>
      <c r="I6544" s="1">
        <v>44.35</v>
      </c>
      <c r="L6544" s="1">
        <v>2025</v>
      </c>
      <c r="M6544" s="1">
        <v>2026</v>
      </c>
      <c r="N6544" s="1" t="s">
        <v>10270</v>
      </c>
    </row>
    <row r="6545" spans="1:14" x14ac:dyDescent="0.2">
      <c r="A6545" s="1">
        <v>21081620</v>
      </c>
      <c r="B6545" s="1" t="s">
        <v>10237</v>
      </c>
      <c r="C6545" s="1" t="str">
        <f>_xlfn.XLOOKUP(TRIM(B6545),'[1]Gaslecksuche 2025'!$E:$E,'[1]Gaslecksuche 2025'!$C:$C,"")</f>
        <v>Zwickau</v>
      </c>
      <c r="D6545" s="1" t="s">
        <v>81</v>
      </c>
      <c r="F6545" s="1">
        <v>1414.33</v>
      </c>
      <c r="G6545" s="1">
        <v>0</v>
      </c>
      <c r="H6545" s="1">
        <v>1056.51</v>
      </c>
      <c r="I6545" s="1">
        <v>362.42</v>
      </c>
      <c r="L6545" s="1">
        <v>2025</v>
      </c>
      <c r="M6545" s="1">
        <v>2026</v>
      </c>
      <c r="N6545" s="1" t="s">
        <v>10271</v>
      </c>
    </row>
    <row r="6546" spans="1:14" x14ac:dyDescent="0.2">
      <c r="A6546" s="1">
        <v>21081415</v>
      </c>
      <c r="B6546" s="1" t="s">
        <v>10237</v>
      </c>
      <c r="C6546" s="1" t="str">
        <f>_xlfn.XLOOKUP(TRIM(B6546),'[1]Gaslecksuche 2025'!$E:$E,'[1]Gaslecksuche 2025'!$C:$C,"")</f>
        <v>Zwickau</v>
      </c>
      <c r="D6546" s="1" t="s">
        <v>1232</v>
      </c>
      <c r="F6546" s="1">
        <v>100.3</v>
      </c>
      <c r="G6546" s="1">
        <v>0</v>
      </c>
      <c r="H6546" s="1">
        <v>78.78</v>
      </c>
      <c r="I6546" s="1">
        <v>21.52</v>
      </c>
      <c r="L6546" s="1">
        <v>2025</v>
      </c>
      <c r="M6546" s="1">
        <v>2026</v>
      </c>
      <c r="N6546" s="1" t="s">
        <v>10272</v>
      </c>
    </row>
    <row r="6547" spans="1:14" x14ac:dyDescent="0.2">
      <c r="A6547" s="1">
        <v>21081375</v>
      </c>
      <c r="B6547" s="1" t="s">
        <v>10237</v>
      </c>
      <c r="C6547" s="1" t="str">
        <f>_xlfn.XLOOKUP(TRIM(B6547),'[1]Gaslecksuche 2025'!$E:$E,'[1]Gaslecksuche 2025'!$C:$C,"")</f>
        <v>Zwickau</v>
      </c>
      <c r="D6547" s="1" t="s">
        <v>10273</v>
      </c>
      <c r="F6547" s="1">
        <v>473.72</v>
      </c>
      <c r="G6547" s="1">
        <v>0</v>
      </c>
      <c r="H6547" s="1">
        <v>310.2</v>
      </c>
      <c r="I6547" s="1">
        <v>163.52000000000001</v>
      </c>
      <c r="L6547" s="1">
        <v>2025</v>
      </c>
      <c r="M6547" s="1">
        <v>2026</v>
      </c>
      <c r="N6547" s="1" t="s">
        <v>10274</v>
      </c>
    </row>
    <row r="6548" spans="1:14" x14ac:dyDescent="0.2">
      <c r="A6548" s="1">
        <v>21081155</v>
      </c>
      <c r="B6548" s="1" t="s">
        <v>10237</v>
      </c>
      <c r="C6548" s="1" t="str">
        <f>_xlfn.XLOOKUP(TRIM(B6548),'[1]Gaslecksuche 2025'!$E:$E,'[1]Gaslecksuche 2025'!$C:$C,"")</f>
        <v>Zwickau</v>
      </c>
      <c r="D6548" s="1" t="s">
        <v>10275</v>
      </c>
      <c r="F6548" s="1">
        <v>151.13</v>
      </c>
      <c r="G6548" s="1">
        <v>0</v>
      </c>
      <c r="H6548" s="1">
        <v>130.69</v>
      </c>
      <c r="I6548" s="1">
        <v>20.440000000000001</v>
      </c>
      <c r="L6548" s="1">
        <v>2025</v>
      </c>
      <c r="M6548" s="1">
        <v>2026</v>
      </c>
      <c r="N6548" s="1" t="s">
        <v>10276</v>
      </c>
    </row>
    <row r="6549" spans="1:14" x14ac:dyDescent="0.2">
      <c r="A6549" s="1">
        <v>21559130</v>
      </c>
      <c r="B6549" s="1" t="s">
        <v>10277</v>
      </c>
      <c r="C6549" s="1" t="str">
        <f>_xlfn.XLOOKUP(TRIM(B6549),'[1]Gaslecksuche 2025'!$E:$E,'[1]Gaslecksuche 2025'!$C:$C,"")</f>
        <v>Harz</v>
      </c>
      <c r="D6549" s="1" t="s">
        <v>10278</v>
      </c>
      <c r="F6549" s="1">
        <v>47.78</v>
      </c>
      <c r="G6549" s="1">
        <v>0</v>
      </c>
      <c r="I6549" s="1">
        <v>47.78</v>
      </c>
      <c r="L6549" s="1">
        <v>2025</v>
      </c>
      <c r="M6549" s="1">
        <v>2026</v>
      </c>
      <c r="N6549" s="1">
        <v>93795555</v>
      </c>
    </row>
    <row r="6550" spans="1:14" x14ac:dyDescent="0.2">
      <c r="A6550" s="1">
        <v>21088156</v>
      </c>
      <c r="B6550" s="1" t="s">
        <v>10277</v>
      </c>
      <c r="C6550" s="1" t="str">
        <f>_xlfn.XLOOKUP(TRIM(B6550),'[1]Gaslecksuche 2025'!$E:$E,'[1]Gaslecksuche 2025'!$C:$C,"")</f>
        <v>Harz</v>
      </c>
      <c r="D6550" s="1" t="s">
        <v>10279</v>
      </c>
      <c r="F6550" s="1">
        <v>169.34</v>
      </c>
      <c r="G6550" s="1">
        <v>0</v>
      </c>
      <c r="H6550" s="1">
        <v>121.37</v>
      </c>
      <c r="I6550" s="1">
        <v>47.97</v>
      </c>
      <c r="L6550" s="1">
        <v>2025</v>
      </c>
      <c r="M6550" s="1">
        <v>2026</v>
      </c>
      <c r="N6550" s="1" t="s">
        <v>10280</v>
      </c>
    </row>
    <row r="6551" spans="1:14" x14ac:dyDescent="0.2">
      <c r="A6551" s="1">
        <v>20973172</v>
      </c>
      <c r="B6551" s="1" t="s">
        <v>10277</v>
      </c>
      <c r="C6551" s="1" t="str">
        <f>_xlfn.XLOOKUP(TRIM(B6551),'[1]Gaslecksuche 2025'!$E:$E,'[1]Gaslecksuche 2025'!$C:$C,"")</f>
        <v>Harz</v>
      </c>
      <c r="D6551" s="1" t="s">
        <v>10281</v>
      </c>
      <c r="F6551" s="1">
        <v>378.86</v>
      </c>
      <c r="G6551" s="1">
        <v>0</v>
      </c>
      <c r="H6551" s="1">
        <v>289.44</v>
      </c>
      <c r="I6551" s="1">
        <v>89.42</v>
      </c>
      <c r="L6551" s="1">
        <v>2025</v>
      </c>
      <c r="M6551" s="1">
        <v>2026</v>
      </c>
      <c r="N6551" s="1" t="s">
        <v>10282</v>
      </c>
    </row>
    <row r="6552" spans="1:14" x14ac:dyDescent="0.2">
      <c r="A6552" s="1">
        <v>20950372</v>
      </c>
      <c r="B6552" s="1" t="s">
        <v>10277</v>
      </c>
      <c r="C6552" s="1" t="str">
        <f>_xlfn.XLOOKUP(TRIM(B6552),'[1]Gaslecksuche 2025'!$E:$E,'[1]Gaslecksuche 2025'!$C:$C,"")</f>
        <v>Harz</v>
      </c>
      <c r="D6552" s="1" t="s">
        <v>10283</v>
      </c>
      <c r="F6552" s="1">
        <v>2755.75</v>
      </c>
      <c r="G6552" s="1">
        <v>0</v>
      </c>
      <c r="H6552" s="1">
        <v>2080.27</v>
      </c>
      <c r="I6552" s="1">
        <v>675.9</v>
      </c>
      <c r="L6552" s="1">
        <v>2025</v>
      </c>
      <c r="M6552" s="1">
        <v>2026</v>
      </c>
      <c r="N6552" s="1" t="s">
        <v>10284</v>
      </c>
    </row>
    <row r="6553" spans="1:14" x14ac:dyDescent="0.2">
      <c r="A6553" s="1">
        <v>21012815</v>
      </c>
      <c r="B6553" s="1" t="s">
        <v>10277</v>
      </c>
      <c r="C6553" s="1" t="str">
        <f>_xlfn.XLOOKUP(TRIM(B6553),'[1]Gaslecksuche 2025'!$E:$E,'[1]Gaslecksuche 2025'!$C:$C,"")</f>
        <v>Harz</v>
      </c>
      <c r="D6553" s="1" t="s">
        <v>10285</v>
      </c>
      <c r="F6553" s="1">
        <v>246.78</v>
      </c>
      <c r="G6553" s="1">
        <v>0</v>
      </c>
      <c r="H6553" s="1">
        <v>163.78</v>
      </c>
      <c r="I6553" s="1">
        <v>83</v>
      </c>
      <c r="L6553" s="1">
        <v>2025</v>
      </c>
      <c r="M6553" s="1">
        <v>2026</v>
      </c>
      <c r="N6553" s="1" t="s">
        <v>10286</v>
      </c>
    </row>
    <row r="6554" spans="1:14" x14ac:dyDescent="0.2">
      <c r="A6554" s="1">
        <v>20950386</v>
      </c>
      <c r="B6554" s="1" t="s">
        <v>10277</v>
      </c>
      <c r="C6554" s="1" t="str">
        <f>_xlfn.XLOOKUP(TRIM(B6554),'[1]Gaslecksuche 2025'!$E:$E,'[1]Gaslecksuche 2025'!$C:$C,"")</f>
        <v>Harz</v>
      </c>
      <c r="D6554" s="1" t="s">
        <v>10287</v>
      </c>
      <c r="F6554" s="1">
        <v>427.8</v>
      </c>
      <c r="G6554" s="1">
        <v>0</v>
      </c>
      <c r="H6554" s="1">
        <v>372.91</v>
      </c>
      <c r="I6554" s="1">
        <v>54.89</v>
      </c>
      <c r="L6554" s="1">
        <v>2025</v>
      </c>
      <c r="M6554" s="1">
        <v>2026</v>
      </c>
      <c r="N6554" s="1" t="s">
        <v>10288</v>
      </c>
    </row>
    <row r="6555" spans="1:14" x14ac:dyDescent="0.2">
      <c r="A6555" s="1">
        <v>21026453</v>
      </c>
      <c r="B6555" s="1" t="s">
        <v>10277</v>
      </c>
      <c r="C6555" s="1" t="str">
        <f>_xlfn.XLOOKUP(TRIM(B6555),'[1]Gaslecksuche 2025'!$E:$E,'[1]Gaslecksuche 2025'!$C:$C,"")</f>
        <v>Harz</v>
      </c>
      <c r="D6555" s="1" t="s">
        <v>10289</v>
      </c>
      <c r="F6555" s="1">
        <v>502.18</v>
      </c>
      <c r="G6555" s="1">
        <v>0</v>
      </c>
      <c r="H6555" s="1">
        <v>333.25</v>
      </c>
      <c r="I6555" s="1">
        <v>168.93</v>
      </c>
      <c r="L6555" s="1">
        <v>2025</v>
      </c>
      <c r="M6555" s="1">
        <v>2026</v>
      </c>
      <c r="N6555" s="1" t="s">
        <v>10290</v>
      </c>
    </row>
    <row r="6556" spans="1:14" x14ac:dyDescent="0.2">
      <c r="A6556" s="1">
        <v>20996763</v>
      </c>
      <c r="B6556" s="1" t="s">
        <v>10277</v>
      </c>
      <c r="C6556" s="1" t="str">
        <f>_xlfn.XLOOKUP(TRIM(B6556),'[1]Gaslecksuche 2025'!$E:$E,'[1]Gaslecksuche 2025'!$C:$C,"")</f>
        <v>Harz</v>
      </c>
      <c r="D6556" s="1" t="s">
        <v>10291</v>
      </c>
      <c r="F6556" s="1">
        <v>1100.3499999999999</v>
      </c>
      <c r="G6556" s="1">
        <v>0</v>
      </c>
      <c r="H6556" s="1">
        <v>679.95</v>
      </c>
      <c r="I6556" s="1">
        <v>420.4</v>
      </c>
      <c r="L6556" s="1">
        <v>2025</v>
      </c>
      <c r="M6556" s="1">
        <v>2026</v>
      </c>
      <c r="N6556" s="1" t="s">
        <v>10292</v>
      </c>
    </row>
    <row r="6557" spans="1:14" x14ac:dyDescent="0.2">
      <c r="A6557" s="1">
        <v>21084241</v>
      </c>
      <c r="B6557" s="1" t="s">
        <v>10293</v>
      </c>
      <c r="C6557" s="1" t="s">
        <v>12150</v>
      </c>
      <c r="D6557" s="1" t="s">
        <v>10294</v>
      </c>
      <c r="F6557" s="1">
        <v>101.83</v>
      </c>
      <c r="G6557" s="1">
        <v>0</v>
      </c>
      <c r="H6557" s="1">
        <v>91.42</v>
      </c>
      <c r="I6557" s="1">
        <v>20.03</v>
      </c>
      <c r="L6557" s="1">
        <v>2025</v>
      </c>
      <c r="M6557" s="1">
        <v>2026</v>
      </c>
      <c r="N6557" s="1" t="s">
        <v>10295</v>
      </c>
    </row>
    <row r="6558" spans="1:14" x14ac:dyDescent="0.2">
      <c r="A6558" s="1">
        <v>21052566</v>
      </c>
      <c r="B6558" s="1" t="s">
        <v>10293</v>
      </c>
      <c r="C6558" s="1" t="s">
        <v>12150</v>
      </c>
      <c r="D6558" s="1" t="s">
        <v>6830</v>
      </c>
      <c r="F6558" s="1">
        <v>1109.92</v>
      </c>
      <c r="G6558" s="1">
        <v>0</v>
      </c>
      <c r="H6558" s="1">
        <v>924.73</v>
      </c>
      <c r="I6558" s="1">
        <v>185.19</v>
      </c>
      <c r="L6558" s="1">
        <v>2025</v>
      </c>
      <c r="M6558" s="1">
        <v>2026</v>
      </c>
      <c r="N6558" s="1" t="s">
        <v>10296</v>
      </c>
    </row>
    <row r="6559" spans="1:14" x14ac:dyDescent="0.2">
      <c r="A6559" s="1">
        <v>21052825</v>
      </c>
      <c r="B6559" s="1" t="s">
        <v>10293</v>
      </c>
      <c r="C6559" s="1" t="s">
        <v>12150</v>
      </c>
      <c r="D6559" s="1" t="s">
        <v>5374</v>
      </c>
      <c r="F6559" s="1">
        <v>62.01</v>
      </c>
      <c r="G6559" s="1">
        <v>0</v>
      </c>
      <c r="H6559" s="1">
        <v>62.01</v>
      </c>
      <c r="L6559" s="1">
        <v>2025</v>
      </c>
      <c r="M6559" s="1">
        <v>2026</v>
      </c>
      <c r="N6559" s="1" t="s">
        <v>10297</v>
      </c>
    </row>
    <row r="6560" spans="1:14" x14ac:dyDescent="0.2">
      <c r="A6560" s="1">
        <v>21052531</v>
      </c>
      <c r="B6560" s="1" t="s">
        <v>10293</v>
      </c>
      <c r="C6560" s="1" t="s">
        <v>12150</v>
      </c>
      <c r="D6560" s="1" t="s">
        <v>10298</v>
      </c>
      <c r="F6560" s="1">
        <v>1674.4</v>
      </c>
      <c r="G6560" s="1">
        <v>0</v>
      </c>
      <c r="H6560" s="1">
        <v>1163.99</v>
      </c>
      <c r="I6560" s="1">
        <v>864.84</v>
      </c>
      <c r="L6560" s="1">
        <v>2025</v>
      </c>
      <c r="M6560" s="1">
        <v>2026</v>
      </c>
      <c r="N6560" s="1" t="s">
        <v>10299</v>
      </c>
    </row>
    <row r="6561" spans="1:14" x14ac:dyDescent="0.2">
      <c r="A6561" s="1">
        <v>21626116</v>
      </c>
      <c r="B6561" s="1" t="s">
        <v>10293</v>
      </c>
      <c r="C6561" s="1" t="s">
        <v>12150</v>
      </c>
      <c r="D6561" s="1" t="s">
        <v>10300</v>
      </c>
      <c r="F6561" s="1">
        <v>180.68</v>
      </c>
      <c r="G6561" s="1">
        <v>0</v>
      </c>
      <c r="I6561" s="1">
        <v>180.68</v>
      </c>
      <c r="L6561" s="1">
        <v>2025</v>
      </c>
      <c r="M6561" s="1">
        <v>2026</v>
      </c>
      <c r="N6561" s="1" t="s">
        <v>10301</v>
      </c>
    </row>
    <row r="6562" spans="1:14" x14ac:dyDescent="0.2">
      <c r="A6562" s="1">
        <v>21052703</v>
      </c>
      <c r="B6562" s="1" t="s">
        <v>10293</v>
      </c>
      <c r="C6562" s="1" t="s">
        <v>12150</v>
      </c>
      <c r="D6562" s="1" t="s">
        <v>10302</v>
      </c>
      <c r="F6562" s="1">
        <v>388.9</v>
      </c>
      <c r="G6562" s="1">
        <v>0</v>
      </c>
      <c r="H6562" s="1">
        <v>216.24</v>
      </c>
      <c r="I6562" s="1">
        <v>194.37</v>
      </c>
      <c r="L6562" s="1">
        <v>2025</v>
      </c>
      <c r="M6562" s="1">
        <v>2026</v>
      </c>
      <c r="N6562" s="1" t="s">
        <v>10303</v>
      </c>
    </row>
    <row r="6563" spans="1:14" x14ac:dyDescent="0.2">
      <c r="A6563" s="1">
        <v>21084195</v>
      </c>
      <c r="B6563" s="1" t="s">
        <v>10293</v>
      </c>
      <c r="C6563" s="1" t="s">
        <v>12150</v>
      </c>
      <c r="D6563" s="1" t="s">
        <v>6837</v>
      </c>
      <c r="F6563" s="1">
        <v>248.53</v>
      </c>
      <c r="G6563" s="1">
        <v>0</v>
      </c>
      <c r="H6563" s="1">
        <v>110.01</v>
      </c>
      <c r="I6563" s="1">
        <v>138.52000000000001</v>
      </c>
      <c r="L6563" s="1">
        <v>2025</v>
      </c>
      <c r="M6563" s="1">
        <v>2026</v>
      </c>
      <c r="N6563" s="1" t="s">
        <v>10304</v>
      </c>
    </row>
    <row r="6564" spans="1:14" x14ac:dyDescent="0.2">
      <c r="A6564" s="1">
        <v>21052554</v>
      </c>
      <c r="B6564" s="1" t="s">
        <v>10293</v>
      </c>
      <c r="C6564" s="1" t="s">
        <v>12150</v>
      </c>
      <c r="D6564" s="1" t="s">
        <v>2616</v>
      </c>
      <c r="F6564" s="1">
        <v>219.17</v>
      </c>
      <c r="G6564" s="1">
        <v>0</v>
      </c>
      <c r="H6564" s="1">
        <v>140.69</v>
      </c>
      <c r="I6564" s="1">
        <v>83.01</v>
      </c>
      <c r="L6564" s="1">
        <v>2025</v>
      </c>
      <c r="M6564" s="1">
        <v>2026</v>
      </c>
      <c r="N6564" s="1" t="s">
        <v>10305</v>
      </c>
    </row>
    <row r="6565" spans="1:14" x14ac:dyDescent="0.2">
      <c r="A6565" s="1">
        <v>21053109</v>
      </c>
      <c r="B6565" s="1" t="s">
        <v>10293</v>
      </c>
      <c r="C6565" s="1" t="s">
        <v>12150</v>
      </c>
      <c r="D6565" s="1" t="s">
        <v>10306</v>
      </c>
      <c r="F6565" s="1">
        <v>502.04</v>
      </c>
      <c r="G6565" s="1">
        <v>0</v>
      </c>
      <c r="H6565" s="1">
        <v>410.86</v>
      </c>
      <c r="I6565" s="1">
        <v>91.18</v>
      </c>
      <c r="L6565" s="1">
        <v>2025</v>
      </c>
      <c r="M6565" s="1">
        <v>2026</v>
      </c>
      <c r="N6565" s="1" t="s">
        <v>10307</v>
      </c>
    </row>
    <row r="6566" spans="1:14" x14ac:dyDescent="0.2">
      <c r="A6566" s="1">
        <v>21052806</v>
      </c>
      <c r="B6566" s="1" t="s">
        <v>10293</v>
      </c>
      <c r="C6566" s="1" t="s">
        <v>12150</v>
      </c>
      <c r="D6566" s="1" t="s">
        <v>10308</v>
      </c>
      <c r="F6566" s="1">
        <v>319.86</v>
      </c>
      <c r="G6566" s="1">
        <v>0</v>
      </c>
      <c r="H6566" s="1">
        <v>200.1</v>
      </c>
      <c r="I6566" s="1">
        <v>119.68</v>
      </c>
      <c r="L6566" s="1">
        <v>2025</v>
      </c>
      <c r="M6566" s="1">
        <v>2026</v>
      </c>
      <c r="N6566" s="1" t="s">
        <v>10309</v>
      </c>
    </row>
    <row r="6567" spans="1:14" x14ac:dyDescent="0.2">
      <c r="A6567" s="1">
        <v>21052995</v>
      </c>
      <c r="B6567" s="1" t="s">
        <v>10293</v>
      </c>
      <c r="C6567" s="1" t="s">
        <v>12150</v>
      </c>
      <c r="D6567" s="1" t="s">
        <v>10310</v>
      </c>
      <c r="F6567" s="1">
        <v>607.59</v>
      </c>
      <c r="G6567" s="1">
        <v>0</v>
      </c>
      <c r="H6567" s="1">
        <v>471.39</v>
      </c>
      <c r="I6567" s="1">
        <v>136.13</v>
      </c>
      <c r="L6567" s="1">
        <v>2025</v>
      </c>
      <c r="M6567" s="1">
        <v>2026</v>
      </c>
      <c r="N6567" s="1" t="s">
        <v>10311</v>
      </c>
    </row>
    <row r="6568" spans="1:14" x14ac:dyDescent="0.2">
      <c r="A6568" s="1">
        <v>21084571</v>
      </c>
      <c r="B6568" s="1" t="s">
        <v>10293</v>
      </c>
      <c r="C6568" s="1" t="s">
        <v>12150</v>
      </c>
      <c r="D6568" s="1" t="s">
        <v>567</v>
      </c>
      <c r="F6568" s="1">
        <v>185.15</v>
      </c>
      <c r="G6568" s="1">
        <v>0</v>
      </c>
      <c r="H6568" s="1">
        <v>97.2</v>
      </c>
      <c r="I6568" s="1">
        <v>87.95</v>
      </c>
      <c r="L6568" s="1">
        <v>2025</v>
      </c>
      <c r="M6568" s="1">
        <v>2026</v>
      </c>
      <c r="N6568" s="1" t="s">
        <v>10312</v>
      </c>
    </row>
    <row r="6569" spans="1:14" x14ac:dyDescent="0.2">
      <c r="A6569" s="1">
        <v>21098457</v>
      </c>
      <c r="B6569" s="1" t="s">
        <v>10293</v>
      </c>
      <c r="C6569" s="1" t="s">
        <v>12150</v>
      </c>
      <c r="D6569" s="1" t="s">
        <v>10313</v>
      </c>
      <c r="F6569" s="1">
        <v>663.64</v>
      </c>
      <c r="G6569" s="1">
        <v>0</v>
      </c>
      <c r="H6569" s="1">
        <v>330.61</v>
      </c>
      <c r="I6569" s="1">
        <v>335.2</v>
      </c>
      <c r="L6569" s="1">
        <v>2025</v>
      </c>
      <c r="M6569" s="1">
        <v>2026</v>
      </c>
      <c r="N6569" s="1" t="s">
        <v>10314</v>
      </c>
    </row>
    <row r="6570" spans="1:14" x14ac:dyDescent="0.2">
      <c r="A6570" s="1">
        <v>21626368</v>
      </c>
      <c r="B6570" s="1" t="s">
        <v>10293</v>
      </c>
      <c r="C6570" s="1" t="s">
        <v>12150</v>
      </c>
      <c r="D6570" s="1" t="s">
        <v>10315</v>
      </c>
      <c r="F6570" s="1">
        <v>11.71</v>
      </c>
      <c r="G6570" s="1">
        <v>0</v>
      </c>
      <c r="I6570" s="1">
        <v>11.71</v>
      </c>
      <c r="L6570" s="1">
        <v>2025</v>
      </c>
      <c r="M6570" s="1">
        <v>2026</v>
      </c>
      <c r="N6570" s="1">
        <v>101721461</v>
      </c>
    </row>
    <row r="6571" spans="1:14" x14ac:dyDescent="0.2">
      <c r="A6571" s="1">
        <v>21052719</v>
      </c>
      <c r="B6571" s="1" t="s">
        <v>10293</v>
      </c>
      <c r="C6571" s="1" t="s">
        <v>12150</v>
      </c>
      <c r="D6571" s="1" t="s">
        <v>5485</v>
      </c>
      <c r="F6571" s="1">
        <v>637.26</v>
      </c>
      <c r="G6571" s="1">
        <v>0</v>
      </c>
      <c r="H6571" s="1">
        <v>347.22</v>
      </c>
      <c r="I6571" s="1">
        <v>290.04000000000002</v>
      </c>
      <c r="L6571" s="1">
        <v>2025</v>
      </c>
      <c r="M6571" s="1">
        <v>2026</v>
      </c>
      <c r="N6571" s="1" t="s">
        <v>10316</v>
      </c>
    </row>
    <row r="6572" spans="1:14" x14ac:dyDescent="0.2">
      <c r="A6572" s="1">
        <v>21968533</v>
      </c>
      <c r="B6572" s="1" t="s">
        <v>10293</v>
      </c>
      <c r="C6572" s="1" t="s">
        <v>12150</v>
      </c>
      <c r="D6572" s="1" t="s">
        <v>10317</v>
      </c>
      <c r="F6572" s="1">
        <v>159.09</v>
      </c>
      <c r="G6572" s="1">
        <v>0</v>
      </c>
      <c r="H6572" s="1">
        <v>159.09</v>
      </c>
      <c r="L6572" s="1">
        <v>2025</v>
      </c>
      <c r="M6572" s="1">
        <v>2026</v>
      </c>
      <c r="N6572" s="1" t="s">
        <v>10318</v>
      </c>
    </row>
    <row r="6573" spans="1:14" x14ac:dyDescent="0.2">
      <c r="A6573" s="1">
        <v>21626028</v>
      </c>
      <c r="B6573" s="1" t="s">
        <v>10293</v>
      </c>
      <c r="C6573" s="1" t="s">
        <v>12150</v>
      </c>
      <c r="D6573" s="1" t="s">
        <v>1777</v>
      </c>
      <c r="F6573" s="1">
        <v>7</v>
      </c>
      <c r="G6573" s="1">
        <v>0</v>
      </c>
      <c r="I6573" s="1">
        <v>7</v>
      </c>
      <c r="L6573" s="1">
        <v>2025</v>
      </c>
      <c r="M6573" s="1">
        <v>2026</v>
      </c>
      <c r="N6573" s="1">
        <v>101721097</v>
      </c>
    </row>
    <row r="6574" spans="1:14" x14ac:dyDescent="0.2">
      <c r="A6574" s="1">
        <v>21098413</v>
      </c>
      <c r="B6574" s="1" t="s">
        <v>10293</v>
      </c>
      <c r="C6574" s="1" t="s">
        <v>12150</v>
      </c>
      <c r="D6574" s="1" t="s">
        <v>10319</v>
      </c>
      <c r="F6574" s="1">
        <v>146.86000000000001</v>
      </c>
      <c r="G6574" s="1">
        <v>0</v>
      </c>
      <c r="H6574" s="1">
        <v>20.48</v>
      </c>
      <c r="I6574" s="1">
        <v>126.31</v>
      </c>
      <c r="L6574" s="1">
        <v>2025</v>
      </c>
      <c r="M6574" s="1">
        <v>2026</v>
      </c>
      <c r="N6574" s="1" t="s">
        <v>10320</v>
      </c>
    </row>
    <row r="6575" spans="1:14" x14ac:dyDescent="0.2">
      <c r="A6575" s="1">
        <v>21052873</v>
      </c>
      <c r="B6575" s="1" t="s">
        <v>10293</v>
      </c>
      <c r="C6575" s="1" t="s">
        <v>12150</v>
      </c>
      <c r="D6575" s="1" t="s">
        <v>10321</v>
      </c>
      <c r="F6575" s="1">
        <v>134.84</v>
      </c>
      <c r="G6575" s="1">
        <v>0</v>
      </c>
      <c r="H6575" s="1">
        <v>109.71</v>
      </c>
      <c r="I6575" s="1">
        <v>25.24</v>
      </c>
      <c r="L6575" s="1">
        <v>2025</v>
      </c>
      <c r="M6575" s="1">
        <v>2026</v>
      </c>
      <c r="N6575" s="1" t="s">
        <v>10322</v>
      </c>
    </row>
    <row r="6576" spans="1:14" x14ac:dyDescent="0.2">
      <c r="A6576" s="1">
        <v>21052562</v>
      </c>
      <c r="B6576" s="1" t="s">
        <v>10293</v>
      </c>
      <c r="C6576" s="1" t="s">
        <v>12150</v>
      </c>
      <c r="D6576" s="1" t="s">
        <v>7141</v>
      </c>
      <c r="F6576" s="1">
        <v>3986.48</v>
      </c>
      <c r="G6576" s="1">
        <v>0</v>
      </c>
      <c r="H6576" s="1">
        <v>2188.7600000000002</v>
      </c>
      <c r="I6576" s="1">
        <v>1797.72</v>
      </c>
      <c r="L6576" s="1">
        <v>2025</v>
      </c>
      <c r="M6576" s="1">
        <v>2026</v>
      </c>
      <c r="N6576" s="1" t="s">
        <v>10323</v>
      </c>
    </row>
    <row r="6577" spans="1:14" x14ac:dyDescent="0.2">
      <c r="A6577" s="1">
        <v>21052572</v>
      </c>
      <c r="B6577" s="1" t="s">
        <v>10293</v>
      </c>
      <c r="C6577" s="1" t="s">
        <v>12150</v>
      </c>
      <c r="D6577" s="1" t="s">
        <v>6191</v>
      </c>
      <c r="F6577" s="1">
        <v>972.87</v>
      </c>
      <c r="G6577" s="1">
        <v>0</v>
      </c>
      <c r="H6577" s="1">
        <v>645.54999999999995</v>
      </c>
      <c r="I6577" s="1">
        <v>327.38</v>
      </c>
      <c r="L6577" s="1">
        <v>2025</v>
      </c>
      <c r="M6577" s="1">
        <v>2026</v>
      </c>
      <c r="N6577" s="1" t="s">
        <v>10324</v>
      </c>
    </row>
    <row r="6578" spans="1:14" x14ac:dyDescent="0.2">
      <c r="A6578" s="1">
        <v>21052606</v>
      </c>
      <c r="B6578" s="1" t="s">
        <v>10293</v>
      </c>
      <c r="C6578" s="1" t="s">
        <v>12150</v>
      </c>
      <c r="D6578" s="1" t="s">
        <v>44</v>
      </c>
      <c r="F6578" s="1">
        <v>1437.89</v>
      </c>
      <c r="G6578" s="1">
        <v>0</v>
      </c>
      <c r="H6578" s="1">
        <v>1213.08</v>
      </c>
      <c r="I6578" s="1">
        <v>233.95</v>
      </c>
      <c r="L6578" s="1">
        <v>2025</v>
      </c>
      <c r="M6578" s="1">
        <v>2026</v>
      </c>
      <c r="N6578" s="1" t="s">
        <v>10325</v>
      </c>
    </row>
    <row r="6579" spans="1:14" x14ac:dyDescent="0.2">
      <c r="A6579" s="1">
        <v>21052597</v>
      </c>
      <c r="B6579" s="1" t="s">
        <v>10293</v>
      </c>
      <c r="C6579" s="1" t="s">
        <v>12150</v>
      </c>
      <c r="D6579" s="1" t="s">
        <v>46</v>
      </c>
      <c r="F6579" s="1">
        <v>519.79999999999995</v>
      </c>
      <c r="G6579" s="1">
        <v>0</v>
      </c>
      <c r="H6579" s="1">
        <v>452.89</v>
      </c>
      <c r="I6579" s="1">
        <v>66.97</v>
      </c>
      <c r="L6579" s="1">
        <v>2025</v>
      </c>
      <c r="M6579" s="1">
        <v>2026</v>
      </c>
      <c r="N6579" s="1" t="s">
        <v>10326</v>
      </c>
    </row>
    <row r="6580" spans="1:14" x14ac:dyDescent="0.2">
      <c r="A6580" s="1">
        <v>21084115</v>
      </c>
      <c r="B6580" s="1" t="s">
        <v>10293</v>
      </c>
      <c r="C6580" s="1" t="s">
        <v>12150</v>
      </c>
      <c r="D6580" s="1" t="s">
        <v>7597</v>
      </c>
      <c r="F6580" s="1">
        <v>234.06</v>
      </c>
      <c r="G6580" s="1">
        <v>0</v>
      </c>
      <c r="H6580" s="1">
        <v>189.16</v>
      </c>
      <c r="I6580" s="1">
        <v>44.9</v>
      </c>
      <c r="L6580" s="1">
        <v>2025</v>
      </c>
      <c r="M6580" s="1">
        <v>2026</v>
      </c>
      <c r="N6580" s="1" t="s">
        <v>10327</v>
      </c>
    </row>
    <row r="6581" spans="1:14" x14ac:dyDescent="0.2">
      <c r="A6581" s="1">
        <v>21039455</v>
      </c>
      <c r="B6581" s="1" t="s">
        <v>10293</v>
      </c>
      <c r="C6581" s="1" t="s">
        <v>12150</v>
      </c>
      <c r="D6581" s="1" t="s">
        <v>588</v>
      </c>
      <c r="F6581" s="1">
        <v>418.44</v>
      </c>
      <c r="G6581" s="1">
        <v>0</v>
      </c>
      <c r="H6581" s="1">
        <v>339.21</v>
      </c>
      <c r="I6581" s="1">
        <v>79.23</v>
      </c>
      <c r="L6581" s="1">
        <v>2025</v>
      </c>
      <c r="M6581" s="1">
        <v>2026</v>
      </c>
      <c r="N6581" s="1" t="s">
        <v>10328</v>
      </c>
    </row>
    <row r="6582" spans="1:14" x14ac:dyDescent="0.2">
      <c r="A6582" s="1">
        <v>21052651</v>
      </c>
      <c r="B6582" s="1" t="s">
        <v>10293</v>
      </c>
      <c r="C6582" s="1" t="s">
        <v>12150</v>
      </c>
      <c r="D6582" s="1" t="s">
        <v>3524</v>
      </c>
      <c r="F6582" s="1">
        <v>1978.01</v>
      </c>
      <c r="G6582" s="1">
        <v>0</v>
      </c>
      <c r="H6582" s="1">
        <v>1297.49</v>
      </c>
      <c r="I6582" s="1">
        <v>1046.74</v>
      </c>
      <c r="L6582" s="1">
        <v>2025</v>
      </c>
      <c r="M6582" s="1">
        <v>2026</v>
      </c>
      <c r="N6582" s="1" t="s">
        <v>10329</v>
      </c>
    </row>
    <row r="6583" spans="1:14" x14ac:dyDescent="0.2">
      <c r="A6583" s="1">
        <v>21052883</v>
      </c>
      <c r="B6583" s="1" t="s">
        <v>10293</v>
      </c>
      <c r="C6583" s="1" t="s">
        <v>12150</v>
      </c>
      <c r="D6583" s="1" t="s">
        <v>10330</v>
      </c>
      <c r="F6583" s="1">
        <v>159.32</v>
      </c>
      <c r="G6583" s="1">
        <v>0</v>
      </c>
      <c r="H6583" s="1">
        <v>136.86000000000001</v>
      </c>
      <c r="I6583" s="1">
        <v>22.46</v>
      </c>
      <c r="L6583" s="1">
        <v>2025</v>
      </c>
      <c r="M6583" s="1">
        <v>2026</v>
      </c>
      <c r="N6583" s="1" t="s">
        <v>10331</v>
      </c>
    </row>
    <row r="6584" spans="1:14" x14ac:dyDescent="0.2">
      <c r="A6584" s="1">
        <v>21052756</v>
      </c>
      <c r="B6584" s="1" t="s">
        <v>10293</v>
      </c>
      <c r="C6584" s="1" t="s">
        <v>12150</v>
      </c>
      <c r="D6584" s="1" t="s">
        <v>2891</v>
      </c>
      <c r="F6584" s="1">
        <v>332.56</v>
      </c>
      <c r="G6584" s="1">
        <v>0</v>
      </c>
      <c r="H6584" s="1">
        <v>247.35</v>
      </c>
      <c r="I6584" s="1">
        <v>107.41</v>
      </c>
      <c r="L6584" s="1">
        <v>2025</v>
      </c>
      <c r="M6584" s="1">
        <v>2026</v>
      </c>
      <c r="N6584" s="1" t="s">
        <v>10332</v>
      </c>
    </row>
    <row r="6585" spans="1:14" x14ac:dyDescent="0.2">
      <c r="A6585" s="1">
        <v>21052558</v>
      </c>
      <c r="B6585" s="1" t="s">
        <v>10293</v>
      </c>
      <c r="C6585" s="1" t="s">
        <v>12150</v>
      </c>
      <c r="D6585" s="1" t="s">
        <v>1297</v>
      </c>
      <c r="F6585" s="1">
        <v>1058.8499999999999</v>
      </c>
      <c r="G6585" s="1">
        <v>0</v>
      </c>
      <c r="H6585" s="1">
        <v>970.02</v>
      </c>
      <c r="I6585" s="1">
        <v>314.10000000000002</v>
      </c>
      <c r="L6585" s="1">
        <v>2025</v>
      </c>
      <c r="M6585" s="1">
        <v>2026</v>
      </c>
      <c r="N6585" s="1" t="s">
        <v>10333</v>
      </c>
    </row>
    <row r="6586" spans="1:14" x14ac:dyDescent="0.2">
      <c r="A6586" s="1">
        <v>21052682</v>
      </c>
      <c r="B6586" s="1" t="s">
        <v>10293</v>
      </c>
      <c r="C6586" s="1" t="s">
        <v>12150</v>
      </c>
      <c r="D6586" s="1" t="s">
        <v>48</v>
      </c>
      <c r="F6586" s="1">
        <v>461.05</v>
      </c>
      <c r="G6586" s="1">
        <v>0</v>
      </c>
      <c r="H6586" s="1">
        <v>259.35000000000002</v>
      </c>
      <c r="I6586" s="1">
        <v>221.61</v>
      </c>
      <c r="L6586" s="1">
        <v>2025</v>
      </c>
      <c r="M6586" s="1">
        <v>2026</v>
      </c>
      <c r="N6586" s="1" t="s">
        <v>10334</v>
      </c>
    </row>
    <row r="6587" spans="1:14" x14ac:dyDescent="0.2">
      <c r="A6587" s="1">
        <v>21052692</v>
      </c>
      <c r="B6587" s="1" t="s">
        <v>10293</v>
      </c>
      <c r="C6587" s="1" t="s">
        <v>12150</v>
      </c>
      <c r="D6587" s="1" t="s">
        <v>125</v>
      </c>
      <c r="F6587" s="1">
        <v>731.91</v>
      </c>
      <c r="G6587" s="1">
        <v>0</v>
      </c>
      <c r="H6587" s="1">
        <v>564.65</v>
      </c>
      <c r="I6587" s="1">
        <v>167.17</v>
      </c>
      <c r="L6587" s="1">
        <v>2025</v>
      </c>
      <c r="M6587" s="1">
        <v>2026</v>
      </c>
      <c r="N6587" s="1" t="s">
        <v>10335</v>
      </c>
    </row>
    <row r="6588" spans="1:14" x14ac:dyDescent="0.2">
      <c r="A6588" s="1">
        <v>21052723</v>
      </c>
      <c r="B6588" s="1" t="s">
        <v>10293</v>
      </c>
      <c r="C6588" s="1" t="s">
        <v>12150</v>
      </c>
      <c r="D6588" s="1" t="s">
        <v>195</v>
      </c>
      <c r="F6588" s="1">
        <v>860.15</v>
      </c>
      <c r="G6588" s="1">
        <v>0</v>
      </c>
      <c r="H6588" s="1">
        <v>373.58</v>
      </c>
      <c r="I6588" s="1">
        <v>194.13</v>
      </c>
      <c r="L6588" s="1">
        <v>2025</v>
      </c>
      <c r="M6588" s="1">
        <v>2026</v>
      </c>
      <c r="N6588" s="1" t="s">
        <v>10336</v>
      </c>
    </row>
    <row r="6589" spans="1:14" x14ac:dyDescent="0.2">
      <c r="A6589" s="1">
        <v>21052673</v>
      </c>
      <c r="B6589" s="1" t="s">
        <v>10293</v>
      </c>
      <c r="C6589" s="1" t="s">
        <v>12150</v>
      </c>
      <c r="D6589" s="1" t="s">
        <v>216</v>
      </c>
      <c r="F6589" s="1">
        <v>731.02</v>
      </c>
      <c r="G6589" s="1">
        <v>0</v>
      </c>
      <c r="H6589" s="1">
        <v>447.07</v>
      </c>
      <c r="I6589" s="1">
        <v>283.92</v>
      </c>
      <c r="L6589" s="1">
        <v>2025</v>
      </c>
      <c r="M6589" s="1">
        <v>2026</v>
      </c>
      <c r="N6589" s="1" t="s">
        <v>10337</v>
      </c>
    </row>
    <row r="6590" spans="1:14" x14ac:dyDescent="0.2">
      <c r="A6590" s="1">
        <v>21052831</v>
      </c>
      <c r="B6590" s="1" t="s">
        <v>10293</v>
      </c>
      <c r="C6590" s="1" t="s">
        <v>12150</v>
      </c>
      <c r="D6590" s="1" t="s">
        <v>10338</v>
      </c>
      <c r="F6590" s="1">
        <v>1395.98</v>
      </c>
      <c r="G6590" s="1">
        <v>0</v>
      </c>
      <c r="H6590" s="1">
        <v>1084.3599999999999</v>
      </c>
      <c r="I6590" s="1">
        <v>311.62</v>
      </c>
      <c r="L6590" s="1">
        <v>2025</v>
      </c>
      <c r="M6590" s="1">
        <v>2026</v>
      </c>
      <c r="N6590" s="1" t="s">
        <v>10339</v>
      </c>
    </row>
    <row r="6591" spans="1:14" x14ac:dyDescent="0.2">
      <c r="A6591" s="1">
        <v>21052617</v>
      </c>
      <c r="B6591" s="1" t="s">
        <v>10293</v>
      </c>
      <c r="C6591" s="1" t="s">
        <v>12150</v>
      </c>
      <c r="D6591" s="1" t="s">
        <v>18</v>
      </c>
      <c r="F6591" s="1">
        <v>206.27</v>
      </c>
      <c r="G6591" s="1">
        <v>0</v>
      </c>
      <c r="H6591" s="1">
        <v>182.15</v>
      </c>
      <c r="I6591" s="1">
        <v>39.72</v>
      </c>
      <c r="L6591" s="1">
        <v>2025</v>
      </c>
      <c r="M6591" s="1">
        <v>2026</v>
      </c>
      <c r="N6591" s="1" t="s">
        <v>10340</v>
      </c>
    </row>
    <row r="6592" spans="1:14" x14ac:dyDescent="0.2">
      <c r="A6592" s="1">
        <v>21052601</v>
      </c>
      <c r="B6592" s="1" t="s">
        <v>10293</v>
      </c>
      <c r="C6592" s="1" t="s">
        <v>12150</v>
      </c>
      <c r="D6592" s="1" t="s">
        <v>10341</v>
      </c>
      <c r="F6592" s="1">
        <v>301.83</v>
      </c>
      <c r="G6592" s="1">
        <v>0</v>
      </c>
      <c r="H6592" s="1">
        <v>282.58</v>
      </c>
      <c r="I6592" s="1">
        <v>19.239999999999998</v>
      </c>
      <c r="L6592" s="1">
        <v>2025</v>
      </c>
      <c r="M6592" s="1">
        <v>2026</v>
      </c>
      <c r="N6592" s="1" t="s">
        <v>10342</v>
      </c>
    </row>
    <row r="6593" spans="1:14" x14ac:dyDescent="0.2">
      <c r="A6593" s="1">
        <v>21052985</v>
      </c>
      <c r="B6593" s="1" t="s">
        <v>10293</v>
      </c>
      <c r="C6593" s="1" t="s">
        <v>12150</v>
      </c>
      <c r="D6593" s="1" t="s">
        <v>129</v>
      </c>
      <c r="F6593" s="1">
        <v>261.75</v>
      </c>
      <c r="G6593" s="1">
        <v>0</v>
      </c>
      <c r="H6593" s="1">
        <v>166.45</v>
      </c>
      <c r="I6593" s="1">
        <v>95.3</v>
      </c>
      <c r="L6593" s="1">
        <v>2025</v>
      </c>
      <c r="M6593" s="1">
        <v>2026</v>
      </c>
      <c r="N6593" s="1" t="s">
        <v>10343</v>
      </c>
    </row>
    <row r="6594" spans="1:14" x14ac:dyDescent="0.2">
      <c r="A6594" s="1">
        <v>21052898</v>
      </c>
      <c r="B6594" s="1" t="s">
        <v>10293</v>
      </c>
      <c r="C6594" s="1" t="s">
        <v>12150</v>
      </c>
      <c r="D6594" s="1" t="s">
        <v>3694</v>
      </c>
      <c r="F6594" s="1">
        <v>1071.77</v>
      </c>
      <c r="G6594" s="1">
        <v>0</v>
      </c>
      <c r="H6594" s="1">
        <v>572.72</v>
      </c>
      <c r="I6594" s="1">
        <v>609.6</v>
      </c>
      <c r="L6594" s="1">
        <v>2025</v>
      </c>
      <c r="M6594" s="1">
        <v>2026</v>
      </c>
      <c r="N6594" s="1" t="s">
        <v>10344</v>
      </c>
    </row>
    <row r="6595" spans="1:14" x14ac:dyDescent="0.2">
      <c r="A6595" s="1">
        <v>21052731</v>
      </c>
      <c r="B6595" s="1" t="s">
        <v>10293</v>
      </c>
      <c r="C6595" s="1" t="s">
        <v>12150</v>
      </c>
      <c r="D6595" s="1" t="s">
        <v>8934</v>
      </c>
      <c r="F6595" s="1">
        <v>121.67</v>
      </c>
      <c r="G6595" s="1">
        <v>0</v>
      </c>
      <c r="H6595" s="1">
        <v>103.09</v>
      </c>
      <c r="I6595" s="1">
        <v>18.579999999999998</v>
      </c>
      <c r="L6595" s="1">
        <v>2025</v>
      </c>
      <c r="M6595" s="1">
        <v>2026</v>
      </c>
      <c r="N6595" s="1" t="s">
        <v>10345</v>
      </c>
    </row>
    <row r="6596" spans="1:14" x14ac:dyDescent="0.2">
      <c r="A6596" s="1">
        <v>21053120</v>
      </c>
      <c r="B6596" s="1" t="s">
        <v>10293</v>
      </c>
      <c r="C6596" s="1" t="s">
        <v>12150</v>
      </c>
      <c r="D6596" s="1" t="s">
        <v>10346</v>
      </c>
      <c r="F6596" s="1">
        <v>1018.51</v>
      </c>
      <c r="G6596" s="1">
        <v>0</v>
      </c>
      <c r="H6596" s="1">
        <v>645.22</v>
      </c>
      <c r="I6596" s="1">
        <v>436.81</v>
      </c>
      <c r="L6596" s="1">
        <v>2025</v>
      </c>
      <c r="M6596" s="1">
        <v>2026</v>
      </c>
      <c r="N6596" s="1" t="s">
        <v>10347</v>
      </c>
    </row>
    <row r="6597" spans="1:14" x14ac:dyDescent="0.2">
      <c r="A6597" s="1">
        <v>21052584</v>
      </c>
      <c r="B6597" s="1" t="s">
        <v>10293</v>
      </c>
      <c r="C6597" s="1" t="s">
        <v>12150</v>
      </c>
      <c r="D6597" s="1" t="s">
        <v>1025</v>
      </c>
      <c r="F6597" s="1">
        <v>493.1</v>
      </c>
      <c r="G6597" s="1">
        <v>0</v>
      </c>
      <c r="H6597" s="1">
        <v>306.92</v>
      </c>
      <c r="I6597" s="1">
        <v>186.18</v>
      </c>
      <c r="L6597" s="1">
        <v>2025</v>
      </c>
      <c r="M6597" s="1">
        <v>2026</v>
      </c>
      <c r="N6597" s="1" t="s">
        <v>10348</v>
      </c>
    </row>
    <row r="6598" spans="1:14" x14ac:dyDescent="0.2">
      <c r="A6598" s="1">
        <v>21627078</v>
      </c>
      <c r="B6598" s="1" t="s">
        <v>10293</v>
      </c>
      <c r="C6598" s="1" t="s">
        <v>12150</v>
      </c>
      <c r="D6598" s="1" t="s">
        <v>1436</v>
      </c>
      <c r="F6598" s="1">
        <v>59.08</v>
      </c>
      <c r="G6598" s="1">
        <v>0</v>
      </c>
      <c r="I6598" s="1">
        <v>59.08</v>
      </c>
      <c r="L6598" s="1">
        <v>2025</v>
      </c>
      <c r="M6598" s="1">
        <v>2026</v>
      </c>
      <c r="N6598" s="1">
        <v>101916485</v>
      </c>
    </row>
    <row r="6599" spans="1:14" x14ac:dyDescent="0.2">
      <c r="A6599" s="1">
        <v>21040125</v>
      </c>
      <c r="B6599" s="1" t="s">
        <v>10293</v>
      </c>
      <c r="C6599" s="1" t="s">
        <v>12150</v>
      </c>
      <c r="D6599" s="1" t="s">
        <v>20</v>
      </c>
      <c r="F6599" s="1">
        <v>1080.08</v>
      </c>
      <c r="G6599" s="1">
        <v>0</v>
      </c>
      <c r="H6599" s="1">
        <v>623.88</v>
      </c>
      <c r="I6599" s="1">
        <v>498.06</v>
      </c>
      <c r="L6599" s="1">
        <v>2025</v>
      </c>
      <c r="M6599" s="1">
        <v>2026</v>
      </c>
      <c r="N6599" s="1" t="s">
        <v>10349</v>
      </c>
    </row>
    <row r="6600" spans="1:14" x14ac:dyDescent="0.2">
      <c r="A6600" s="1">
        <v>21052578</v>
      </c>
      <c r="B6600" s="1" t="s">
        <v>10293</v>
      </c>
      <c r="C6600" s="1" t="s">
        <v>12150</v>
      </c>
      <c r="D6600" s="1" t="s">
        <v>10350</v>
      </c>
      <c r="F6600" s="1">
        <v>318.14</v>
      </c>
      <c r="G6600" s="1">
        <v>0</v>
      </c>
      <c r="H6600" s="1">
        <v>248.91</v>
      </c>
      <c r="I6600" s="1">
        <v>82.09</v>
      </c>
      <c r="L6600" s="1">
        <v>2025</v>
      </c>
      <c r="M6600" s="1">
        <v>2026</v>
      </c>
      <c r="N6600" s="1" t="s">
        <v>10351</v>
      </c>
    </row>
    <row r="6601" spans="1:14" x14ac:dyDescent="0.2">
      <c r="A6601" s="1">
        <v>21084387</v>
      </c>
      <c r="B6601" s="1" t="s">
        <v>10293</v>
      </c>
      <c r="C6601" s="1" t="s">
        <v>12150</v>
      </c>
      <c r="D6601" s="1" t="s">
        <v>429</v>
      </c>
      <c r="F6601" s="1">
        <v>686.85</v>
      </c>
      <c r="G6601" s="1">
        <v>0</v>
      </c>
      <c r="H6601" s="1">
        <v>413.67</v>
      </c>
      <c r="I6601" s="1">
        <v>273.18</v>
      </c>
      <c r="L6601" s="1">
        <v>2025</v>
      </c>
      <c r="M6601" s="1">
        <v>2026</v>
      </c>
      <c r="N6601" s="1" t="s">
        <v>10352</v>
      </c>
    </row>
    <row r="6602" spans="1:14" x14ac:dyDescent="0.2">
      <c r="A6602" s="1">
        <v>21052999</v>
      </c>
      <c r="B6602" s="1" t="s">
        <v>10293</v>
      </c>
      <c r="C6602" s="1" t="s">
        <v>12150</v>
      </c>
      <c r="D6602" s="1" t="s">
        <v>510</v>
      </c>
      <c r="F6602" s="1">
        <v>539.76</v>
      </c>
      <c r="G6602" s="1">
        <v>0</v>
      </c>
      <c r="H6602" s="1">
        <v>330.31</v>
      </c>
      <c r="I6602" s="1">
        <v>209.45</v>
      </c>
      <c r="L6602" s="1">
        <v>2025</v>
      </c>
      <c r="M6602" s="1">
        <v>2026</v>
      </c>
      <c r="N6602" s="1" t="s">
        <v>10353</v>
      </c>
    </row>
    <row r="6603" spans="1:14" x14ac:dyDescent="0.2">
      <c r="A6603" s="1">
        <v>21053066</v>
      </c>
      <c r="B6603" s="1" t="s">
        <v>10293</v>
      </c>
      <c r="C6603" s="1" t="s">
        <v>12150</v>
      </c>
      <c r="D6603" s="1" t="s">
        <v>2897</v>
      </c>
      <c r="F6603" s="1">
        <v>641.08000000000004</v>
      </c>
      <c r="G6603" s="1">
        <v>0</v>
      </c>
      <c r="H6603" s="1">
        <v>534.96</v>
      </c>
      <c r="I6603" s="1">
        <v>122.96</v>
      </c>
      <c r="L6603" s="1">
        <v>2025</v>
      </c>
      <c r="M6603" s="1">
        <v>2026</v>
      </c>
      <c r="N6603" s="1" t="s">
        <v>10354</v>
      </c>
    </row>
    <row r="6604" spans="1:14" x14ac:dyDescent="0.2">
      <c r="A6604" s="1">
        <v>21084140</v>
      </c>
      <c r="B6604" s="1" t="s">
        <v>10293</v>
      </c>
      <c r="C6604" s="1" t="s">
        <v>12150</v>
      </c>
      <c r="D6604" s="1" t="s">
        <v>10355</v>
      </c>
      <c r="F6604" s="1">
        <v>462.49</v>
      </c>
      <c r="G6604" s="1">
        <v>0</v>
      </c>
      <c r="H6604" s="1">
        <v>265.58</v>
      </c>
      <c r="I6604" s="1">
        <v>196.91</v>
      </c>
      <c r="L6604" s="1">
        <v>2025</v>
      </c>
      <c r="M6604" s="1">
        <v>2026</v>
      </c>
      <c r="N6604" s="1" t="s">
        <v>10356</v>
      </c>
    </row>
    <row r="6605" spans="1:14" x14ac:dyDescent="0.2">
      <c r="A6605" s="1">
        <v>21039460</v>
      </c>
      <c r="B6605" s="1" t="s">
        <v>10293</v>
      </c>
      <c r="C6605" s="1" t="s">
        <v>12150</v>
      </c>
      <c r="D6605" s="1" t="s">
        <v>10357</v>
      </c>
      <c r="F6605" s="1">
        <v>2826.8</v>
      </c>
      <c r="G6605" s="1">
        <v>0</v>
      </c>
      <c r="H6605" s="1">
        <v>1995.48</v>
      </c>
      <c r="I6605" s="1">
        <v>1075.3800000000001</v>
      </c>
      <c r="L6605" s="1">
        <v>2025</v>
      </c>
      <c r="M6605" s="1">
        <v>2026</v>
      </c>
      <c r="N6605" s="1" t="s">
        <v>10358</v>
      </c>
    </row>
    <row r="6606" spans="1:14" x14ac:dyDescent="0.2">
      <c r="A6606" s="1">
        <v>21084515</v>
      </c>
      <c r="B6606" s="1" t="s">
        <v>10293</v>
      </c>
      <c r="C6606" s="1" t="s">
        <v>12150</v>
      </c>
      <c r="D6606" s="1" t="s">
        <v>10359</v>
      </c>
      <c r="F6606" s="1">
        <v>292.64</v>
      </c>
      <c r="G6606" s="1">
        <v>0</v>
      </c>
      <c r="H6606" s="1">
        <v>251.44</v>
      </c>
      <c r="I6606" s="1">
        <v>41.2</v>
      </c>
      <c r="L6606" s="1">
        <v>2025</v>
      </c>
      <c r="M6606" s="1">
        <v>2026</v>
      </c>
      <c r="N6606" s="1" t="s">
        <v>10360</v>
      </c>
    </row>
    <row r="6607" spans="1:14" x14ac:dyDescent="0.2">
      <c r="A6607" s="1">
        <v>21052860</v>
      </c>
      <c r="B6607" s="1" t="s">
        <v>10293</v>
      </c>
      <c r="C6607" s="1" t="s">
        <v>12150</v>
      </c>
      <c r="D6607" s="1" t="s">
        <v>10361</v>
      </c>
      <c r="F6607" s="1">
        <v>170.12</v>
      </c>
      <c r="G6607" s="1">
        <v>0</v>
      </c>
      <c r="H6607" s="1">
        <v>74.55</v>
      </c>
      <c r="I6607" s="1">
        <v>95.57</v>
      </c>
      <c r="L6607" s="1">
        <v>2025</v>
      </c>
      <c r="M6607" s="1">
        <v>2026</v>
      </c>
      <c r="N6607" s="1" t="s">
        <v>10362</v>
      </c>
    </row>
    <row r="6608" spans="1:14" x14ac:dyDescent="0.2">
      <c r="A6608" s="1">
        <v>21052535</v>
      </c>
      <c r="B6608" s="1" t="s">
        <v>10293</v>
      </c>
      <c r="C6608" s="1" t="s">
        <v>12150</v>
      </c>
      <c r="D6608" s="1" t="s">
        <v>10363</v>
      </c>
      <c r="F6608" s="1">
        <v>598.47</v>
      </c>
      <c r="G6608" s="1">
        <v>0</v>
      </c>
      <c r="H6608" s="1">
        <v>908.34</v>
      </c>
      <c r="I6608" s="1">
        <v>341.07</v>
      </c>
      <c r="L6608" s="1">
        <v>2025</v>
      </c>
      <c r="M6608" s="1">
        <v>2026</v>
      </c>
      <c r="N6608" s="1" t="s">
        <v>10364</v>
      </c>
    </row>
    <row r="6609" spans="1:14" x14ac:dyDescent="0.2">
      <c r="A6609" s="1">
        <v>21052525</v>
      </c>
      <c r="B6609" s="1" t="s">
        <v>10293</v>
      </c>
      <c r="C6609" s="1" t="s">
        <v>12150</v>
      </c>
      <c r="D6609" s="1" t="s">
        <v>331</v>
      </c>
      <c r="F6609" s="1">
        <v>1122.93</v>
      </c>
      <c r="G6609" s="1">
        <v>0</v>
      </c>
      <c r="H6609" s="1">
        <v>676.57</v>
      </c>
      <c r="I6609" s="1">
        <v>446.12</v>
      </c>
      <c r="L6609" s="1">
        <v>2025</v>
      </c>
      <c r="M6609" s="1">
        <v>2026</v>
      </c>
      <c r="N6609" s="1" t="s">
        <v>10365</v>
      </c>
    </row>
    <row r="6610" spans="1:14" x14ac:dyDescent="0.2">
      <c r="A6610" s="1">
        <v>21084306</v>
      </c>
      <c r="B6610" s="1" t="s">
        <v>10293</v>
      </c>
      <c r="C6610" s="1" t="s">
        <v>12150</v>
      </c>
      <c r="D6610" s="1" t="s">
        <v>10366</v>
      </c>
      <c r="F6610" s="1">
        <v>100.18</v>
      </c>
      <c r="G6610" s="1">
        <v>0</v>
      </c>
      <c r="H6610" s="1">
        <v>73.16</v>
      </c>
      <c r="I6610" s="1">
        <v>27</v>
      </c>
      <c r="L6610" s="1">
        <v>2025</v>
      </c>
      <c r="M6610" s="1">
        <v>2026</v>
      </c>
      <c r="N6610" s="1" t="s">
        <v>10367</v>
      </c>
    </row>
    <row r="6611" spans="1:14" x14ac:dyDescent="0.2">
      <c r="A6611" s="1">
        <v>21625864</v>
      </c>
      <c r="B6611" s="1" t="s">
        <v>10293</v>
      </c>
      <c r="C6611" s="1" t="s">
        <v>12150</v>
      </c>
      <c r="D6611" s="1" t="s">
        <v>10368</v>
      </c>
      <c r="F6611" s="1">
        <v>22.28</v>
      </c>
      <c r="G6611" s="1">
        <v>0</v>
      </c>
      <c r="I6611" s="1">
        <v>22.25</v>
      </c>
      <c r="L6611" s="1">
        <v>2025</v>
      </c>
      <c r="M6611" s="1">
        <v>2026</v>
      </c>
      <c r="N6611" s="1">
        <v>101720922</v>
      </c>
    </row>
    <row r="6612" spans="1:14" x14ac:dyDescent="0.2">
      <c r="A6612" s="1">
        <v>21052760</v>
      </c>
      <c r="B6612" s="1" t="s">
        <v>10293</v>
      </c>
      <c r="C6612" s="1" t="s">
        <v>12150</v>
      </c>
      <c r="D6612" s="1" t="s">
        <v>1552</v>
      </c>
      <c r="F6612" s="1">
        <v>105.8</v>
      </c>
      <c r="G6612" s="1">
        <v>0</v>
      </c>
      <c r="H6612" s="1">
        <v>85.59</v>
      </c>
      <c r="I6612" s="1">
        <v>20.21</v>
      </c>
      <c r="L6612" s="1">
        <v>2025</v>
      </c>
      <c r="M6612" s="1">
        <v>2026</v>
      </c>
      <c r="N6612" s="1" t="s">
        <v>10369</v>
      </c>
    </row>
    <row r="6613" spans="1:14" x14ac:dyDescent="0.2">
      <c r="A6613" s="1">
        <v>21052967</v>
      </c>
      <c r="B6613" s="1" t="s">
        <v>10293</v>
      </c>
      <c r="C6613" s="1" t="s">
        <v>12150</v>
      </c>
      <c r="D6613" s="1" t="s">
        <v>1327</v>
      </c>
      <c r="F6613" s="1">
        <v>1024.81</v>
      </c>
      <c r="G6613" s="1">
        <v>0</v>
      </c>
      <c r="H6613" s="1">
        <v>639.01</v>
      </c>
      <c r="I6613" s="1">
        <v>385.8</v>
      </c>
      <c r="L6613" s="1">
        <v>2025</v>
      </c>
      <c r="M6613" s="1">
        <v>2026</v>
      </c>
      <c r="N6613" s="1" t="s">
        <v>10370</v>
      </c>
    </row>
    <row r="6614" spans="1:14" x14ac:dyDescent="0.2">
      <c r="A6614" s="1">
        <v>21084319</v>
      </c>
      <c r="B6614" s="1" t="s">
        <v>10293</v>
      </c>
      <c r="C6614" s="1" t="s">
        <v>12150</v>
      </c>
      <c r="D6614" s="1" t="s">
        <v>641</v>
      </c>
      <c r="F6614" s="1">
        <v>403.85</v>
      </c>
      <c r="G6614" s="1">
        <v>0</v>
      </c>
      <c r="H6614" s="1">
        <v>305.82</v>
      </c>
      <c r="I6614" s="1">
        <v>98.03</v>
      </c>
      <c r="L6614" s="1">
        <v>2025</v>
      </c>
      <c r="M6614" s="1">
        <v>2026</v>
      </c>
      <c r="N6614" s="1" t="s">
        <v>10371</v>
      </c>
    </row>
    <row r="6615" spans="1:14" x14ac:dyDescent="0.2">
      <c r="A6615" s="1">
        <v>21084249</v>
      </c>
      <c r="B6615" s="1" t="s">
        <v>10293</v>
      </c>
      <c r="C6615" s="1" t="s">
        <v>12150</v>
      </c>
      <c r="D6615" s="1" t="s">
        <v>1558</v>
      </c>
      <c r="F6615" s="1">
        <v>187.31</v>
      </c>
      <c r="G6615" s="1">
        <v>0</v>
      </c>
      <c r="H6615" s="1">
        <v>176.56</v>
      </c>
      <c r="I6615" s="1">
        <v>10.75</v>
      </c>
      <c r="L6615" s="1">
        <v>2025</v>
      </c>
      <c r="M6615" s="1">
        <v>2026</v>
      </c>
      <c r="N6615" s="1" t="s">
        <v>10372</v>
      </c>
    </row>
    <row r="6616" spans="1:14" x14ac:dyDescent="0.2">
      <c r="A6616" s="1">
        <v>21052655</v>
      </c>
      <c r="B6616" s="1" t="s">
        <v>10293</v>
      </c>
      <c r="C6616" s="1" t="s">
        <v>12150</v>
      </c>
      <c r="D6616" s="1" t="s">
        <v>10373</v>
      </c>
      <c r="F6616" s="1">
        <v>190.2</v>
      </c>
      <c r="G6616" s="1">
        <v>0</v>
      </c>
      <c r="H6616" s="1">
        <v>164.57</v>
      </c>
      <c r="I6616" s="1">
        <v>25.61</v>
      </c>
      <c r="L6616" s="1">
        <v>2025</v>
      </c>
      <c r="M6616" s="1">
        <v>2026</v>
      </c>
      <c r="N6616" s="1" t="s">
        <v>10374</v>
      </c>
    </row>
    <row r="6617" spans="1:14" x14ac:dyDescent="0.2">
      <c r="A6617" s="1">
        <v>21098445</v>
      </c>
      <c r="B6617" s="1" t="s">
        <v>10293</v>
      </c>
      <c r="C6617" s="1" t="s">
        <v>12150</v>
      </c>
      <c r="D6617" s="1" t="s">
        <v>847</v>
      </c>
      <c r="F6617" s="1">
        <v>157.16999999999999</v>
      </c>
      <c r="G6617" s="1">
        <v>0</v>
      </c>
      <c r="H6617" s="1">
        <v>120.36</v>
      </c>
      <c r="I6617" s="1">
        <v>36.81</v>
      </c>
      <c r="L6617" s="1">
        <v>2025</v>
      </c>
      <c r="M6617" s="1">
        <v>2026</v>
      </c>
      <c r="N6617" s="1" t="s">
        <v>10375</v>
      </c>
    </row>
    <row r="6618" spans="1:14" x14ac:dyDescent="0.2">
      <c r="A6618" s="1">
        <v>21625808</v>
      </c>
      <c r="B6618" s="1" t="s">
        <v>10293</v>
      </c>
      <c r="C6618" s="1" t="s">
        <v>12150</v>
      </c>
      <c r="D6618" s="1" t="s">
        <v>1560</v>
      </c>
      <c r="F6618" s="1">
        <v>18.100000000000001</v>
      </c>
      <c r="G6618" s="1">
        <v>0</v>
      </c>
      <c r="I6618" s="1">
        <v>18.100000000000001</v>
      </c>
      <c r="L6618" s="1">
        <v>2025</v>
      </c>
      <c r="M6618" s="1">
        <v>2026</v>
      </c>
      <c r="N6618" s="1" t="s">
        <v>10376</v>
      </c>
    </row>
    <row r="6619" spans="1:14" x14ac:dyDescent="0.2">
      <c r="A6619" s="1">
        <v>21053024</v>
      </c>
      <c r="B6619" s="1" t="s">
        <v>10293</v>
      </c>
      <c r="C6619" s="1" t="s">
        <v>12150</v>
      </c>
      <c r="D6619" s="1" t="s">
        <v>10377</v>
      </c>
      <c r="F6619" s="1">
        <v>1484.15</v>
      </c>
      <c r="G6619" s="1">
        <v>0</v>
      </c>
      <c r="H6619" s="1">
        <v>879.94</v>
      </c>
      <c r="I6619" s="1">
        <v>638.26</v>
      </c>
      <c r="L6619" s="1">
        <v>2025</v>
      </c>
      <c r="M6619" s="1">
        <v>2026</v>
      </c>
      <c r="N6619" s="1" t="s">
        <v>10378</v>
      </c>
    </row>
    <row r="6620" spans="1:14" x14ac:dyDescent="0.2">
      <c r="A6620" s="1">
        <v>21052664</v>
      </c>
      <c r="B6620" s="1" t="s">
        <v>10293</v>
      </c>
      <c r="C6620" s="1" t="s">
        <v>12150</v>
      </c>
      <c r="D6620" s="1" t="s">
        <v>361</v>
      </c>
      <c r="F6620" s="1">
        <v>628.51</v>
      </c>
      <c r="G6620" s="1">
        <v>0</v>
      </c>
      <c r="H6620" s="1">
        <v>484.39</v>
      </c>
      <c r="I6620" s="1">
        <v>144.12</v>
      </c>
      <c r="L6620" s="1">
        <v>2025</v>
      </c>
      <c r="M6620" s="1">
        <v>2026</v>
      </c>
      <c r="N6620" s="1" t="s">
        <v>10379</v>
      </c>
    </row>
    <row r="6621" spans="1:14" x14ac:dyDescent="0.2">
      <c r="A6621" s="1">
        <v>21052776</v>
      </c>
      <c r="B6621" s="1" t="s">
        <v>10293</v>
      </c>
      <c r="C6621" s="1" t="s">
        <v>12150</v>
      </c>
      <c r="D6621" s="1" t="s">
        <v>10380</v>
      </c>
      <c r="F6621" s="1">
        <v>416.62</v>
      </c>
      <c r="G6621" s="1">
        <v>0</v>
      </c>
      <c r="H6621" s="1">
        <v>292.48</v>
      </c>
      <c r="I6621" s="1">
        <v>124.14</v>
      </c>
      <c r="L6621" s="1">
        <v>2025</v>
      </c>
      <c r="M6621" s="1">
        <v>2026</v>
      </c>
      <c r="N6621" s="1" t="s">
        <v>10381</v>
      </c>
    </row>
    <row r="6622" spans="1:14" x14ac:dyDescent="0.2">
      <c r="A6622" s="1">
        <v>21053058</v>
      </c>
      <c r="B6622" s="1" t="s">
        <v>10293</v>
      </c>
      <c r="C6622" s="1" t="s">
        <v>12150</v>
      </c>
      <c r="D6622" s="1" t="s">
        <v>10382</v>
      </c>
      <c r="F6622" s="1">
        <v>93.48</v>
      </c>
      <c r="G6622" s="1">
        <v>0</v>
      </c>
      <c r="H6622" s="1">
        <v>73.150000000000006</v>
      </c>
      <c r="I6622" s="1">
        <v>20.329999999999998</v>
      </c>
      <c r="L6622" s="1">
        <v>2025</v>
      </c>
      <c r="M6622" s="1">
        <v>2026</v>
      </c>
      <c r="N6622" s="1" t="s">
        <v>10383</v>
      </c>
    </row>
    <row r="6623" spans="1:14" x14ac:dyDescent="0.2">
      <c r="A6623" s="1">
        <v>21052709</v>
      </c>
      <c r="B6623" s="1" t="s">
        <v>10293</v>
      </c>
      <c r="C6623" s="1" t="s">
        <v>12150</v>
      </c>
      <c r="D6623" s="1" t="s">
        <v>666</v>
      </c>
      <c r="F6623" s="1">
        <v>795.88</v>
      </c>
      <c r="G6623" s="1">
        <v>0</v>
      </c>
      <c r="H6623" s="1">
        <v>514.82000000000005</v>
      </c>
      <c r="I6623" s="1">
        <v>301.82</v>
      </c>
      <c r="L6623" s="1">
        <v>2025</v>
      </c>
      <c r="M6623" s="1">
        <v>2026</v>
      </c>
      <c r="N6623" s="1" t="s">
        <v>10384</v>
      </c>
    </row>
    <row r="6624" spans="1:14" x14ac:dyDescent="0.2">
      <c r="A6624" s="1">
        <v>21052590</v>
      </c>
      <c r="B6624" s="1" t="s">
        <v>10293</v>
      </c>
      <c r="C6624" s="1" t="s">
        <v>12150</v>
      </c>
      <c r="D6624" s="1" t="s">
        <v>2479</v>
      </c>
      <c r="F6624" s="1">
        <v>716.24</v>
      </c>
      <c r="G6624" s="1">
        <v>0</v>
      </c>
      <c r="H6624" s="1">
        <v>585.76</v>
      </c>
      <c r="I6624" s="1">
        <v>350.55</v>
      </c>
      <c r="L6624" s="1">
        <v>2025</v>
      </c>
      <c r="M6624" s="1">
        <v>2026</v>
      </c>
      <c r="N6624" s="1" t="s">
        <v>10385</v>
      </c>
    </row>
    <row r="6625" spans="1:14" x14ac:dyDescent="0.2">
      <c r="A6625" s="1">
        <v>21052917</v>
      </c>
      <c r="B6625" s="1" t="s">
        <v>10293</v>
      </c>
      <c r="C6625" s="1" t="s">
        <v>12150</v>
      </c>
      <c r="D6625" s="1" t="s">
        <v>432</v>
      </c>
      <c r="F6625" s="1">
        <v>172.51</v>
      </c>
      <c r="G6625" s="1">
        <v>0</v>
      </c>
      <c r="H6625" s="1">
        <v>141.11000000000001</v>
      </c>
      <c r="I6625" s="1">
        <v>50.88</v>
      </c>
      <c r="L6625" s="1">
        <v>2025</v>
      </c>
      <c r="M6625" s="1">
        <v>2026</v>
      </c>
      <c r="N6625" s="1" t="s">
        <v>10386</v>
      </c>
    </row>
    <row r="6626" spans="1:14" x14ac:dyDescent="0.2">
      <c r="A6626" s="1">
        <v>21053033</v>
      </c>
      <c r="B6626" s="1" t="s">
        <v>10293</v>
      </c>
      <c r="C6626" s="1" t="s">
        <v>12150</v>
      </c>
      <c r="D6626" s="1" t="s">
        <v>10387</v>
      </c>
      <c r="F6626" s="1">
        <v>173.07</v>
      </c>
      <c r="G6626" s="1">
        <v>0</v>
      </c>
      <c r="H6626" s="1">
        <v>138.09</v>
      </c>
      <c r="I6626" s="1">
        <v>34.979999999999997</v>
      </c>
      <c r="L6626" s="1">
        <v>2025</v>
      </c>
      <c r="M6626" s="1">
        <v>2026</v>
      </c>
      <c r="N6626" s="1" t="s">
        <v>10388</v>
      </c>
    </row>
    <row r="6627" spans="1:14" x14ac:dyDescent="0.2">
      <c r="A6627" s="1">
        <v>21052550</v>
      </c>
      <c r="B6627" s="1" t="s">
        <v>10293</v>
      </c>
      <c r="C6627" s="1" t="s">
        <v>12150</v>
      </c>
      <c r="D6627" s="1" t="s">
        <v>2173</v>
      </c>
      <c r="F6627" s="1">
        <v>70.930000000000007</v>
      </c>
      <c r="G6627" s="1">
        <v>0</v>
      </c>
      <c r="H6627" s="1">
        <v>50.75</v>
      </c>
      <c r="I6627" s="1">
        <v>42.49</v>
      </c>
      <c r="L6627" s="1">
        <v>2025</v>
      </c>
      <c r="M6627" s="1">
        <v>2026</v>
      </c>
      <c r="N6627" s="1" t="s">
        <v>10389</v>
      </c>
    </row>
    <row r="6628" spans="1:14" x14ac:dyDescent="0.2">
      <c r="A6628" s="1">
        <v>21627012</v>
      </c>
      <c r="B6628" s="1" t="s">
        <v>10293</v>
      </c>
      <c r="C6628" s="1" t="s">
        <v>12150</v>
      </c>
      <c r="D6628" s="1" t="s">
        <v>2315</v>
      </c>
      <c r="F6628" s="1">
        <v>38.06</v>
      </c>
      <c r="G6628" s="1">
        <v>0</v>
      </c>
      <c r="I6628" s="1">
        <v>38.06</v>
      </c>
      <c r="L6628" s="1">
        <v>2025</v>
      </c>
      <c r="M6628" s="1">
        <v>2026</v>
      </c>
      <c r="N6628" s="1">
        <v>101722184</v>
      </c>
    </row>
    <row r="6629" spans="1:14" x14ac:dyDescent="0.2">
      <c r="A6629" s="1">
        <v>21053016</v>
      </c>
      <c r="B6629" s="1" t="s">
        <v>10293</v>
      </c>
      <c r="C6629" s="1" t="s">
        <v>12150</v>
      </c>
      <c r="D6629" s="1" t="s">
        <v>95</v>
      </c>
      <c r="F6629" s="1">
        <v>609.51</v>
      </c>
      <c r="G6629" s="1">
        <v>0</v>
      </c>
      <c r="H6629" s="1">
        <v>466.38</v>
      </c>
      <c r="I6629" s="1">
        <v>143.13</v>
      </c>
      <c r="L6629" s="1">
        <v>2025</v>
      </c>
      <c r="M6629" s="1">
        <v>2026</v>
      </c>
      <c r="N6629" s="1" t="s">
        <v>10390</v>
      </c>
    </row>
    <row r="6630" spans="1:14" x14ac:dyDescent="0.2">
      <c r="A6630" s="1">
        <v>21052784</v>
      </c>
      <c r="B6630" s="1" t="s">
        <v>10293</v>
      </c>
      <c r="C6630" s="1" t="s">
        <v>12150</v>
      </c>
      <c r="D6630" s="1" t="s">
        <v>1581</v>
      </c>
      <c r="F6630" s="1">
        <v>665.25</v>
      </c>
      <c r="G6630" s="1">
        <v>0</v>
      </c>
      <c r="H6630" s="1">
        <v>463.96</v>
      </c>
      <c r="I6630" s="1">
        <v>201.29</v>
      </c>
      <c r="L6630" s="1">
        <v>2025</v>
      </c>
      <c r="M6630" s="1">
        <v>2026</v>
      </c>
      <c r="N6630" s="1" t="s">
        <v>10391</v>
      </c>
    </row>
    <row r="6631" spans="1:14" x14ac:dyDescent="0.2">
      <c r="A6631" s="1">
        <v>21098042</v>
      </c>
      <c r="B6631" s="1" t="s">
        <v>10293</v>
      </c>
      <c r="C6631" s="1" t="s">
        <v>12150</v>
      </c>
      <c r="D6631" s="1" t="s">
        <v>3577</v>
      </c>
      <c r="F6631" s="1">
        <v>104.82</v>
      </c>
      <c r="G6631" s="1">
        <v>0</v>
      </c>
      <c r="H6631" s="1">
        <v>39.369999999999997</v>
      </c>
      <c r="I6631" s="1">
        <v>65.45</v>
      </c>
      <c r="L6631" s="1">
        <v>2025</v>
      </c>
      <c r="M6631" s="1">
        <v>2026</v>
      </c>
      <c r="N6631" s="1" t="s">
        <v>10392</v>
      </c>
    </row>
    <row r="6632" spans="1:14" x14ac:dyDescent="0.2">
      <c r="A6632" s="1">
        <v>21052846</v>
      </c>
      <c r="B6632" s="1" t="s">
        <v>10293</v>
      </c>
      <c r="C6632" s="1" t="s">
        <v>12150</v>
      </c>
      <c r="D6632" s="1" t="s">
        <v>10393</v>
      </c>
      <c r="F6632" s="1">
        <v>198.43</v>
      </c>
      <c r="G6632" s="1">
        <v>0</v>
      </c>
      <c r="H6632" s="1">
        <v>123.93</v>
      </c>
      <c r="I6632" s="1">
        <v>87.46</v>
      </c>
      <c r="L6632" s="1">
        <v>2025</v>
      </c>
      <c r="M6632" s="1">
        <v>2026</v>
      </c>
      <c r="N6632" s="1" t="s">
        <v>10394</v>
      </c>
    </row>
    <row r="6633" spans="1:14" x14ac:dyDescent="0.2">
      <c r="A6633" s="1">
        <v>21039473</v>
      </c>
      <c r="B6633" s="1" t="s">
        <v>10293</v>
      </c>
      <c r="C6633" s="1" t="s">
        <v>12150</v>
      </c>
      <c r="D6633" s="1" t="s">
        <v>379</v>
      </c>
      <c r="F6633" s="1">
        <v>1305.81</v>
      </c>
      <c r="G6633" s="1">
        <v>0</v>
      </c>
      <c r="H6633" s="1">
        <v>908.72</v>
      </c>
      <c r="I6633" s="1">
        <v>513.64</v>
      </c>
      <c r="L6633" s="1">
        <v>2025</v>
      </c>
      <c r="M6633" s="1">
        <v>2026</v>
      </c>
      <c r="N6633" s="1" t="s">
        <v>10395</v>
      </c>
    </row>
    <row r="6634" spans="1:14" x14ac:dyDescent="0.2">
      <c r="A6634" s="1">
        <v>21052540</v>
      </c>
      <c r="B6634" s="1" t="s">
        <v>10293</v>
      </c>
      <c r="C6634" s="1" t="s">
        <v>12150</v>
      </c>
      <c r="D6634" s="1" t="s">
        <v>1583</v>
      </c>
      <c r="F6634" s="1">
        <v>709.58</v>
      </c>
      <c r="G6634" s="1">
        <v>0</v>
      </c>
      <c r="H6634" s="1">
        <v>351.53</v>
      </c>
      <c r="I6634" s="1">
        <v>586.17999999999995</v>
      </c>
      <c r="L6634" s="1">
        <v>2025</v>
      </c>
      <c r="M6634" s="1">
        <v>2026</v>
      </c>
      <c r="N6634" s="1" t="s">
        <v>10396</v>
      </c>
    </row>
    <row r="6635" spans="1:14" x14ac:dyDescent="0.2">
      <c r="A6635" s="1">
        <v>21053100</v>
      </c>
      <c r="B6635" s="1" t="s">
        <v>10293</v>
      </c>
      <c r="C6635" s="1" t="s">
        <v>12150</v>
      </c>
      <c r="D6635" s="1" t="s">
        <v>3659</v>
      </c>
      <c r="F6635" s="1">
        <v>143.78</v>
      </c>
      <c r="G6635" s="1">
        <v>0</v>
      </c>
      <c r="H6635" s="1">
        <v>110.36</v>
      </c>
      <c r="I6635" s="1">
        <v>33.42</v>
      </c>
      <c r="L6635" s="1">
        <v>2025</v>
      </c>
      <c r="M6635" s="1">
        <v>2026</v>
      </c>
      <c r="N6635" s="1" t="s">
        <v>10397</v>
      </c>
    </row>
    <row r="6636" spans="1:14" x14ac:dyDescent="0.2">
      <c r="A6636" s="1">
        <v>21052688</v>
      </c>
      <c r="B6636" s="1" t="s">
        <v>10293</v>
      </c>
      <c r="C6636" s="1" t="s">
        <v>12150</v>
      </c>
      <c r="D6636" s="1" t="s">
        <v>393</v>
      </c>
      <c r="F6636" s="1">
        <v>1012.65</v>
      </c>
      <c r="G6636" s="1">
        <v>0</v>
      </c>
      <c r="H6636" s="1">
        <v>791.08</v>
      </c>
      <c r="I6636" s="1">
        <v>225.19</v>
      </c>
      <c r="L6636" s="1">
        <v>2025</v>
      </c>
      <c r="M6636" s="1">
        <v>2026</v>
      </c>
      <c r="N6636" s="1" t="s">
        <v>10398</v>
      </c>
    </row>
    <row r="6637" spans="1:14" x14ac:dyDescent="0.2">
      <c r="A6637" s="1">
        <v>21052626</v>
      </c>
      <c r="B6637" s="1" t="s">
        <v>10293</v>
      </c>
      <c r="C6637" s="1" t="s">
        <v>12150</v>
      </c>
      <c r="D6637" s="1" t="s">
        <v>8231</v>
      </c>
      <c r="F6637" s="1">
        <v>813.15</v>
      </c>
      <c r="G6637" s="1">
        <v>0</v>
      </c>
      <c r="H6637" s="1">
        <v>542.92999999999995</v>
      </c>
      <c r="I6637" s="1">
        <v>282.23</v>
      </c>
      <c r="L6637" s="1">
        <v>2025</v>
      </c>
      <c r="M6637" s="1">
        <v>2026</v>
      </c>
      <c r="N6637" s="1" t="s">
        <v>10399</v>
      </c>
    </row>
    <row r="6638" spans="1:14" x14ac:dyDescent="0.2">
      <c r="A6638" s="1">
        <v>21052630</v>
      </c>
      <c r="B6638" s="1" t="s">
        <v>10293</v>
      </c>
      <c r="C6638" s="1" t="s">
        <v>12150</v>
      </c>
      <c r="D6638" s="1" t="s">
        <v>5140</v>
      </c>
      <c r="F6638" s="1">
        <v>939.3</v>
      </c>
      <c r="G6638" s="1">
        <v>0</v>
      </c>
      <c r="H6638" s="1">
        <v>593.22</v>
      </c>
      <c r="I6638" s="1">
        <v>346</v>
      </c>
      <c r="L6638" s="1">
        <v>2025</v>
      </c>
      <c r="M6638" s="1">
        <v>2026</v>
      </c>
      <c r="N6638" s="1" t="s">
        <v>10400</v>
      </c>
    </row>
    <row r="6639" spans="1:14" x14ac:dyDescent="0.2">
      <c r="A6639" s="1">
        <v>21052972</v>
      </c>
      <c r="B6639" s="1" t="s">
        <v>10293</v>
      </c>
      <c r="C6639" s="1" t="s">
        <v>12150</v>
      </c>
      <c r="D6639" s="1" t="s">
        <v>7408</v>
      </c>
      <c r="F6639" s="1">
        <v>169.95</v>
      </c>
      <c r="G6639" s="1">
        <v>0</v>
      </c>
      <c r="H6639" s="1">
        <v>88.22</v>
      </c>
      <c r="I6639" s="1">
        <v>81.73</v>
      </c>
      <c r="L6639" s="1">
        <v>2025</v>
      </c>
      <c r="M6639" s="1">
        <v>2026</v>
      </c>
      <c r="N6639" s="1" t="s">
        <v>10401</v>
      </c>
    </row>
    <row r="6640" spans="1:14" x14ac:dyDescent="0.2">
      <c r="A6640" s="1">
        <v>21052812</v>
      </c>
      <c r="B6640" s="1" t="s">
        <v>10293</v>
      </c>
      <c r="C6640" s="1" t="s">
        <v>12150</v>
      </c>
      <c r="D6640" s="1" t="s">
        <v>10402</v>
      </c>
      <c r="F6640" s="1">
        <v>139.46</v>
      </c>
      <c r="G6640" s="1">
        <v>0</v>
      </c>
      <c r="H6640" s="1">
        <v>149.06</v>
      </c>
      <c r="I6640" s="1">
        <v>48.43</v>
      </c>
      <c r="L6640" s="1">
        <v>2025</v>
      </c>
      <c r="M6640" s="1">
        <v>2026</v>
      </c>
      <c r="N6640" s="1" t="s">
        <v>10403</v>
      </c>
    </row>
    <row r="6641" spans="1:14" x14ac:dyDescent="0.2">
      <c r="A6641" s="1">
        <v>21052621</v>
      </c>
      <c r="B6641" s="1" t="s">
        <v>10293</v>
      </c>
      <c r="C6641" s="1" t="s">
        <v>12150</v>
      </c>
      <c r="D6641" s="1" t="s">
        <v>7201</v>
      </c>
      <c r="F6641" s="1">
        <v>1619.83</v>
      </c>
      <c r="G6641" s="1">
        <v>0</v>
      </c>
      <c r="H6641" s="1">
        <v>1156.33</v>
      </c>
      <c r="I6641" s="1">
        <v>480.91</v>
      </c>
      <c r="L6641" s="1">
        <v>2025</v>
      </c>
      <c r="M6641" s="1">
        <v>2026</v>
      </c>
      <c r="N6641" s="1" t="s">
        <v>10404</v>
      </c>
    </row>
    <row r="6642" spans="1:14" x14ac:dyDescent="0.2">
      <c r="A6642" s="1">
        <v>21084119</v>
      </c>
      <c r="B6642" s="1" t="s">
        <v>10293</v>
      </c>
      <c r="C6642" s="1" t="s">
        <v>12150</v>
      </c>
      <c r="D6642" s="1" t="s">
        <v>6974</v>
      </c>
      <c r="F6642" s="1">
        <v>258.32</v>
      </c>
      <c r="G6642" s="1">
        <v>0</v>
      </c>
      <c r="H6642" s="1">
        <v>123.22</v>
      </c>
      <c r="I6642" s="1">
        <v>200.72</v>
      </c>
      <c r="L6642" s="1">
        <v>2025</v>
      </c>
      <c r="M6642" s="1">
        <v>2026</v>
      </c>
      <c r="N6642" s="1" t="s">
        <v>10405</v>
      </c>
    </row>
    <row r="6643" spans="1:14" x14ac:dyDescent="0.2">
      <c r="A6643" s="1">
        <v>21098100</v>
      </c>
      <c r="B6643" s="1" t="s">
        <v>10293</v>
      </c>
      <c r="C6643" s="1" t="s">
        <v>12150</v>
      </c>
      <c r="D6643" s="1" t="s">
        <v>206</v>
      </c>
      <c r="F6643" s="1">
        <v>340.55</v>
      </c>
      <c r="G6643" s="1">
        <v>0</v>
      </c>
      <c r="H6643" s="1">
        <v>193.98</v>
      </c>
      <c r="I6643" s="1">
        <v>277.23</v>
      </c>
      <c r="L6643" s="1">
        <v>2025</v>
      </c>
      <c r="M6643" s="1">
        <v>2026</v>
      </c>
      <c r="N6643" s="1" t="s">
        <v>10406</v>
      </c>
    </row>
    <row r="6644" spans="1:14" x14ac:dyDescent="0.2">
      <c r="A6644" s="1">
        <v>21052869</v>
      </c>
      <c r="B6644" s="1" t="s">
        <v>10293</v>
      </c>
      <c r="C6644" s="1" t="s">
        <v>12150</v>
      </c>
      <c r="D6644" s="1" t="s">
        <v>1418</v>
      </c>
      <c r="F6644" s="1">
        <v>192.31</v>
      </c>
      <c r="G6644" s="1">
        <v>0</v>
      </c>
      <c r="H6644" s="1">
        <v>140.68</v>
      </c>
      <c r="I6644" s="1">
        <v>51.63</v>
      </c>
      <c r="L6644" s="1">
        <v>2025</v>
      </c>
      <c r="M6644" s="1">
        <v>2026</v>
      </c>
      <c r="N6644" s="1" t="s">
        <v>10407</v>
      </c>
    </row>
    <row r="6645" spans="1:14" x14ac:dyDescent="0.2">
      <c r="A6645" s="1">
        <v>21053125</v>
      </c>
      <c r="B6645" s="1" t="s">
        <v>10293</v>
      </c>
      <c r="C6645" s="1" t="s">
        <v>12150</v>
      </c>
      <c r="D6645" s="1" t="s">
        <v>6982</v>
      </c>
      <c r="F6645" s="1">
        <v>399.81</v>
      </c>
      <c r="G6645" s="1">
        <v>0</v>
      </c>
      <c r="H6645" s="1">
        <v>208.12</v>
      </c>
      <c r="I6645" s="1">
        <v>191.69</v>
      </c>
      <c r="L6645" s="1">
        <v>2025</v>
      </c>
      <c r="M6645" s="1">
        <v>2026</v>
      </c>
      <c r="N6645" s="1" t="s">
        <v>10408</v>
      </c>
    </row>
    <row r="6646" spans="1:14" x14ac:dyDescent="0.2">
      <c r="A6646" s="1">
        <v>21084395</v>
      </c>
      <c r="B6646" s="1" t="s">
        <v>10293</v>
      </c>
      <c r="C6646" s="1" t="s">
        <v>12150</v>
      </c>
      <c r="D6646" s="1" t="s">
        <v>9832</v>
      </c>
      <c r="F6646" s="1">
        <v>340.8</v>
      </c>
      <c r="G6646" s="1">
        <v>0</v>
      </c>
      <c r="H6646" s="1">
        <v>257.60000000000002</v>
      </c>
      <c r="I6646" s="1">
        <v>83.15</v>
      </c>
      <c r="L6646" s="1">
        <v>2025</v>
      </c>
      <c r="M6646" s="1">
        <v>2026</v>
      </c>
      <c r="N6646" s="1" t="s">
        <v>10409</v>
      </c>
    </row>
    <row r="6647" spans="1:14" x14ac:dyDescent="0.2">
      <c r="A6647" s="1">
        <v>21084674</v>
      </c>
      <c r="B6647" s="1" t="s">
        <v>10293</v>
      </c>
      <c r="C6647" s="1" t="s">
        <v>12150</v>
      </c>
      <c r="D6647" s="1" t="s">
        <v>10410</v>
      </c>
      <c r="F6647" s="1">
        <v>136.34</v>
      </c>
      <c r="G6647" s="1">
        <v>0</v>
      </c>
      <c r="H6647" s="1">
        <v>107.09</v>
      </c>
      <c r="I6647" s="1">
        <v>48.99</v>
      </c>
      <c r="L6647" s="1">
        <v>2025</v>
      </c>
      <c r="M6647" s="1">
        <v>2026</v>
      </c>
      <c r="N6647" s="1" t="s">
        <v>10411</v>
      </c>
    </row>
    <row r="6648" spans="1:14" x14ac:dyDescent="0.2">
      <c r="A6648" s="1">
        <v>21084149</v>
      </c>
      <c r="B6648" s="1" t="s">
        <v>10293</v>
      </c>
      <c r="C6648" s="1" t="s">
        <v>12150</v>
      </c>
      <c r="D6648" s="1" t="s">
        <v>10412</v>
      </c>
      <c r="F6648" s="1">
        <v>92.31</v>
      </c>
      <c r="G6648" s="1">
        <v>0</v>
      </c>
      <c r="H6648" s="1">
        <v>56.98</v>
      </c>
      <c r="I6648" s="1">
        <v>37.43</v>
      </c>
      <c r="L6648" s="1">
        <v>2025</v>
      </c>
      <c r="M6648" s="1">
        <v>2026</v>
      </c>
      <c r="N6648" s="1" t="s">
        <v>10413</v>
      </c>
    </row>
    <row r="6649" spans="1:14" x14ac:dyDescent="0.2">
      <c r="A6649" s="1">
        <v>21084417</v>
      </c>
      <c r="B6649" s="1" t="s">
        <v>10293</v>
      </c>
      <c r="C6649" s="1" t="s">
        <v>12150</v>
      </c>
      <c r="D6649" s="1" t="s">
        <v>10414</v>
      </c>
      <c r="F6649" s="1">
        <v>383.89</v>
      </c>
      <c r="G6649" s="1">
        <v>0</v>
      </c>
      <c r="H6649" s="1">
        <v>250.05</v>
      </c>
      <c r="I6649" s="1">
        <v>133.84</v>
      </c>
      <c r="L6649" s="1">
        <v>2025</v>
      </c>
      <c r="M6649" s="1">
        <v>2026</v>
      </c>
      <c r="N6649" s="1" t="s">
        <v>10415</v>
      </c>
    </row>
    <row r="6650" spans="1:14" x14ac:dyDescent="0.2">
      <c r="A6650" s="1">
        <v>21053043</v>
      </c>
      <c r="B6650" s="1" t="s">
        <v>10293</v>
      </c>
      <c r="C6650" s="1" t="s">
        <v>12150</v>
      </c>
      <c r="D6650" s="1" t="s">
        <v>10416</v>
      </c>
      <c r="F6650" s="1">
        <v>99.24</v>
      </c>
      <c r="G6650" s="1">
        <v>0</v>
      </c>
      <c r="H6650" s="1">
        <v>28.78</v>
      </c>
      <c r="I6650" s="1">
        <v>70.459999999999994</v>
      </c>
      <c r="L6650" s="1">
        <v>2025</v>
      </c>
      <c r="M6650" s="1">
        <v>2026</v>
      </c>
      <c r="N6650" s="1" t="s">
        <v>10417</v>
      </c>
    </row>
    <row r="6651" spans="1:14" x14ac:dyDescent="0.2">
      <c r="A6651" s="1">
        <v>21052634</v>
      </c>
      <c r="B6651" s="1" t="s">
        <v>10293</v>
      </c>
      <c r="C6651" s="1" t="s">
        <v>12150</v>
      </c>
      <c r="D6651" s="1" t="s">
        <v>717</v>
      </c>
      <c r="F6651" s="1">
        <v>332.53</v>
      </c>
      <c r="G6651" s="1">
        <v>0</v>
      </c>
      <c r="H6651" s="1">
        <v>165.58</v>
      </c>
      <c r="I6651" s="1">
        <v>166.95</v>
      </c>
      <c r="L6651" s="1">
        <v>2025</v>
      </c>
      <c r="M6651" s="1">
        <v>2026</v>
      </c>
      <c r="N6651" s="1" t="s">
        <v>10418</v>
      </c>
    </row>
    <row r="6652" spans="1:14" x14ac:dyDescent="0.2">
      <c r="A6652" s="1">
        <v>21084477</v>
      </c>
      <c r="B6652" s="1" t="s">
        <v>10293</v>
      </c>
      <c r="C6652" s="1" t="s">
        <v>12150</v>
      </c>
      <c r="D6652" s="1" t="s">
        <v>3167</v>
      </c>
      <c r="F6652" s="1">
        <v>201.42</v>
      </c>
      <c r="G6652" s="1">
        <v>0</v>
      </c>
      <c r="H6652" s="1">
        <v>110.23</v>
      </c>
      <c r="I6652" s="1">
        <v>91.19</v>
      </c>
      <c r="L6652" s="1">
        <v>2025</v>
      </c>
      <c r="M6652" s="1">
        <v>2026</v>
      </c>
      <c r="N6652" s="1" t="s">
        <v>10419</v>
      </c>
    </row>
    <row r="6653" spans="1:14" x14ac:dyDescent="0.2">
      <c r="A6653" s="1">
        <v>21052745</v>
      </c>
      <c r="B6653" s="1" t="s">
        <v>10293</v>
      </c>
      <c r="C6653" s="1" t="s">
        <v>12150</v>
      </c>
      <c r="D6653" s="1" t="s">
        <v>10420</v>
      </c>
      <c r="F6653" s="1">
        <v>2736.74</v>
      </c>
      <c r="G6653" s="1">
        <v>0</v>
      </c>
      <c r="H6653" s="1">
        <v>1245.53</v>
      </c>
      <c r="I6653" s="1">
        <v>1491.21</v>
      </c>
      <c r="L6653" s="1">
        <v>2025</v>
      </c>
      <c r="M6653" s="1">
        <v>2026</v>
      </c>
      <c r="N6653" s="1" t="s">
        <v>10421</v>
      </c>
    </row>
    <row r="6654" spans="1:14" x14ac:dyDescent="0.2">
      <c r="A6654" s="1">
        <v>21052893</v>
      </c>
      <c r="B6654" s="1" t="s">
        <v>10293</v>
      </c>
      <c r="C6654" s="1" t="s">
        <v>12150</v>
      </c>
      <c r="D6654" s="1" t="s">
        <v>10422</v>
      </c>
      <c r="F6654" s="1">
        <v>326.39999999999998</v>
      </c>
      <c r="G6654" s="1">
        <v>0</v>
      </c>
      <c r="H6654" s="1">
        <v>144.47</v>
      </c>
      <c r="I6654" s="1">
        <v>186.57</v>
      </c>
      <c r="L6654" s="1">
        <v>2025</v>
      </c>
      <c r="M6654" s="1">
        <v>2026</v>
      </c>
      <c r="N6654" s="1" t="s">
        <v>10423</v>
      </c>
    </row>
    <row r="6655" spans="1:14" x14ac:dyDescent="0.2">
      <c r="A6655" s="1">
        <v>21625824</v>
      </c>
      <c r="B6655" s="1" t="s">
        <v>10293</v>
      </c>
      <c r="C6655" s="1" t="s">
        <v>12150</v>
      </c>
      <c r="D6655" s="1" t="s">
        <v>10424</v>
      </c>
      <c r="F6655" s="1">
        <v>153.57</v>
      </c>
      <c r="G6655" s="1">
        <v>0</v>
      </c>
      <c r="H6655" s="1">
        <v>78.31</v>
      </c>
      <c r="I6655" s="1">
        <v>75.260000000000005</v>
      </c>
      <c r="L6655" s="1">
        <v>2025</v>
      </c>
      <c r="M6655" s="1">
        <v>2026</v>
      </c>
      <c r="N6655" s="1" t="s">
        <v>10425</v>
      </c>
    </row>
    <row r="6656" spans="1:14" x14ac:dyDescent="0.2">
      <c r="A6656" s="1">
        <v>21039467</v>
      </c>
      <c r="B6656" s="1" t="s">
        <v>10293</v>
      </c>
      <c r="C6656" s="1" t="s">
        <v>12150</v>
      </c>
      <c r="D6656" s="1" t="s">
        <v>2635</v>
      </c>
      <c r="F6656" s="1">
        <v>2860.82</v>
      </c>
      <c r="G6656" s="1">
        <v>0</v>
      </c>
      <c r="H6656" s="1">
        <v>1843.01</v>
      </c>
      <c r="I6656" s="1">
        <v>1017.81</v>
      </c>
      <c r="L6656" s="1">
        <v>2025</v>
      </c>
      <c r="M6656" s="1">
        <v>2026</v>
      </c>
      <c r="N6656" s="1" t="s">
        <v>10426</v>
      </c>
    </row>
    <row r="6657" spans="1:14" x14ac:dyDescent="0.2">
      <c r="A6657" s="1">
        <v>21052610</v>
      </c>
      <c r="B6657" s="1" t="s">
        <v>10293</v>
      </c>
      <c r="C6657" s="1" t="s">
        <v>12150</v>
      </c>
      <c r="D6657" s="1" t="s">
        <v>7222</v>
      </c>
      <c r="F6657" s="1">
        <v>1883.42</v>
      </c>
      <c r="G6657" s="1">
        <v>0</v>
      </c>
      <c r="H6657" s="1">
        <v>1300.95</v>
      </c>
      <c r="I6657" s="1">
        <v>623.11</v>
      </c>
      <c r="L6657" s="1">
        <v>2025</v>
      </c>
      <c r="M6657" s="1">
        <v>2026</v>
      </c>
      <c r="N6657" s="1" t="s">
        <v>10427</v>
      </c>
    </row>
    <row r="6658" spans="1:14" x14ac:dyDescent="0.2">
      <c r="A6658" s="1">
        <v>21002955</v>
      </c>
      <c r="B6658" s="1" t="s">
        <v>10428</v>
      </c>
      <c r="C6658" s="1" t="str">
        <f>_xlfn.XLOOKUP(TRIM(B6658),'[1]Gaslecksuche 2025'!$E:$E,'[1]Gaslecksuche 2025'!$C:$C,"")</f>
        <v>Nordsachsen</v>
      </c>
      <c r="D6658" s="1" t="s">
        <v>3177</v>
      </c>
      <c r="F6658" s="1">
        <v>1526.79</v>
      </c>
      <c r="G6658" s="1">
        <v>0</v>
      </c>
      <c r="H6658" s="1">
        <v>1032.4000000000001</v>
      </c>
      <c r="I6658" s="1">
        <v>521.33000000000004</v>
      </c>
      <c r="L6658" s="1">
        <v>2025</v>
      </c>
      <c r="M6658" s="1">
        <v>2026</v>
      </c>
      <c r="N6658" s="1" t="s">
        <v>10429</v>
      </c>
    </row>
    <row r="6659" spans="1:14" x14ac:dyDescent="0.2">
      <c r="A6659" s="1">
        <v>21001907</v>
      </c>
      <c r="B6659" s="1" t="s">
        <v>10428</v>
      </c>
      <c r="C6659" s="1" t="str">
        <f>_xlfn.XLOOKUP(TRIM(B6659),'[1]Gaslecksuche 2025'!$E:$E,'[1]Gaslecksuche 2025'!$C:$C,"")</f>
        <v>Nordsachsen</v>
      </c>
      <c r="D6659" s="1" t="s">
        <v>10430</v>
      </c>
      <c r="F6659" s="1">
        <v>276.58999999999997</v>
      </c>
      <c r="G6659" s="1">
        <v>0</v>
      </c>
      <c r="H6659" s="1">
        <v>135.13999999999999</v>
      </c>
      <c r="I6659" s="1">
        <v>141.44999999999999</v>
      </c>
      <c r="L6659" s="1">
        <v>2025</v>
      </c>
      <c r="M6659" s="1">
        <v>2026</v>
      </c>
      <c r="N6659" s="1" t="s">
        <v>10431</v>
      </c>
    </row>
    <row r="6660" spans="1:14" x14ac:dyDescent="0.2">
      <c r="A6660" s="1">
        <v>21029142</v>
      </c>
      <c r="B6660" s="1" t="s">
        <v>10428</v>
      </c>
      <c r="C6660" s="1" t="str">
        <f>_xlfn.XLOOKUP(TRIM(B6660),'[1]Gaslecksuche 2025'!$E:$E,'[1]Gaslecksuche 2025'!$C:$C,"")</f>
        <v>Nordsachsen</v>
      </c>
      <c r="D6660" s="1" t="s">
        <v>1616</v>
      </c>
      <c r="F6660" s="1">
        <v>362.61</v>
      </c>
      <c r="G6660" s="1">
        <v>0</v>
      </c>
      <c r="H6660" s="1">
        <v>266.04000000000002</v>
      </c>
      <c r="I6660" s="1">
        <v>96.57</v>
      </c>
      <c r="L6660" s="1">
        <v>2025</v>
      </c>
      <c r="M6660" s="1">
        <v>2026</v>
      </c>
      <c r="N6660" s="1" t="s">
        <v>10432</v>
      </c>
    </row>
    <row r="6661" spans="1:14" x14ac:dyDescent="0.2">
      <c r="A6661" s="1">
        <v>20979262</v>
      </c>
      <c r="B6661" s="1" t="s">
        <v>10428</v>
      </c>
      <c r="C6661" s="1" t="str">
        <f>_xlfn.XLOOKUP(TRIM(B6661),'[1]Gaslecksuche 2025'!$E:$E,'[1]Gaslecksuche 2025'!$C:$C,"")</f>
        <v>Nordsachsen</v>
      </c>
      <c r="D6661" s="1" t="s">
        <v>973</v>
      </c>
      <c r="F6661" s="1">
        <v>578.15</v>
      </c>
      <c r="G6661" s="1">
        <v>0</v>
      </c>
      <c r="H6661" s="1">
        <v>458.93</v>
      </c>
      <c r="I6661" s="1">
        <v>119.22</v>
      </c>
      <c r="L6661" s="1">
        <v>2025</v>
      </c>
      <c r="M6661" s="1">
        <v>2026</v>
      </c>
      <c r="N6661" s="1" t="s">
        <v>10433</v>
      </c>
    </row>
    <row r="6662" spans="1:14" x14ac:dyDescent="0.2">
      <c r="A6662" s="1">
        <v>21028664</v>
      </c>
      <c r="B6662" s="1" t="s">
        <v>10428</v>
      </c>
      <c r="C6662" s="1" t="str">
        <f>_xlfn.XLOOKUP(TRIM(B6662),'[1]Gaslecksuche 2025'!$E:$E,'[1]Gaslecksuche 2025'!$C:$C,"")</f>
        <v>Nordsachsen</v>
      </c>
      <c r="D6662" s="1" t="s">
        <v>46</v>
      </c>
      <c r="F6662" s="1">
        <v>2209.85</v>
      </c>
      <c r="G6662" s="1">
        <v>0</v>
      </c>
      <c r="H6662" s="1">
        <v>1455.11</v>
      </c>
      <c r="I6662" s="1">
        <v>754.74</v>
      </c>
      <c r="L6662" s="1">
        <v>2025</v>
      </c>
      <c r="M6662" s="1">
        <v>2026</v>
      </c>
      <c r="N6662" s="1" t="s">
        <v>10434</v>
      </c>
    </row>
    <row r="6663" spans="1:14" x14ac:dyDescent="0.2">
      <c r="A6663" s="1">
        <v>20978392</v>
      </c>
      <c r="B6663" s="1" t="s">
        <v>10428</v>
      </c>
      <c r="C6663" s="1" t="str">
        <f>_xlfn.XLOOKUP(TRIM(B6663),'[1]Gaslecksuche 2025'!$E:$E,'[1]Gaslecksuche 2025'!$C:$C,"")</f>
        <v>Nordsachsen</v>
      </c>
      <c r="D6663" s="1" t="s">
        <v>10435</v>
      </c>
      <c r="F6663" s="1">
        <v>1573.62</v>
      </c>
      <c r="G6663" s="1">
        <v>0</v>
      </c>
      <c r="H6663" s="1">
        <v>919.62</v>
      </c>
      <c r="I6663" s="1">
        <v>654</v>
      </c>
      <c r="L6663" s="1">
        <v>2025</v>
      </c>
      <c r="M6663" s="1">
        <v>2026</v>
      </c>
      <c r="N6663" s="1" t="s">
        <v>10436</v>
      </c>
    </row>
    <row r="6664" spans="1:14" x14ac:dyDescent="0.2">
      <c r="A6664" s="1">
        <v>20954745</v>
      </c>
      <c r="B6664" s="1" t="s">
        <v>10428</v>
      </c>
      <c r="C6664" s="1" t="str">
        <f>_xlfn.XLOOKUP(TRIM(B6664),'[1]Gaslecksuche 2025'!$E:$E,'[1]Gaslecksuche 2025'!$C:$C,"")</f>
        <v>Nordsachsen</v>
      </c>
      <c r="D6664" s="1" t="s">
        <v>93</v>
      </c>
      <c r="F6664" s="1">
        <v>1235.49</v>
      </c>
      <c r="G6664" s="1">
        <v>0</v>
      </c>
      <c r="H6664" s="1">
        <v>798.27</v>
      </c>
      <c r="I6664" s="1">
        <v>447.74</v>
      </c>
      <c r="L6664" s="1">
        <v>2025</v>
      </c>
      <c r="M6664" s="1">
        <v>2026</v>
      </c>
      <c r="N6664" s="1" t="s">
        <v>10437</v>
      </c>
    </row>
    <row r="6665" spans="1:14" x14ac:dyDescent="0.2">
      <c r="A6665" s="1">
        <v>21044530</v>
      </c>
      <c r="B6665" s="1" t="s">
        <v>10428</v>
      </c>
      <c r="C6665" s="1" t="str">
        <f>_xlfn.XLOOKUP(TRIM(B6665),'[1]Gaslecksuche 2025'!$E:$E,'[1]Gaslecksuche 2025'!$C:$C,"")</f>
        <v>Nordsachsen</v>
      </c>
      <c r="D6665" s="1" t="s">
        <v>129</v>
      </c>
      <c r="F6665" s="1">
        <v>240.88</v>
      </c>
      <c r="G6665" s="1">
        <v>0</v>
      </c>
      <c r="H6665" s="1">
        <v>146.21</v>
      </c>
      <c r="I6665" s="1">
        <v>94.67</v>
      </c>
      <c r="L6665" s="1">
        <v>2025</v>
      </c>
      <c r="M6665" s="1">
        <v>2026</v>
      </c>
      <c r="N6665" s="1" t="s">
        <v>10438</v>
      </c>
    </row>
    <row r="6666" spans="1:14" x14ac:dyDescent="0.2">
      <c r="A6666" s="1">
        <v>20990551</v>
      </c>
      <c r="B6666" s="1" t="s">
        <v>10428</v>
      </c>
      <c r="C6666" s="1" t="str">
        <f>_xlfn.XLOOKUP(TRIM(B6666),'[1]Gaslecksuche 2025'!$E:$E,'[1]Gaslecksuche 2025'!$C:$C,"")</f>
        <v>Nordsachsen</v>
      </c>
      <c r="D6666" s="1" t="s">
        <v>10439</v>
      </c>
      <c r="F6666" s="1">
        <v>776.68</v>
      </c>
      <c r="G6666" s="1">
        <v>0</v>
      </c>
      <c r="H6666" s="1">
        <v>555.79</v>
      </c>
      <c r="I6666" s="1">
        <v>220.89</v>
      </c>
      <c r="L6666" s="1">
        <v>2025</v>
      </c>
      <c r="M6666" s="1">
        <v>2026</v>
      </c>
      <c r="N6666" s="1" t="s">
        <v>10440</v>
      </c>
    </row>
    <row r="6667" spans="1:14" x14ac:dyDescent="0.2">
      <c r="A6667" s="1">
        <v>20978369</v>
      </c>
      <c r="B6667" s="1" t="s">
        <v>10428</v>
      </c>
      <c r="C6667" s="1" t="str">
        <f>_xlfn.XLOOKUP(TRIM(B6667),'[1]Gaslecksuche 2025'!$E:$E,'[1]Gaslecksuche 2025'!$C:$C,"")</f>
        <v>Nordsachsen</v>
      </c>
      <c r="D6667" s="1" t="s">
        <v>10441</v>
      </c>
      <c r="F6667" s="1">
        <v>467.71</v>
      </c>
      <c r="G6667" s="1">
        <v>0</v>
      </c>
      <c r="H6667" s="1">
        <v>179.57</v>
      </c>
      <c r="I6667" s="1">
        <v>288.14</v>
      </c>
      <c r="L6667" s="1">
        <v>2025</v>
      </c>
      <c r="M6667" s="1">
        <v>2026</v>
      </c>
      <c r="N6667" s="1" t="s">
        <v>10442</v>
      </c>
    </row>
    <row r="6668" spans="1:14" x14ac:dyDescent="0.2">
      <c r="A6668" s="1">
        <v>20978387</v>
      </c>
      <c r="B6668" s="1" t="s">
        <v>10428</v>
      </c>
      <c r="C6668" s="1" t="str">
        <f>_xlfn.XLOOKUP(TRIM(B6668),'[1]Gaslecksuche 2025'!$E:$E,'[1]Gaslecksuche 2025'!$C:$C,"")</f>
        <v>Nordsachsen</v>
      </c>
      <c r="D6668" s="1" t="s">
        <v>4920</v>
      </c>
      <c r="F6668" s="1">
        <v>343.48</v>
      </c>
      <c r="G6668" s="1">
        <v>0</v>
      </c>
      <c r="H6668" s="1">
        <v>280.04000000000002</v>
      </c>
      <c r="I6668" s="1">
        <v>63.44</v>
      </c>
      <c r="L6668" s="1">
        <v>2025</v>
      </c>
      <c r="M6668" s="1">
        <v>2026</v>
      </c>
      <c r="N6668" s="1" t="s">
        <v>10443</v>
      </c>
    </row>
    <row r="6669" spans="1:14" x14ac:dyDescent="0.2">
      <c r="A6669" s="1">
        <v>20978365</v>
      </c>
      <c r="B6669" s="1" t="s">
        <v>10428</v>
      </c>
      <c r="C6669" s="1" t="str">
        <f>_xlfn.XLOOKUP(TRIM(B6669),'[1]Gaslecksuche 2025'!$E:$E,'[1]Gaslecksuche 2025'!$C:$C,"")</f>
        <v>Nordsachsen</v>
      </c>
      <c r="D6669" s="1" t="s">
        <v>1805</v>
      </c>
      <c r="F6669" s="1">
        <v>2211.2800000000002</v>
      </c>
      <c r="G6669" s="1">
        <v>0</v>
      </c>
      <c r="H6669" s="1">
        <v>1354.22</v>
      </c>
      <c r="I6669" s="1">
        <v>895.65</v>
      </c>
      <c r="L6669" s="1">
        <v>2025</v>
      </c>
      <c r="M6669" s="1">
        <v>2026</v>
      </c>
      <c r="N6669" s="1" t="s">
        <v>10444</v>
      </c>
    </row>
    <row r="6670" spans="1:14" x14ac:dyDescent="0.2">
      <c r="A6670" s="1">
        <v>21002360</v>
      </c>
      <c r="B6670" s="1" t="s">
        <v>10428</v>
      </c>
      <c r="C6670" s="1" t="str">
        <f>_xlfn.XLOOKUP(TRIM(B6670),'[1]Gaslecksuche 2025'!$E:$E,'[1]Gaslecksuche 2025'!$C:$C,"")</f>
        <v>Nordsachsen</v>
      </c>
      <c r="D6670" s="1" t="s">
        <v>95</v>
      </c>
      <c r="F6670" s="1">
        <v>158.29</v>
      </c>
      <c r="G6670" s="1">
        <v>0</v>
      </c>
      <c r="H6670" s="1">
        <v>74.489999999999995</v>
      </c>
      <c r="I6670" s="1">
        <v>83.8</v>
      </c>
      <c r="L6670" s="1">
        <v>2025</v>
      </c>
      <c r="M6670" s="1">
        <v>2026</v>
      </c>
      <c r="N6670" s="1" t="s">
        <v>10445</v>
      </c>
    </row>
    <row r="6671" spans="1:14" x14ac:dyDescent="0.2">
      <c r="A6671" s="1">
        <v>20978373</v>
      </c>
      <c r="B6671" s="1" t="s">
        <v>10428</v>
      </c>
      <c r="C6671" s="1" t="str">
        <f>_xlfn.XLOOKUP(TRIM(B6671),'[1]Gaslecksuche 2025'!$E:$E,'[1]Gaslecksuche 2025'!$C:$C,"")</f>
        <v>Nordsachsen</v>
      </c>
      <c r="D6671" s="1" t="s">
        <v>683</v>
      </c>
      <c r="F6671" s="1">
        <v>3652.51</v>
      </c>
      <c r="G6671" s="1">
        <v>0</v>
      </c>
      <c r="H6671" s="1">
        <v>2550.96</v>
      </c>
      <c r="I6671" s="1">
        <v>1101.55</v>
      </c>
      <c r="L6671" s="1">
        <v>2025</v>
      </c>
      <c r="M6671" s="1">
        <v>2026</v>
      </c>
      <c r="N6671" s="1" t="s">
        <v>10446</v>
      </c>
    </row>
    <row r="6672" spans="1:14" x14ac:dyDescent="0.2">
      <c r="A6672" s="1">
        <v>20954741</v>
      </c>
      <c r="B6672" s="1" t="s">
        <v>10428</v>
      </c>
      <c r="C6672" s="1" t="str">
        <f>_xlfn.XLOOKUP(TRIM(B6672),'[1]Gaslecksuche 2025'!$E:$E,'[1]Gaslecksuche 2025'!$C:$C,"")</f>
        <v>Nordsachsen</v>
      </c>
      <c r="D6672" s="1" t="s">
        <v>81</v>
      </c>
      <c r="F6672" s="1">
        <v>834.59</v>
      </c>
      <c r="G6672" s="1">
        <v>0</v>
      </c>
      <c r="H6672" s="1">
        <v>691.49</v>
      </c>
      <c r="I6672" s="1">
        <v>143.1</v>
      </c>
      <c r="L6672" s="1">
        <v>2025</v>
      </c>
      <c r="M6672" s="1">
        <v>2026</v>
      </c>
      <c r="N6672" s="1" t="s">
        <v>10447</v>
      </c>
    </row>
    <row r="6673" spans="1:14" x14ac:dyDescent="0.2">
      <c r="A6673" s="1">
        <v>21035562</v>
      </c>
      <c r="B6673" s="1" t="s">
        <v>10428</v>
      </c>
      <c r="C6673" s="1" t="str">
        <f>_xlfn.XLOOKUP(TRIM(B6673),'[1]Gaslecksuche 2025'!$E:$E,'[1]Gaslecksuche 2025'!$C:$C,"")</f>
        <v>Nordsachsen</v>
      </c>
      <c r="D6673" s="1" t="s">
        <v>10448</v>
      </c>
      <c r="F6673" s="1">
        <v>175.35</v>
      </c>
      <c r="G6673" s="1">
        <v>0</v>
      </c>
      <c r="H6673" s="1">
        <v>75.13</v>
      </c>
      <c r="I6673" s="1">
        <v>100.22</v>
      </c>
      <c r="L6673" s="1">
        <v>2025</v>
      </c>
      <c r="M6673" s="1">
        <v>2026</v>
      </c>
      <c r="N6673" s="1" t="s">
        <v>10449</v>
      </c>
    </row>
    <row r="6674" spans="1:14" x14ac:dyDescent="0.2">
      <c r="A6674" s="1">
        <v>21028654</v>
      </c>
      <c r="B6674" s="1" t="s">
        <v>10428</v>
      </c>
      <c r="C6674" s="1" t="str">
        <f>_xlfn.XLOOKUP(TRIM(B6674),'[1]Gaslecksuche 2025'!$E:$E,'[1]Gaslecksuche 2025'!$C:$C,"")</f>
        <v>Nordsachsen</v>
      </c>
      <c r="D6674" s="1" t="s">
        <v>10450</v>
      </c>
      <c r="F6674" s="1">
        <v>624.63</v>
      </c>
      <c r="G6674" s="1">
        <v>0</v>
      </c>
      <c r="H6674" s="1">
        <v>395.15</v>
      </c>
      <c r="I6674" s="1">
        <v>229.48</v>
      </c>
      <c r="L6674" s="1">
        <v>2025</v>
      </c>
      <c r="M6674" s="1">
        <v>2026</v>
      </c>
      <c r="N6674" s="1" t="s">
        <v>10451</v>
      </c>
    </row>
    <row r="6675" spans="1:14" x14ac:dyDescent="0.2">
      <c r="A6675" s="1">
        <v>20990557</v>
      </c>
      <c r="B6675" s="1" t="s">
        <v>10428</v>
      </c>
      <c r="C6675" s="1" t="str">
        <f>_xlfn.XLOOKUP(TRIM(B6675),'[1]Gaslecksuche 2025'!$E:$E,'[1]Gaslecksuche 2025'!$C:$C,"")</f>
        <v>Nordsachsen</v>
      </c>
      <c r="D6675" s="1" t="s">
        <v>10452</v>
      </c>
      <c r="F6675" s="1">
        <v>246.12</v>
      </c>
      <c r="G6675" s="1">
        <v>0</v>
      </c>
      <c r="H6675" s="1">
        <v>195.35</v>
      </c>
      <c r="I6675" s="1">
        <v>50.77</v>
      </c>
      <c r="L6675" s="1">
        <v>2025</v>
      </c>
      <c r="M6675" s="1">
        <v>2026</v>
      </c>
      <c r="N6675" s="1" t="s">
        <v>10453</v>
      </c>
    </row>
    <row r="6676" spans="1:14" x14ac:dyDescent="0.2">
      <c r="A6676" s="1">
        <v>20949740</v>
      </c>
      <c r="B6676" s="1" t="s">
        <v>10456</v>
      </c>
      <c r="C6676" s="1" t="s">
        <v>12145</v>
      </c>
      <c r="D6676" s="1" t="s">
        <v>10457</v>
      </c>
      <c r="F6676" s="1">
        <v>237.24</v>
      </c>
      <c r="G6676" s="1">
        <v>0</v>
      </c>
      <c r="H6676" s="1">
        <v>104.48</v>
      </c>
      <c r="I6676" s="1">
        <v>132.76</v>
      </c>
      <c r="L6676" s="1">
        <v>2025</v>
      </c>
      <c r="M6676" s="1">
        <v>2026</v>
      </c>
      <c r="N6676" s="1" t="s">
        <v>10458</v>
      </c>
    </row>
    <row r="6677" spans="1:14" x14ac:dyDescent="0.2">
      <c r="A6677" s="1">
        <v>20972762</v>
      </c>
      <c r="B6677" s="1" t="s">
        <v>10456</v>
      </c>
      <c r="C6677" s="1" t="s">
        <v>12145</v>
      </c>
      <c r="D6677" s="1" t="s">
        <v>10459</v>
      </c>
      <c r="F6677" s="1">
        <v>1201.08</v>
      </c>
      <c r="G6677" s="1">
        <v>0</v>
      </c>
      <c r="H6677" s="1">
        <v>751.07</v>
      </c>
      <c r="I6677" s="1">
        <v>450.01</v>
      </c>
      <c r="L6677" s="1">
        <v>2025</v>
      </c>
      <c r="M6677" s="1">
        <v>2026</v>
      </c>
      <c r="N6677" s="1" t="s">
        <v>10460</v>
      </c>
    </row>
    <row r="6678" spans="1:14" x14ac:dyDescent="0.2">
      <c r="A6678" s="1">
        <v>21011817</v>
      </c>
      <c r="B6678" s="1" t="s">
        <v>10456</v>
      </c>
      <c r="C6678" s="1" t="s">
        <v>12145</v>
      </c>
      <c r="D6678" s="1" t="s">
        <v>4741</v>
      </c>
      <c r="F6678" s="1">
        <v>1105.58</v>
      </c>
      <c r="G6678" s="1">
        <v>0</v>
      </c>
      <c r="H6678" s="1">
        <v>1079.99</v>
      </c>
      <c r="I6678" s="1">
        <v>25.59</v>
      </c>
      <c r="L6678" s="1">
        <v>2025</v>
      </c>
      <c r="M6678" s="1">
        <v>2026</v>
      </c>
      <c r="N6678" s="1" t="s">
        <v>10461</v>
      </c>
    </row>
    <row r="6679" spans="1:14" x14ac:dyDescent="0.2">
      <c r="A6679" s="1">
        <v>21042214</v>
      </c>
      <c r="B6679" s="1" t="s">
        <v>10456</v>
      </c>
      <c r="C6679" s="1" t="s">
        <v>12145</v>
      </c>
      <c r="D6679" s="1" t="s">
        <v>288</v>
      </c>
      <c r="F6679" s="1">
        <v>519.07000000000005</v>
      </c>
      <c r="G6679" s="1">
        <v>0</v>
      </c>
      <c r="H6679" s="1">
        <v>320.07</v>
      </c>
      <c r="I6679" s="1">
        <v>199</v>
      </c>
      <c r="L6679" s="1">
        <v>2025</v>
      </c>
      <c r="M6679" s="1">
        <v>2026</v>
      </c>
      <c r="N6679" s="1" t="s">
        <v>10462</v>
      </c>
    </row>
    <row r="6680" spans="1:14" x14ac:dyDescent="0.2">
      <c r="A6680" s="1">
        <v>21042404</v>
      </c>
      <c r="B6680" s="1" t="s">
        <v>10456</v>
      </c>
      <c r="C6680" s="1" t="s">
        <v>12145</v>
      </c>
      <c r="D6680" s="1" t="s">
        <v>44</v>
      </c>
      <c r="F6680" s="1">
        <v>575.25</v>
      </c>
      <c r="G6680" s="1">
        <v>0</v>
      </c>
      <c r="H6680" s="1">
        <v>389.34</v>
      </c>
      <c r="I6680" s="1">
        <v>185.91</v>
      </c>
      <c r="L6680" s="1">
        <v>2025</v>
      </c>
      <c r="M6680" s="1">
        <v>2026</v>
      </c>
      <c r="N6680" s="1" t="s">
        <v>10463</v>
      </c>
    </row>
    <row r="6681" spans="1:14" x14ac:dyDescent="0.2">
      <c r="A6681" s="1">
        <v>20972664</v>
      </c>
      <c r="B6681" s="1" t="s">
        <v>10456</v>
      </c>
      <c r="C6681" s="1" t="s">
        <v>12145</v>
      </c>
      <c r="D6681" s="1" t="s">
        <v>2798</v>
      </c>
      <c r="F6681" s="1">
        <v>680.2</v>
      </c>
      <c r="G6681" s="1">
        <v>0</v>
      </c>
      <c r="H6681" s="1">
        <v>474.13</v>
      </c>
      <c r="I6681" s="1">
        <v>206.07</v>
      </c>
      <c r="L6681" s="1">
        <v>2025</v>
      </c>
      <c r="M6681" s="1">
        <v>2026</v>
      </c>
      <c r="N6681" s="1" t="s">
        <v>10464</v>
      </c>
    </row>
    <row r="6682" spans="1:14" x14ac:dyDescent="0.2">
      <c r="A6682" s="1">
        <v>21042274</v>
      </c>
      <c r="B6682" s="1" t="s">
        <v>10456</v>
      </c>
      <c r="C6682" s="1" t="s">
        <v>12145</v>
      </c>
      <c r="D6682" s="1" t="s">
        <v>10465</v>
      </c>
      <c r="F6682" s="1">
        <v>302.45999999999998</v>
      </c>
      <c r="G6682" s="1">
        <v>0</v>
      </c>
      <c r="H6682" s="1">
        <v>179.19</v>
      </c>
      <c r="I6682" s="1">
        <v>123.27</v>
      </c>
      <c r="L6682" s="1">
        <v>2025</v>
      </c>
      <c r="M6682" s="1">
        <v>2026</v>
      </c>
      <c r="N6682" s="1" t="s">
        <v>10466</v>
      </c>
    </row>
    <row r="6683" spans="1:14" x14ac:dyDescent="0.2">
      <c r="A6683" s="1">
        <v>21026125</v>
      </c>
      <c r="B6683" s="1" t="s">
        <v>10456</v>
      </c>
      <c r="C6683" s="1" t="s">
        <v>12145</v>
      </c>
      <c r="D6683" s="1" t="s">
        <v>10467</v>
      </c>
      <c r="F6683" s="1">
        <v>920.06</v>
      </c>
      <c r="G6683" s="1">
        <v>0</v>
      </c>
      <c r="H6683" s="1">
        <v>718.8</v>
      </c>
      <c r="I6683" s="1">
        <v>242.03</v>
      </c>
      <c r="L6683" s="1">
        <v>2025</v>
      </c>
      <c r="M6683" s="1">
        <v>2026</v>
      </c>
      <c r="N6683" s="1" t="s">
        <v>10468</v>
      </c>
    </row>
    <row r="6684" spans="1:14" x14ac:dyDescent="0.2">
      <c r="A6684" s="1">
        <v>21011541</v>
      </c>
      <c r="B6684" s="1" t="s">
        <v>10456</v>
      </c>
      <c r="C6684" s="1" t="s">
        <v>12145</v>
      </c>
      <c r="D6684" s="1" t="s">
        <v>10469</v>
      </c>
      <c r="F6684" s="1">
        <v>36.11</v>
      </c>
      <c r="G6684" s="1">
        <v>0</v>
      </c>
      <c r="H6684" s="1">
        <v>36.11</v>
      </c>
      <c r="L6684" s="1">
        <v>2025</v>
      </c>
      <c r="M6684" s="1">
        <v>2026</v>
      </c>
      <c r="N6684" s="1" t="s">
        <v>10470</v>
      </c>
    </row>
    <row r="6685" spans="1:14" x14ac:dyDescent="0.2">
      <c r="A6685" s="1">
        <v>20995037</v>
      </c>
      <c r="B6685" s="1" t="s">
        <v>10456</v>
      </c>
      <c r="C6685" s="1" t="s">
        <v>12145</v>
      </c>
      <c r="D6685" s="1" t="s">
        <v>10471</v>
      </c>
      <c r="F6685" s="1">
        <v>343.98</v>
      </c>
      <c r="G6685" s="1">
        <v>0</v>
      </c>
      <c r="H6685" s="1">
        <v>219.73</v>
      </c>
      <c r="I6685" s="1">
        <v>124.25</v>
      </c>
      <c r="L6685" s="1">
        <v>2025</v>
      </c>
      <c r="M6685" s="1">
        <v>2026</v>
      </c>
      <c r="N6685" s="1" t="s">
        <v>10472</v>
      </c>
    </row>
    <row r="6686" spans="1:14" x14ac:dyDescent="0.2">
      <c r="A6686" s="1">
        <v>21087553</v>
      </c>
      <c r="B6686" s="1" t="s">
        <v>10456</v>
      </c>
      <c r="C6686" s="1" t="s">
        <v>12145</v>
      </c>
      <c r="D6686" s="1" t="s">
        <v>7078</v>
      </c>
      <c r="F6686" s="1">
        <v>179.42</v>
      </c>
      <c r="G6686" s="1">
        <v>0</v>
      </c>
      <c r="H6686" s="1">
        <v>144.32</v>
      </c>
      <c r="I6686" s="1">
        <v>35.1</v>
      </c>
      <c r="L6686" s="1">
        <v>2025</v>
      </c>
      <c r="M6686" s="1">
        <v>2026</v>
      </c>
      <c r="N6686" s="1" t="s">
        <v>10473</v>
      </c>
    </row>
    <row r="6687" spans="1:14" x14ac:dyDescent="0.2">
      <c r="A6687" s="1">
        <v>20995027</v>
      </c>
      <c r="B6687" s="1" t="s">
        <v>10456</v>
      </c>
      <c r="C6687" s="1" t="s">
        <v>12145</v>
      </c>
      <c r="D6687" s="1" t="s">
        <v>2221</v>
      </c>
      <c r="F6687" s="1">
        <v>314.06</v>
      </c>
      <c r="G6687" s="1">
        <v>0</v>
      </c>
      <c r="H6687" s="1">
        <v>185.07</v>
      </c>
      <c r="I6687" s="1">
        <v>128.99</v>
      </c>
      <c r="L6687" s="1">
        <v>2025</v>
      </c>
      <c r="M6687" s="1">
        <v>2026</v>
      </c>
      <c r="N6687" s="1" t="s">
        <v>10474</v>
      </c>
    </row>
    <row r="6688" spans="1:14" x14ac:dyDescent="0.2">
      <c r="A6688" s="1">
        <v>20995041</v>
      </c>
      <c r="B6688" s="1" t="s">
        <v>10456</v>
      </c>
      <c r="C6688" s="1" t="s">
        <v>12145</v>
      </c>
      <c r="D6688" s="1" t="s">
        <v>10475</v>
      </c>
      <c r="F6688" s="1">
        <v>131.69</v>
      </c>
      <c r="G6688" s="1">
        <v>0</v>
      </c>
      <c r="H6688" s="1">
        <v>91.21</v>
      </c>
      <c r="I6688" s="1">
        <v>40.479999999999997</v>
      </c>
      <c r="L6688" s="1">
        <v>2025</v>
      </c>
      <c r="M6688" s="1">
        <v>2026</v>
      </c>
      <c r="N6688" s="1" t="s">
        <v>10476</v>
      </c>
    </row>
    <row r="6689" spans="1:14" x14ac:dyDescent="0.2">
      <c r="A6689" s="1">
        <v>20949559</v>
      </c>
      <c r="B6689" s="1" t="s">
        <v>10456</v>
      </c>
      <c r="C6689" s="1" t="s">
        <v>12145</v>
      </c>
      <c r="D6689" s="1" t="s">
        <v>10477</v>
      </c>
      <c r="F6689" s="1">
        <v>1329.5</v>
      </c>
      <c r="G6689" s="1">
        <v>0</v>
      </c>
      <c r="H6689" s="1">
        <v>1005.45</v>
      </c>
      <c r="I6689" s="1">
        <v>327.83</v>
      </c>
      <c r="L6689" s="1">
        <v>2025</v>
      </c>
      <c r="M6689" s="1">
        <v>2026</v>
      </c>
      <c r="N6689" s="1" t="s">
        <v>10478</v>
      </c>
    </row>
    <row r="6690" spans="1:14" x14ac:dyDescent="0.2">
      <c r="A6690" s="1">
        <v>20994947</v>
      </c>
      <c r="B6690" s="1" t="s">
        <v>10456</v>
      </c>
      <c r="C6690" s="1" t="s">
        <v>12145</v>
      </c>
      <c r="D6690" s="1" t="s">
        <v>433</v>
      </c>
      <c r="F6690" s="1">
        <v>307.94</v>
      </c>
      <c r="G6690" s="1">
        <v>0</v>
      </c>
      <c r="H6690" s="1">
        <v>131.19</v>
      </c>
      <c r="I6690" s="1">
        <v>176.75</v>
      </c>
      <c r="L6690" s="1">
        <v>2025</v>
      </c>
      <c r="M6690" s="1">
        <v>2026</v>
      </c>
      <c r="N6690" s="1" t="s">
        <v>10479</v>
      </c>
    </row>
    <row r="6691" spans="1:14" x14ac:dyDescent="0.2">
      <c r="A6691" s="1">
        <v>20949628</v>
      </c>
      <c r="B6691" s="1" t="s">
        <v>10456</v>
      </c>
      <c r="C6691" s="1" t="s">
        <v>12145</v>
      </c>
      <c r="D6691" s="1" t="s">
        <v>247</v>
      </c>
      <c r="F6691" s="1">
        <v>1140</v>
      </c>
      <c r="G6691" s="1">
        <v>0</v>
      </c>
      <c r="H6691" s="1">
        <v>739.58</v>
      </c>
      <c r="I6691" s="1">
        <v>400.42</v>
      </c>
      <c r="L6691" s="1">
        <v>2025</v>
      </c>
      <c r="M6691" s="1">
        <v>2026</v>
      </c>
      <c r="N6691" s="1" t="s">
        <v>10480</v>
      </c>
    </row>
    <row r="6692" spans="1:14" x14ac:dyDescent="0.2">
      <c r="A6692" s="1">
        <v>21011592</v>
      </c>
      <c r="B6692" s="1" t="s">
        <v>10456</v>
      </c>
      <c r="C6692" s="1" t="s">
        <v>12145</v>
      </c>
      <c r="D6692" s="1" t="s">
        <v>10481</v>
      </c>
      <c r="F6692" s="1">
        <v>277.68</v>
      </c>
      <c r="G6692" s="1">
        <v>0</v>
      </c>
      <c r="H6692" s="1">
        <v>165.29</v>
      </c>
      <c r="I6692" s="1">
        <v>112.39</v>
      </c>
      <c r="L6692" s="1">
        <v>2025</v>
      </c>
      <c r="M6692" s="1">
        <v>2026</v>
      </c>
      <c r="N6692" s="1" t="s">
        <v>10482</v>
      </c>
    </row>
    <row r="6693" spans="1:14" x14ac:dyDescent="0.2">
      <c r="A6693" s="1">
        <v>20949262</v>
      </c>
      <c r="B6693" s="1" t="s">
        <v>10456</v>
      </c>
      <c r="C6693" s="1" t="s">
        <v>12145</v>
      </c>
      <c r="D6693" s="1" t="s">
        <v>10483</v>
      </c>
      <c r="F6693" s="1">
        <v>2518.13</v>
      </c>
      <c r="G6693" s="1">
        <v>0</v>
      </c>
      <c r="H6693" s="1">
        <v>2630.37</v>
      </c>
      <c r="I6693" s="1">
        <v>173.44</v>
      </c>
      <c r="L6693" s="1">
        <v>2025</v>
      </c>
      <c r="M6693" s="1">
        <v>2026</v>
      </c>
      <c r="N6693" s="1" t="s">
        <v>10484</v>
      </c>
    </row>
    <row r="6694" spans="1:14" x14ac:dyDescent="0.2">
      <c r="A6694" s="1">
        <v>21011556</v>
      </c>
      <c r="B6694" s="1" t="s">
        <v>10456</v>
      </c>
      <c r="C6694" s="1" t="s">
        <v>12145</v>
      </c>
      <c r="D6694" s="1" t="s">
        <v>10485</v>
      </c>
      <c r="F6694" s="1">
        <v>287.14999999999998</v>
      </c>
      <c r="G6694" s="1">
        <v>0</v>
      </c>
      <c r="H6694" s="1">
        <v>193.26</v>
      </c>
      <c r="I6694" s="1">
        <v>93.89</v>
      </c>
      <c r="L6694" s="1">
        <v>2025</v>
      </c>
      <c r="M6694" s="1">
        <v>2026</v>
      </c>
      <c r="N6694" s="1" t="s">
        <v>10486</v>
      </c>
    </row>
    <row r="6695" spans="1:14" x14ac:dyDescent="0.2">
      <c r="A6695" s="1">
        <v>20994990</v>
      </c>
      <c r="B6695" s="1" t="s">
        <v>10456</v>
      </c>
      <c r="C6695" s="1" t="s">
        <v>12145</v>
      </c>
      <c r="D6695" s="1" t="s">
        <v>2358</v>
      </c>
      <c r="F6695" s="1">
        <v>191.49</v>
      </c>
      <c r="G6695" s="1">
        <v>0</v>
      </c>
      <c r="H6695" s="1">
        <v>165.61</v>
      </c>
      <c r="I6695" s="1">
        <v>25.88</v>
      </c>
      <c r="L6695" s="1">
        <v>2025</v>
      </c>
      <c r="M6695" s="1">
        <v>2026</v>
      </c>
      <c r="N6695" s="1" t="s">
        <v>10487</v>
      </c>
    </row>
    <row r="6696" spans="1:14" x14ac:dyDescent="0.2">
      <c r="A6696" s="1">
        <v>20978630</v>
      </c>
      <c r="B6696" s="1" t="s">
        <v>10488</v>
      </c>
      <c r="C6696" s="1" t="s">
        <v>12145</v>
      </c>
      <c r="D6696" s="1" t="s">
        <v>10489</v>
      </c>
      <c r="F6696" s="1">
        <v>2962.79</v>
      </c>
      <c r="G6696" s="1">
        <v>0</v>
      </c>
      <c r="H6696" s="1">
        <v>2987.51</v>
      </c>
      <c r="I6696" s="1">
        <v>1050.25</v>
      </c>
      <c r="L6696" s="1">
        <v>2025</v>
      </c>
      <c r="M6696" s="1">
        <v>2026</v>
      </c>
      <c r="N6696" s="1" t="s">
        <v>10490</v>
      </c>
    </row>
    <row r="6697" spans="1:14" x14ac:dyDescent="0.2">
      <c r="A6697" s="1">
        <v>20979198</v>
      </c>
      <c r="B6697" s="1" t="s">
        <v>10488</v>
      </c>
      <c r="C6697" s="1" t="s">
        <v>12145</v>
      </c>
      <c r="D6697" s="1" t="s">
        <v>10491</v>
      </c>
      <c r="F6697" s="1">
        <v>752.47</v>
      </c>
      <c r="G6697" s="1">
        <v>0</v>
      </c>
      <c r="H6697" s="1">
        <v>383.38</v>
      </c>
      <c r="I6697" s="1">
        <v>369.09</v>
      </c>
      <c r="L6697" s="1">
        <v>2025</v>
      </c>
      <c r="M6697" s="1">
        <v>2026</v>
      </c>
      <c r="N6697" s="1" t="s">
        <v>10492</v>
      </c>
    </row>
    <row r="6698" spans="1:14" x14ac:dyDescent="0.2">
      <c r="A6698" s="1">
        <v>21029072</v>
      </c>
      <c r="B6698" s="1" t="s">
        <v>10488</v>
      </c>
      <c r="C6698" s="1" t="s">
        <v>12145</v>
      </c>
      <c r="D6698" s="1" t="s">
        <v>10493</v>
      </c>
      <c r="F6698" s="1">
        <v>421.44</v>
      </c>
      <c r="G6698" s="1">
        <v>0</v>
      </c>
      <c r="H6698" s="1">
        <v>204.55</v>
      </c>
      <c r="I6698" s="1">
        <v>216.89</v>
      </c>
      <c r="L6698" s="1">
        <v>2025</v>
      </c>
      <c r="M6698" s="1">
        <v>2026</v>
      </c>
      <c r="N6698" s="1" t="s">
        <v>10494</v>
      </c>
    </row>
    <row r="6699" spans="1:14" x14ac:dyDescent="0.2">
      <c r="A6699" s="1">
        <v>21002651</v>
      </c>
      <c r="B6699" s="1" t="s">
        <v>10488</v>
      </c>
      <c r="C6699" s="1" t="s">
        <v>12145</v>
      </c>
      <c r="D6699" s="1" t="s">
        <v>2799</v>
      </c>
      <c r="F6699" s="1">
        <v>521.45000000000005</v>
      </c>
      <c r="G6699" s="1">
        <v>0</v>
      </c>
      <c r="H6699" s="1">
        <v>300.51</v>
      </c>
      <c r="I6699" s="1">
        <v>220.94</v>
      </c>
      <c r="L6699" s="1">
        <v>2025</v>
      </c>
      <c r="M6699" s="1">
        <v>2026</v>
      </c>
      <c r="N6699" s="1" t="s">
        <v>10495</v>
      </c>
    </row>
    <row r="6700" spans="1:14" x14ac:dyDescent="0.2">
      <c r="A6700" s="1">
        <v>21028440</v>
      </c>
      <c r="B6700" s="1" t="s">
        <v>10488</v>
      </c>
      <c r="C6700" s="1" t="s">
        <v>12145</v>
      </c>
      <c r="D6700" s="1" t="s">
        <v>11</v>
      </c>
      <c r="F6700" s="1">
        <v>407.01</v>
      </c>
      <c r="G6700" s="1">
        <v>0</v>
      </c>
      <c r="H6700" s="1">
        <v>249.13</v>
      </c>
      <c r="I6700" s="1">
        <v>157.88</v>
      </c>
      <c r="L6700" s="1">
        <v>2025</v>
      </c>
      <c r="M6700" s="1">
        <v>2026</v>
      </c>
      <c r="N6700" s="1" t="s">
        <v>10496</v>
      </c>
    </row>
    <row r="6701" spans="1:14" x14ac:dyDescent="0.2">
      <c r="A6701" s="1">
        <v>21037624</v>
      </c>
      <c r="B6701" s="1" t="s">
        <v>10488</v>
      </c>
      <c r="C6701" s="1" t="s">
        <v>12145</v>
      </c>
      <c r="D6701" s="1" t="s">
        <v>3730</v>
      </c>
      <c r="F6701" s="1">
        <v>364.59</v>
      </c>
      <c r="G6701" s="1">
        <v>0</v>
      </c>
      <c r="H6701" s="1">
        <v>234.43</v>
      </c>
      <c r="I6701" s="1">
        <v>130.16</v>
      </c>
      <c r="L6701" s="1">
        <v>2025</v>
      </c>
      <c r="M6701" s="1">
        <v>2026</v>
      </c>
      <c r="N6701" s="1" t="s">
        <v>10497</v>
      </c>
    </row>
    <row r="6702" spans="1:14" x14ac:dyDescent="0.2">
      <c r="A6702" s="1">
        <v>20979470</v>
      </c>
      <c r="B6702" s="1" t="s">
        <v>10488</v>
      </c>
      <c r="C6702" s="1" t="s">
        <v>12145</v>
      </c>
      <c r="D6702" s="1" t="s">
        <v>10498</v>
      </c>
      <c r="F6702" s="1">
        <v>1199.21</v>
      </c>
      <c r="G6702" s="1">
        <v>0</v>
      </c>
      <c r="H6702" s="1">
        <v>696.81</v>
      </c>
      <c r="I6702" s="1">
        <v>509.56</v>
      </c>
      <c r="L6702" s="1" t="s">
        <v>38</v>
      </c>
      <c r="M6702" s="1">
        <v>2026</v>
      </c>
      <c r="N6702" s="1" t="s">
        <v>10499</v>
      </c>
    </row>
    <row r="6703" spans="1:14" x14ac:dyDescent="0.2">
      <c r="A6703" s="1">
        <v>20979145</v>
      </c>
      <c r="B6703" s="1" t="s">
        <v>10488</v>
      </c>
      <c r="C6703" s="1" t="s">
        <v>12145</v>
      </c>
      <c r="D6703" s="1" t="s">
        <v>2361</v>
      </c>
      <c r="F6703" s="1">
        <v>610.98</v>
      </c>
      <c r="G6703" s="1">
        <v>0</v>
      </c>
      <c r="H6703" s="1">
        <v>379.03</v>
      </c>
      <c r="I6703" s="1">
        <v>231.62</v>
      </c>
      <c r="L6703" s="1">
        <v>2025</v>
      </c>
      <c r="M6703" s="1">
        <v>2026</v>
      </c>
      <c r="N6703" s="1" t="s">
        <v>10500</v>
      </c>
    </row>
    <row r="6704" spans="1:14" x14ac:dyDescent="0.2">
      <c r="A6704" s="1">
        <v>20978823</v>
      </c>
      <c r="B6704" s="1" t="s">
        <v>10488</v>
      </c>
      <c r="C6704" s="1" t="s">
        <v>12145</v>
      </c>
      <c r="D6704" s="1" t="s">
        <v>567</v>
      </c>
      <c r="F6704" s="1">
        <v>541.32000000000005</v>
      </c>
      <c r="G6704" s="1">
        <v>0</v>
      </c>
      <c r="H6704" s="1">
        <v>327.54000000000002</v>
      </c>
      <c r="I6704" s="1">
        <v>213.78</v>
      </c>
      <c r="L6704" s="1">
        <v>2025</v>
      </c>
      <c r="M6704" s="1">
        <v>2026</v>
      </c>
      <c r="N6704" s="1" t="s">
        <v>10501</v>
      </c>
    </row>
    <row r="6705" spans="1:14" x14ac:dyDescent="0.2">
      <c r="A6705" s="1">
        <v>20954810</v>
      </c>
      <c r="B6705" s="1" t="s">
        <v>10488</v>
      </c>
      <c r="C6705" s="1" t="s">
        <v>12145</v>
      </c>
      <c r="D6705" s="1" t="s">
        <v>10502</v>
      </c>
      <c r="F6705" s="1">
        <v>642.53</v>
      </c>
      <c r="G6705" s="1">
        <v>0</v>
      </c>
      <c r="H6705" s="1">
        <v>410.68</v>
      </c>
      <c r="I6705" s="1">
        <v>296.87</v>
      </c>
      <c r="L6705" s="1">
        <v>2025</v>
      </c>
      <c r="M6705" s="1">
        <v>2026</v>
      </c>
      <c r="N6705" s="1" t="s">
        <v>10503</v>
      </c>
    </row>
    <row r="6706" spans="1:14" x14ac:dyDescent="0.2">
      <c r="A6706" s="1">
        <v>21060627</v>
      </c>
      <c r="B6706" s="1" t="s">
        <v>10488</v>
      </c>
      <c r="C6706" s="1" t="s">
        <v>12145</v>
      </c>
      <c r="D6706" s="1" t="s">
        <v>10504</v>
      </c>
      <c r="F6706" s="1">
        <v>394.64</v>
      </c>
      <c r="G6706" s="1">
        <v>0</v>
      </c>
      <c r="H6706" s="1">
        <v>284.38</v>
      </c>
      <c r="I6706" s="1">
        <v>110.25</v>
      </c>
      <c r="L6706" s="1">
        <v>2025</v>
      </c>
      <c r="M6706" s="1">
        <v>2026</v>
      </c>
      <c r="N6706" s="1" t="s">
        <v>10505</v>
      </c>
    </row>
    <row r="6707" spans="1:14" x14ac:dyDescent="0.2">
      <c r="A6707" s="1">
        <v>20979630</v>
      </c>
      <c r="B6707" s="1" t="s">
        <v>10488</v>
      </c>
      <c r="C6707" s="1" t="s">
        <v>12145</v>
      </c>
      <c r="D6707" s="1" t="s">
        <v>44</v>
      </c>
      <c r="F6707" s="1">
        <v>749.24</v>
      </c>
      <c r="G6707" s="1">
        <v>0</v>
      </c>
      <c r="H6707" s="1">
        <v>858.21</v>
      </c>
      <c r="I6707" s="1">
        <v>317.72000000000003</v>
      </c>
      <c r="L6707" s="1">
        <v>2025</v>
      </c>
      <c r="M6707" s="1">
        <v>2026</v>
      </c>
      <c r="N6707" s="1" t="s">
        <v>10506</v>
      </c>
    </row>
    <row r="6708" spans="1:14" x14ac:dyDescent="0.2">
      <c r="A6708" s="1">
        <v>20978539</v>
      </c>
      <c r="B6708" s="1" t="s">
        <v>10488</v>
      </c>
      <c r="C6708" s="1" t="s">
        <v>12145</v>
      </c>
      <c r="D6708" s="1" t="s">
        <v>751</v>
      </c>
      <c r="F6708" s="1">
        <v>282.02999999999997</v>
      </c>
      <c r="G6708" s="1">
        <v>0</v>
      </c>
      <c r="H6708" s="1">
        <v>172.53</v>
      </c>
      <c r="I6708" s="1">
        <v>109.5</v>
      </c>
      <c r="L6708" s="1" t="s">
        <v>38</v>
      </c>
      <c r="M6708" s="1">
        <v>2026</v>
      </c>
      <c r="N6708" s="1" t="s">
        <v>10507</v>
      </c>
    </row>
    <row r="6709" spans="1:14" x14ac:dyDescent="0.2">
      <c r="A6709" s="1">
        <v>21002208</v>
      </c>
      <c r="B6709" s="1" t="s">
        <v>10488</v>
      </c>
      <c r="C6709" s="1" t="s">
        <v>12145</v>
      </c>
      <c r="D6709" s="1" t="s">
        <v>10508</v>
      </c>
      <c r="F6709" s="1">
        <v>2639.05</v>
      </c>
      <c r="G6709" s="1">
        <v>0</v>
      </c>
      <c r="H6709" s="1">
        <v>2075.3200000000002</v>
      </c>
      <c r="I6709" s="1">
        <v>719.39</v>
      </c>
      <c r="L6709" s="1">
        <v>2025</v>
      </c>
      <c r="M6709" s="1">
        <v>2026</v>
      </c>
      <c r="N6709" s="1" t="s">
        <v>10509</v>
      </c>
    </row>
    <row r="6710" spans="1:14" x14ac:dyDescent="0.2">
      <c r="A6710" s="1">
        <v>20979790</v>
      </c>
      <c r="B6710" s="1" t="s">
        <v>10488</v>
      </c>
      <c r="C6710" s="1" t="s">
        <v>12145</v>
      </c>
      <c r="D6710" s="1" t="s">
        <v>46</v>
      </c>
      <c r="F6710" s="1">
        <v>397.95</v>
      </c>
      <c r="G6710" s="1">
        <v>0</v>
      </c>
      <c r="H6710" s="1">
        <v>196.67</v>
      </c>
      <c r="I6710" s="1">
        <v>237.57</v>
      </c>
      <c r="L6710" s="1">
        <v>2025</v>
      </c>
      <c r="M6710" s="1">
        <v>2026</v>
      </c>
      <c r="N6710" s="1" t="s">
        <v>10510</v>
      </c>
    </row>
    <row r="6711" spans="1:14" x14ac:dyDescent="0.2">
      <c r="A6711" s="1">
        <v>20979244</v>
      </c>
      <c r="B6711" s="1" t="s">
        <v>10488</v>
      </c>
      <c r="C6711" s="1" t="s">
        <v>12145</v>
      </c>
      <c r="D6711" s="1" t="s">
        <v>10511</v>
      </c>
      <c r="F6711" s="1">
        <v>661.32</v>
      </c>
      <c r="G6711" s="1">
        <v>0</v>
      </c>
      <c r="H6711" s="1">
        <v>531.44000000000005</v>
      </c>
      <c r="I6711" s="1">
        <v>129.88</v>
      </c>
      <c r="L6711" s="1">
        <v>2025</v>
      </c>
      <c r="M6711" s="1">
        <v>2026</v>
      </c>
      <c r="N6711" s="1" t="s">
        <v>10512</v>
      </c>
    </row>
    <row r="6712" spans="1:14" x14ac:dyDescent="0.2">
      <c r="A6712" s="1">
        <v>21008577</v>
      </c>
      <c r="B6712" s="1" t="s">
        <v>10488</v>
      </c>
      <c r="C6712" s="1" t="s">
        <v>12145</v>
      </c>
      <c r="D6712" s="1" t="s">
        <v>598</v>
      </c>
      <c r="F6712" s="1">
        <v>173.59</v>
      </c>
      <c r="G6712" s="1">
        <v>0</v>
      </c>
      <c r="H6712" s="1">
        <v>120.36</v>
      </c>
      <c r="I6712" s="1">
        <v>53.23</v>
      </c>
      <c r="L6712" s="1">
        <v>2025</v>
      </c>
      <c r="M6712" s="1">
        <v>2026</v>
      </c>
      <c r="N6712" s="1" t="s">
        <v>10513</v>
      </c>
    </row>
    <row r="6713" spans="1:14" x14ac:dyDescent="0.2">
      <c r="A6713" s="1">
        <v>20979254</v>
      </c>
      <c r="B6713" s="1" t="s">
        <v>10488</v>
      </c>
      <c r="C6713" s="1" t="s">
        <v>12145</v>
      </c>
      <c r="D6713" s="1" t="s">
        <v>1818</v>
      </c>
      <c r="F6713" s="1">
        <v>941.3</v>
      </c>
      <c r="G6713" s="1">
        <v>0</v>
      </c>
      <c r="H6713" s="1">
        <v>585.13</v>
      </c>
      <c r="I6713" s="1">
        <v>356.17</v>
      </c>
      <c r="L6713" s="1">
        <v>2025</v>
      </c>
      <c r="M6713" s="1">
        <v>2026</v>
      </c>
      <c r="N6713" s="1" t="s">
        <v>10514</v>
      </c>
    </row>
    <row r="6714" spans="1:14" x14ac:dyDescent="0.2">
      <c r="A6714" s="1">
        <v>20979581</v>
      </c>
      <c r="B6714" s="1" t="s">
        <v>10488</v>
      </c>
      <c r="C6714" s="1" t="s">
        <v>12145</v>
      </c>
      <c r="D6714" s="1" t="s">
        <v>10515</v>
      </c>
      <c r="F6714" s="1">
        <v>439.07</v>
      </c>
      <c r="G6714" s="1">
        <v>0</v>
      </c>
      <c r="H6714" s="1">
        <v>274.26</v>
      </c>
      <c r="I6714" s="1">
        <v>164.81</v>
      </c>
      <c r="L6714" s="1" t="s">
        <v>38</v>
      </c>
      <c r="M6714" s="1">
        <v>2026</v>
      </c>
      <c r="N6714" s="1" t="s">
        <v>10516</v>
      </c>
    </row>
    <row r="6715" spans="1:14" x14ac:dyDescent="0.2">
      <c r="A6715" s="1">
        <v>20978557</v>
      </c>
      <c r="B6715" s="1" t="s">
        <v>10488</v>
      </c>
      <c r="C6715" s="1" t="s">
        <v>12145</v>
      </c>
      <c r="D6715" s="1" t="s">
        <v>195</v>
      </c>
      <c r="F6715" s="1">
        <v>280.25</v>
      </c>
      <c r="G6715" s="1">
        <v>0</v>
      </c>
      <c r="H6715" s="1">
        <v>271.10000000000002</v>
      </c>
      <c r="I6715" s="1">
        <v>9.15</v>
      </c>
      <c r="L6715" s="1">
        <v>2025</v>
      </c>
      <c r="M6715" s="1">
        <v>2026</v>
      </c>
      <c r="N6715" s="1" t="s">
        <v>10517</v>
      </c>
    </row>
    <row r="6716" spans="1:14" x14ac:dyDescent="0.2">
      <c r="A6716" s="1">
        <v>20979231</v>
      </c>
      <c r="B6716" s="1" t="s">
        <v>10488</v>
      </c>
      <c r="C6716" s="1" t="s">
        <v>12145</v>
      </c>
      <c r="D6716" s="1" t="s">
        <v>5526</v>
      </c>
      <c r="F6716" s="1">
        <v>87.94</v>
      </c>
      <c r="G6716" s="1">
        <v>0</v>
      </c>
      <c r="H6716" s="1">
        <v>62.23</v>
      </c>
      <c r="I6716" s="1">
        <v>27.21</v>
      </c>
      <c r="L6716" s="1">
        <v>2025</v>
      </c>
      <c r="M6716" s="1">
        <v>2026</v>
      </c>
      <c r="N6716" s="1" t="s">
        <v>10518</v>
      </c>
    </row>
    <row r="6717" spans="1:14" x14ac:dyDescent="0.2">
      <c r="A6717" s="1">
        <v>21028947</v>
      </c>
      <c r="B6717" s="1" t="s">
        <v>10488</v>
      </c>
      <c r="C6717" s="1" t="s">
        <v>12145</v>
      </c>
      <c r="D6717" s="1" t="s">
        <v>428</v>
      </c>
      <c r="F6717" s="1">
        <v>116.47</v>
      </c>
      <c r="G6717" s="1">
        <v>0</v>
      </c>
      <c r="H6717" s="1">
        <v>48.08</v>
      </c>
      <c r="I6717" s="1">
        <v>68.39</v>
      </c>
      <c r="L6717" s="1">
        <v>2025</v>
      </c>
      <c r="M6717" s="1">
        <v>2026</v>
      </c>
      <c r="N6717" s="1" t="s">
        <v>10519</v>
      </c>
    </row>
    <row r="6718" spans="1:14" x14ac:dyDescent="0.2">
      <c r="A6718" s="1">
        <v>20979209</v>
      </c>
      <c r="B6718" s="1" t="s">
        <v>10488</v>
      </c>
      <c r="C6718" s="1" t="s">
        <v>12145</v>
      </c>
      <c r="D6718" s="1" t="s">
        <v>7450</v>
      </c>
      <c r="F6718" s="1">
        <v>1369.68</v>
      </c>
      <c r="G6718" s="1">
        <v>0</v>
      </c>
      <c r="H6718" s="1">
        <v>736.74</v>
      </c>
      <c r="I6718" s="1">
        <v>632.94000000000005</v>
      </c>
      <c r="L6718" s="1" t="s">
        <v>38</v>
      </c>
      <c r="M6718" s="1">
        <v>2026</v>
      </c>
      <c r="N6718" s="1" t="s">
        <v>10520</v>
      </c>
    </row>
    <row r="6719" spans="1:14" x14ac:dyDescent="0.2">
      <c r="A6719" s="1">
        <v>20978665</v>
      </c>
      <c r="B6719" s="1" t="s">
        <v>10488</v>
      </c>
      <c r="C6719" s="1" t="s">
        <v>12145</v>
      </c>
      <c r="D6719" s="1" t="s">
        <v>302</v>
      </c>
      <c r="F6719" s="1">
        <v>618.29999999999995</v>
      </c>
      <c r="G6719" s="1">
        <v>0</v>
      </c>
      <c r="H6719" s="1">
        <v>284.52999999999997</v>
      </c>
      <c r="I6719" s="1">
        <v>333.77</v>
      </c>
      <c r="L6719" s="1" t="s">
        <v>38</v>
      </c>
      <c r="M6719" s="1">
        <v>2026</v>
      </c>
      <c r="N6719" s="1" t="s">
        <v>10521</v>
      </c>
    </row>
    <row r="6720" spans="1:14" x14ac:dyDescent="0.2">
      <c r="A6720" s="1">
        <v>20978766</v>
      </c>
      <c r="B6720" s="1" t="s">
        <v>10488</v>
      </c>
      <c r="C6720" s="1" t="s">
        <v>12145</v>
      </c>
      <c r="D6720" s="1" t="s">
        <v>10522</v>
      </c>
      <c r="F6720" s="1">
        <v>651.46</v>
      </c>
      <c r="G6720" s="1">
        <v>0</v>
      </c>
      <c r="H6720" s="1">
        <v>444.61</v>
      </c>
      <c r="I6720" s="1">
        <v>221.59</v>
      </c>
      <c r="L6720" s="1">
        <v>2025</v>
      </c>
      <c r="M6720" s="1">
        <v>2026</v>
      </c>
      <c r="N6720" s="1" t="s">
        <v>10523</v>
      </c>
    </row>
    <row r="6721" spans="1:14" x14ac:dyDescent="0.2">
      <c r="A6721" s="1">
        <v>21039037</v>
      </c>
      <c r="B6721" s="1" t="s">
        <v>10488</v>
      </c>
      <c r="C6721" s="1" t="s">
        <v>12145</v>
      </c>
      <c r="D6721" s="1" t="s">
        <v>1162</v>
      </c>
      <c r="F6721" s="1">
        <v>932.23</v>
      </c>
      <c r="G6721" s="1">
        <v>0</v>
      </c>
      <c r="H6721" s="1">
        <v>604.92999999999995</v>
      </c>
      <c r="I6721" s="1">
        <v>327.3</v>
      </c>
      <c r="L6721" s="1">
        <v>2025</v>
      </c>
      <c r="M6721" s="1">
        <v>2026</v>
      </c>
      <c r="N6721" s="1" t="s">
        <v>10524</v>
      </c>
    </row>
    <row r="6722" spans="1:14" x14ac:dyDescent="0.2">
      <c r="A6722" s="1">
        <v>20978923</v>
      </c>
      <c r="B6722" s="1" t="s">
        <v>10488</v>
      </c>
      <c r="C6722" s="1" t="s">
        <v>12145</v>
      </c>
      <c r="D6722" s="1" t="s">
        <v>10525</v>
      </c>
      <c r="F6722" s="1">
        <v>3649.95</v>
      </c>
      <c r="G6722" s="1">
        <v>0</v>
      </c>
      <c r="H6722" s="1">
        <v>2485.14</v>
      </c>
      <c r="I6722" s="1">
        <v>1615.86</v>
      </c>
      <c r="L6722" s="1">
        <v>2025</v>
      </c>
      <c r="M6722" s="1">
        <v>2026</v>
      </c>
      <c r="N6722" s="1" t="s">
        <v>10526</v>
      </c>
    </row>
    <row r="6723" spans="1:14" x14ac:dyDescent="0.2">
      <c r="A6723" s="1">
        <v>21038488</v>
      </c>
      <c r="B6723" s="1" t="s">
        <v>10488</v>
      </c>
      <c r="C6723" s="1" t="s">
        <v>12145</v>
      </c>
      <c r="D6723" s="1" t="s">
        <v>7453</v>
      </c>
      <c r="F6723" s="1">
        <v>581.88</v>
      </c>
      <c r="G6723" s="1">
        <v>0</v>
      </c>
      <c r="H6723" s="1">
        <v>303.87</v>
      </c>
      <c r="I6723" s="1">
        <v>278.01</v>
      </c>
      <c r="L6723" s="1">
        <v>2025</v>
      </c>
      <c r="M6723" s="1">
        <v>2026</v>
      </c>
      <c r="N6723" s="1" t="s">
        <v>10527</v>
      </c>
    </row>
    <row r="6724" spans="1:14" x14ac:dyDescent="0.2">
      <c r="A6724" s="1">
        <v>21002658</v>
      </c>
      <c r="B6724" s="1" t="s">
        <v>10488</v>
      </c>
      <c r="C6724" s="1" t="s">
        <v>12145</v>
      </c>
      <c r="D6724" s="1" t="s">
        <v>1025</v>
      </c>
      <c r="F6724" s="1">
        <v>197.94</v>
      </c>
      <c r="G6724" s="1">
        <v>0</v>
      </c>
      <c r="H6724" s="1">
        <v>96.5</v>
      </c>
      <c r="I6724" s="1">
        <v>101.44</v>
      </c>
      <c r="L6724" s="1">
        <v>2025</v>
      </c>
      <c r="M6724" s="1">
        <v>2026</v>
      </c>
      <c r="N6724" s="1" t="s">
        <v>10528</v>
      </c>
    </row>
    <row r="6725" spans="1:14" x14ac:dyDescent="0.2">
      <c r="A6725" s="1">
        <v>21028506</v>
      </c>
      <c r="B6725" s="1" t="s">
        <v>10488</v>
      </c>
      <c r="C6725" s="1" t="s">
        <v>12145</v>
      </c>
      <c r="D6725" s="1" t="s">
        <v>1175</v>
      </c>
      <c r="F6725" s="1">
        <v>2140.5300000000002</v>
      </c>
      <c r="G6725" s="1">
        <v>0</v>
      </c>
      <c r="H6725" s="1">
        <v>1995.48</v>
      </c>
      <c r="I6725" s="1">
        <v>145.05000000000001</v>
      </c>
      <c r="L6725" s="1">
        <v>2025</v>
      </c>
      <c r="M6725" s="1">
        <v>2026</v>
      </c>
      <c r="N6725" s="1" t="s">
        <v>10529</v>
      </c>
    </row>
    <row r="6726" spans="1:14" x14ac:dyDescent="0.2">
      <c r="A6726" s="1">
        <v>20954779</v>
      </c>
      <c r="B6726" s="1" t="s">
        <v>10488</v>
      </c>
      <c r="C6726" s="1" t="s">
        <v>12145</v>
      </c>
      <c r="D6726" s="1" t="s">
        <v>2145</v>
      </c>
      <c r="F6726" s="1">
        <v>362.19</v>
      </c>
      <c r="G6726" s="1">
        <v>0</v>
      </c>
      <c r="H6726" s="1">
        <v>146.54</v>
      </c>
      <c r="I6726" s="1">
        <v>215.65</v>
      </c>
      <c r="L6726" s="1" t="s">
        <v>38</v>
      </c>
      <c r="M6726" s="1">
        <v>2026</v>
      </c>
      <c r="N6726" s="1" t="s">
        <v>10530</v>
      </c>
    </row>
    <row r="6727" spans="1:14" x14ac:dyDescent="0.2">
      <c r="A6727" s="1">
        <v>20978670</v>
      </c>
      <c r="B6727" s="1" t="s">
        <v>10488</v>
      </c>
      <c r="C6727" s="1" t="s">
        <v>12145</v>
      </c>
      <c r="D6727" s="1" t="s">
        <v>429</v>
      </c>
      <c r="F6727" s="1">
        <v>397.89</v>
      </c>
      <c r="G6727" s="1">
        <v>0</v>
      </c>
      <c r="H6727" s="1">
        <v>184.73</v>
      </c>
      <c r="I6727" s="1">
        <v>213.16</v>
      </c>
      <c r="L6727" s="1" t="s">
        <v>38</v>
      </c>
      <c r="M6727" s="1">
        <v>2026</v>
      </c>
      <c r="N6727" s="1" t="s">
        <v>10531</v>
      </c>
    </row>
    <row r="6728" spans="1:14" x14ac:dyDescent="0.2">
      <c r="A6728" s="1">
        <v>20978573</v>
      </c>
      <c r="B6728" s="1" t="s">
        <v>10488</v>
      </c>
      <c r="C6728" s="1" t="s">
        <v>12145</v>
      </c>
      <c r="D6728" s="1" t="s">
        <v>8157</v>
      </c>
      <c r="F6728" s="1">
        <v>207.48</v>
      </c>
      <c r="G6728" s="1">
        <v>0</v>
      </c>
      <c r="H6728" s="1">
        <v>197.77</v>
      </c>
      <c r="I6728" s="1">
        <v>9.7100000000000009</v>
      </c>
      <c r="L6728" s="1" t="s">
        <v>38</v>
      </c>
      <c r="M6728" s="1">
        <v>2026</v>
      </c>
      <c r="N6728" s="1" t="s">
        <v>10532</v>
      </c>
    </row>
    <row r="6729" spans="1:14" x14ac:dyDescent="0.2">
      <c r="A6729" s="1">
        <v>21028531</v>
      </c>
      <c r="B6729" s="1" t="s">
        <v>10488</v>
      </c>
      <c r="C6729" s="1" t="s">
        <v>12145</v>
      </c>
      <c r="D6729" s="1" t="s">
        <v>10533</v>
      </c>
      <c r="F6729" s="1">
        <v>282.11</v>
      </c>
      <c r="G6729" s="1">
        <v>0</v>
      </c>
      <c r="H6729" s="1">
        <v>216.18</v>
      </c>
      <c r="I6729" s="1">
        <v>68.89</v>
      </c>
      <c r="L6729" s="1" t="s">
        <v>38</v>
      </c>
      <c r="M6729" s="1">
        <v>2026</v>
      </c>
      <c r="N6729" s="1" t="s">
        <v>10534</v>
      </c>
    </row>
    <row r="6730" spans="1:14" x14ac:dyDescent="0.2">
      <c r="A6730" s="1">
        <v>20979439</v>
      </c>
      <c r="B6730" s="1" t="s">
        <v>10488</v>
      </c>
      <c r="C6730" s="1" t="s">
        <v>12145</v>
      </c>
      <c r="D6730" s="1" t="s">
        <v>2897</v>
      </c>
      <c r="F6730" s="1">
        <v>638.39</v>
      </c>
      <c r="G6730" s="1">
        <v>0</v>
      </c>
      <c r="H6730" s="1">
        <v>416.76</v>
      </c>
      <c r="I6730" s="1">
        <v>221.63</v>
      </c>
      <c r="L6730" s="1">
        <v>2025</v>
      </c>
      <c r="M6730" s="1">
        <v>2026</v>
      </c>
      <c r="N6730" s="1" t="s">
        <v>10535</v>
      </c>
    </row>
    <row r="6731" spans="1:14" x14ac:dyDescent="0.2">
      <c r="A6731" s="1">
        <v>20979018</v>
      </c>
      <c r="B6731" s="1" t="s">
        <v>10488</v>
      </c>
      <c r="C6731" s="1" t="s">
        <v>12145</v>
      </c>
      <c r="D6731" s="1" t="s">
        <v>10454</v>
      </c>
      <c r="F6731" s="1">
        <v>143.53</v>
      </c>
      <c r="G6731" s="1">
        <v>0</v>
      </c>
      <c r="H6731" s="1">
        <v>85.26</v>
      </c>
      <c r="I6731" s="1">
        <v>58.27</v>
      </c>
      <c r="L6731" s="1" t="s">
        <v>38</v>
      </c>
      <c r="M6731" s="1">
        <v>2026</v>
      </c>
      <c r="N6731" s="1" t="s">
        <v>10536</v>
      </c>
    </row>
    <row r="6732" spans="1:14" x14ac:dyDescent="0.2">
      <c r="A6732" s="1">
        <v>20979111</v>
      </c>
      <c r="B6732" s="1" t="s">
        <v>10488</v>
      </c>
      <c r="C6732" s="1" t="s">
        <v>12145</v>
      </c>
      <c r="D6732" s="1" t="s">
        <v>10537</v>
      </c>
      <c r="F6732" s="1">
        <v>146.34</v>
      </c>
      <c r="G6732" s="1">
        <v>0</v>
      </c>
      <c r="H6732" s="1">
        <v>80.58</v>
      </c>
      <c r="I6732" s="1">
        <v>65.760000000000005</v>
      </c>
      <c r="L6732" s="1" t="s">
        <v>38</v>
      </c>
      <c r="M6732" s="1">
        <v>2026</v>
      </c>
      <c r="N6732" s="1" t="s">
        <v>10538</v>
      </c>
    </row>
    <row r="6733" spans="1:14" x14ac:dyDescent="0.2">
      <c r="A6733" s="1">
        <v>20978508</v>
      </c>
      <c r="B6733" s="1" t="s">
        <v>10488</v>
      </c>
      <c r="C6733" s="1" t="s">
        <v>12145</v>
      </c>
      <c r="D6733" s="1" t="s">
        <v>10539</v>
      </c>
      <c r="F6733" s="1">
        <v>677.03</v>
      </c>
      <c r="G6733" s="1">
        <v>0</v>
      </c>
      <c r="H6733" s="1">
        <v>343.1</v>
      </c>
      <c r="I6733" s="1">
        <v>333.92</v>
      </c>
      <c r="L6733" s="1">
        <v>2025</v>
      </c>
      <c r="M6733" s="1">
        <v>2026</v>
      </c>
      <c r="N6733" s="1" t="s">
        <v>10540</v>
      </c>
    </row>
    <row r="6734" spans="1:14" x14ac:dyDescent="0.2">
      <c r="A6734" s="1">
        <v>20954684</v>
      </c>
      <c r="B6734" s="1" t="s">
        <v>10488</v>
      </c>
      <c r="C6734" s="1" t="s">
        <v>12145</v>
      </c>
      <c r="D6734" s="1" t="s">
        <v>10541</v>
      </c>
      <c r="F6734" s="1">
        <v>2177.7399999999998</v>
      </c>
      <c r="G6734" s="1">
        <v>0</v>
      </c>
      <c r="H6734" s="1">
        <v>2429.75</v>
      </c>
      <c r="I6734" s="1">
        <v>752.42</v>
      </c>
      <c r="L6734" s="1">
        <v>2025</v>
      </c>
      <c r="M6734" s="1">
        <v>2026</v>
      </c>
      <c r="N6734" s="1" t="s">
        <v>10542</v>
      </c>
    </row>
    <row r="6735" spans="1:14" x14ac:dyDescent="0.2">
      <c r="A6735" s="1">
        <v>20979296</v>
      </c>
      <c r="B6735" s="1" t="s">
        <v>10488</v>
      </c>
      <c r="C6735" s="1" t="s">
        <v>12145</v>
      </c>
      <c r="D6735" s="1" t="s">
        <v>7948</v>
      </c>
      <c r="F6735" s="1">
        <v>611.73</v>
      </c>
      <c r="G6735" s="1">
        <v>0</v>
      </c>
      <c r="H6735" s="1">
        <v>369.02</v>
      </c>
      <c r="I6735" s="1">
        <v>242.71</v>
      </c>
      <c r="L6735" s="1" t="s">
        <v>38</v>
      </c>
      <c r="M6735" s="1">
        <v>2026</v>
      </c>
      <c r="N6735" s="1" t="s">
        <v>10543</v>
      </c>
    </row>
    <row r="6736" spans="1:14" x14ac:dyDescent="0.2">
      <c r="A6736" s="1">
        <v>20979617</v>
      </c>
      <c r="B6736" s="1" t="s">
        <v>10488</v>
      </c>
      <c r="C6736" s="1" t="s">
        <v>12145</v>
      </c>
      <c r="D6736" s="1" t="s">
        <v>4200</v>
      </c>
      <c r="F6736" s="1">
        <v>1094.3499999999999</v>
      </c>
      <c r="G6736" s="1">
        <v>0</v>
      </c>
      <c r="H6736" s="1">
        <v>653.16</v>
      </c>
      <c r="I6736" s="1">
        <v>441.19</v>
      </c>
      <c r="L6736" s="1" t="s">
        <v>38</v>
      </c>
      <c r="M6736" s="1">
        <v>2026</v>
      </c>
      <c r="N6736" s="1" t="s">
        <v>10544</v>
      </c>
    </row>
    <row r="6737" spans="1:14" x14ac:dyDescent="0.2">
      <c r="A6737" s="1">
        <v>20979304</v>
      </c>
      <c r="B6737" s="1" t="s">
        <v>10488</v>
      </c>
      <c r="C6737" s="1" t="s">
        <v>12145</v>
      </c>
      <c r="D6737" s="1" t="s">
        <v>4206</v>
      </c>
      <c r="F6737" s="1">
        <v>139.35</v>
      </c>
      <c r="G6737" s="1">
        <v>0</v>
      </c>
      <c r="H6737" s="1">
        <v>93.37</v>
      </c>
      <c r="I6737" s="1">
        <v>45.98</v>
      </c>
      <c r="L6737" s="1" t="s">
        <v>38</v>
      </c>
      <c r="M6737" s="1">
        <v>2026</v>
      </c>
      <c r="N6737" s="1" t="s">
        <v>10545</v>
      </c>
    </row>
    <row r="6738" spans="1:14" x14ac:dyDescent="0.2">
      <c r="A6738" s="1">
        <v>21002763</v>
      </c>
      <c r="B6738" s="1" t="s">
        <v>10488</v>
      </c>
      <c r="C6738" s="1" t="s">
        <v>12145</v>
      </c>
      <c r="D6738" s="1" t="s">
        <v>809</v>
      </c>
      <c r="F6738" s="1">
        <v>276.69</v>
      </c>
      <c r="G6738" s="1">
        <v>0</v>
      </c>
      <c r="H6738" s="1">
        <v>222.96</v>
      </c>
      <c r="I6738" s="1">
        <v>53.73</v>
      </c>
      <c r="L6738" s="1">
        <v>2025</v>
      </c>
      <c r="M6738" s="1">
        <v>2026</v>
      </c>
      <c r="N6738" s="1" t="s">
        <v>10546</v>
      </c>
    </row>
    <row r="6739" spans="1:14" x14ac:dyDescent="0.2">
      <c r="A6739" s="1">
        <v>21044584</v>
      </c>
      <c r="B6739" s="1" t="s">
        <v>10488</v>
      </c>
      <c r="C6739" s="1" t="s">
        <v>12145</v>
      </c>
      <c r="D6739" s="1" t="s">
        <v>140</v>
      </c>
      <c r="F6739" s="1">
        <v>306.26</v>
      </c>
      <c r="G6739" s="1">
        <v>0</v>
      </c>
      <c r="H6739" s="1">
        <v>115.47</v>
      </c>
      <c r="I6739" s="1">
        <v>190.79</v>
      </c>
      <c r="L6739" s="1">
        <v>2025</v>
      </c>
      <c r="M6739" s="1">
        <v>2026</v>
      </c>
      <c r="N6739" s="1" t="s">
        <v>10547</v>
      </c>
    </row>
    <row r="6740" spans="1:14" x14ac:dyDescent="0.2">
      <c r="A6740" s="1">
        <v>20978839</v>
      </c>
      <c r="B6740" s="1" t="s">
        <v>10488</v>
      </c>
      <c r="C6740" s="1" t="s">
        <v>12145</v>
      </c>
      <c r="D6740" s="1" t="s">
        <v>5487</v>
      </c>
      <c r="F6740" s="1">
        <v>226.86</v>
      </c>
      <c r="G6740" s="1">
        <v>0</v>
      </c>
      <c r="H6740" s="1">
        <v>124.77</v>
      </c>
      <c r="I6740" s="1">
        <v>102.09</v>
      </c>
      <c r="L6740" s="1">
        <v>2025</v>
      </c>
      <c r="M6740" s="1">
        <v>2026</v>
      </c>
      <c r="N6740" s="1" t="s">
        <v>10548</v>
      </c>
    </row>
    <row r="6741" spans="1:14" x14ac:dyDescent="0.2">
      <c r="A6741" s="1">
        <v>21044430</v>
      </c>
      <c r="B6741" s="1" t="s">
        <v>10488</v>
      </c>
      <c r="C6741" s="1" t="s">
        <v>12145</v>
      </c>
      <c r="D6741" s="1" t="s">
        <v>10549</v>
      </c>
      <c r="F6741" s="1">
        <v>150.88</v>
      </c>
      <c r="G6741" s="1">
        <v>0</v>
      </c>
      <c r="H6741" s="1">
        <v>89.4</v>
      </c>
      <c r="I6741" s="1">
        <v>61.48</v>
      </c>
      <c r="L6741" s="1" t="s">
        <v>38</v>
      </c>
      <c r="M6741" s="1">
        <v>2026</v>
      </c>
      <c r="N6741" s="1" t="s">
        <v>10550</v>
      </c>
    </row>
    <row r="6742" spans="1:14" x14ac:dyDescent="0.2">
      <c r="A6742" s="1">
        <v>21002260</v>
      </c>
      <c r="B6742" s="1" t="s">
        <v>10488</v>
      </c>
      <c r="C6742" s="1" t="s">
        <v>12145</v>
      </c>
      <c r="D6742" s="1" t="s">
        <v>10551</v>
      </c>
      <c r="F6742" s="1">
        <v>593.5</v>
      </c>
      <c r="G6742" s="1">
        <v>0</v>
      </c>
      <c r="H6742" s="1">
        <v>352.81</v>
      </c>
      <c r="I6742" s="1">
        <v>240.8</v>
      </c>
      <c r="L6742" s="1" t="s">
        <v>38</v>
      </c>
      <c r="M6742" s="1">
        <v>2026</v>
      </c>
      <c r="N6742" s="1" t="s">
        <v>10552</v>
      </c>
    </row>
    <row r="6743" spans="1:14" x14ac:dyDescent="0.2">
      <c r="A6743" s="1">
        <v>20978736</v>
      </c>
      <c r="B6743" s="1" t="s">
        <v>10488</v>
      </c>
      <c r="C6743" s="1" t="s">
        <v>12145</v>
      </c>
      <c r="D6743" s="1" t="s">
        <v>10553</v>
      </c>
      <c r="F6743" s="1">
        <v>1828.28</v>
      </c>
      <c r="G6743" s="1">
        <v>0</v>
      </c>
      <c r="H6743" s="1">
        <v>1193.46</v>
      </c>
      <c r="I6743" s="1">
        <v>634.80999999999995</v>
      </c>
      <c r="L6743" s="1">
        <v>2025</v>
      </c>
      <c r="M6743" s="1">
        <v>2026</v>
      </c>
      <c r="N6743" s="1" t="s">
        <v>10554</v>
      </c>
    </row>
    <row r="6744" spans="1:14" x14ac:dyDescent="0.2">
      <c r="A6744" s="1">
        <v>20979287</v>
      </c>
      <c r="B6744" s="1" t="s">
        <v>10488</v>
      </c>
      <c r="C6744" s="1" t="s">
        <v>12145</v>
      </c>
      <c r="D6744" s="1" t="s">
        <v>5038</v>
      </c>
      <c r="F6744" s="1">
        <v>301.16000000000003</v>
      </c>
      <c r="G6744" s="1">
        <v>0</v>
      </c>
      <c r="H6744" s="1">
        <v>188.39</v>
      </c>
      <c r="I6744" s="1">
        <v>112.77</v>
      </c>
      <c r="L6744" s="1" t="s">
        <v>38</v>
      </c>
      <c r="M6744" s="1">
        <v>2026</v>
      </c>
      <c r="N6744" s="1" t="s">
        <v>10555</v>
      </c>
    </row>
    <row r="6745" spans="1:14" x14ac:dyDescent="0.2">
      <c r="A6745" s="1">
        <v>21029015</v>
      </c>
      <c r="B6745" s="1" t="s">
        <v>10488</v>
      </c>
      <c r="C6745" s="1" t="s">
        <v>12145</v>
      </c>
      <c r="D6745" s="1" t="s">
        <v>430</v>
      </c>
      <c r="F6745" s="1">
        <v>630.1</v>
      </c>
      <c r="G6745" s="1">
        <v>0</v>
      </c>
      <c r="H6745" s="1">
        <v>441.62</v>
      </c>
      <c r="I6745" s="1">
        <v>188.48</v>
      </c>
      <c r="L6745" s="1">
        <v>2025</v>
      </c>
      <c r="M6745" s="1">
        <v>2026</v>
      </c>
      <c r="N6745" s="1" t="s">
        <v>10556</v>
      </c>
    </row>
    <row r="6746" spans="1:14" x14ac:dyDescent="0.2">
      <c r="A6746" s="1">
        <v>21002704</v>
      </c>
      <c r="B6746" s="1" t="s">
        <v>10488</v>
      </c>
      <c r="C6746" s="1" t="s">
        <v>12145</v>
      </c>
      <c r="D6746" s="1" t="s">
        <v>10557</v>
      </c>
      <c r="F6746" s="1">
        <v>361.46</v>
      </c>
      <c r="G6746" s="1">
        <v>0</v>
      </c>
      <c r="H6746" s="1">
        <v>162.34</v>
      </c>
      <c r="I6746" s="1">
        <v>199.12</v>
      </c>
      <c r="L6746" s="1">
        <v>2025</v>
      </c>
      <c r="M6746" s="1">
        <v>2026</v>
      </c>
      <c r="N6746" s="1" t="s">
        <v>10558</v>
      </c>
    </row>
    <row r="6747" spans="1:14" x14ac:dyDescent="0.2">
      <c r="A6747" s="1">
        <v>21002594</v>
      </c>
      <c r="B6747" s="1" t="s">
        <v>10488</v>
      </c>
      <c r="C6747" s="1" t="s">
        <v>12145</v>
      </c>
      <c r="D6747" s="1" t="s">
        <v>10559</v>
      </c>
      <c r="F6747" s="1">
        <v>347.53</v>
      </c>
      <c r="G6747" s="1">
        <v>0</v>
      </c>
      <c r="H6747" s="1">
        <v>228.82</v>
      </c>
      <c r="I6747" s="1">
        <v>118.71</v>
      </c>
      <c r="L6747" s="1" t="s">
        <v>38</v>
      </c>
      <c r="M6747" s="1">
        <v>2026</v>
      </c>
      <c r="N6747" s="1" t="s">
        <v>10560</v>
      </c>
    </row>
    <row r="6748" spans="1:14" x14ac:dyDescent="0.2">
      <c r="A6748" s="1">
        <v>20978513</v>
      </c>
      <c r="B6748" s="1" t="s">
        <v>10488</v>
      </c>
      <c r="C6748" s="1" t="s">
        <v>12145</v>
      </c>
      <c r="D6748" s="1" t="s">
        <v>10561</v>
      </c>
      <c r="F6748" s="1">
        <v>670.89</v>
      </c>
      <c r="G6748" s="1">
        <v>0</v>
      </c>
      <c r="H6748" s="1">
        <v>505.28</v>
      </c>
      <c r="I6748" s="1">
        <v>165.88</v>
      </c>
      <c r="L6748" s="1" t="s">
        <v>38</v>
      </c>
      <c r="M6748" s="1">
        <v>2026</v>
      </c>
      <c r="N6748" s="1" t="s">
        <v>10562</v>
      </c>
    </row>
    <row r="6749" spans="1:14" x14ac:dyDescent="0.2">
      <c r="A6749" s="1">
        <v>20979308</v>
      </c>
      <c r="B6749" s="1" t="s">
        <v>10488</v>
      </c>
      <c r="C6749" s="1" t="s">
        <v>12145</v>
      </c>
      <c r="D6749" s="1" t="s">
        <v>5892</v>
      </c>
      <c r="F6749" s="1">
        <v>723.57</v>
      </c>
      <c r="G6749" s="1">
        <v>0</v>
      </c>
      <c r="H6749" s="1">
        <v>414.57</v>
      </c>
      <c r="I6749" s="1">
        <v>309</v>
      </c>
      <c r="L6749" s="1" t="s">
        <v>38</v>
      </c>
      <c r="M6749" s="1">
        <v>2026</v>
      </c>
      <c r="N6749" s="1" t="s">
        <v>10563</v>
      </c>
    </row>
    <row r="6750" spans="1:14" x14ac:dyDescent="0.2">
      <c r="A6750" s="1">
        <v>20954680</v>
      </c>
      <c r="B6750" s="1" t="s">
        <v>10488</v>
      </c>
      <c r="C6750" s="1" t="s">
        <v>12145</v>
      </c>
      <c r="D6750" s="1" t="s">
        <v>10564</v>
      </c>
      <c r="F6750" s="1">
        <v>951.74</v>
      </c>
      <c r="G6750" s="1">
        <v>0</v>
      </c>
      <c r="H6750" s="1">
        <v>690.89</v>
      </c>
      <c r="I6750" s="1">
        <v>260.85000000000002</v>
      </c>
      <c r="L6750" s="1">
        <v>2025</v>
      </c>
      <c r="M6750" s="1">
        <v>2026</v>
      </c>
      <c r="N6750" s="1" t="s">
        <v>10565</v>
      </c>
    </row>
    <row r="6751" spans="1:14" x14ac:dyDescent="0.2">
      <c r="A6751" s="1">
        <v>20979779</v>
      </c>
      <c r="B6751" s="1" t="s">
        <v>10488</v>
      </c>
      <c r="C6751" s="1" t="s">
        <v>12145</v>
      </c>
      <c r="D6751" s="1" t="s">
        <v>1327</v>
      </c>
      <c r="F6751" s="1">
        <v>452.45</v>
      </c>
      <c r="G6751" s="1">
        <v>0</v>
      </c>
      <c r="H6751" s="1">
        <v>190.83</v>
      </c>
      <c r="I6751" s="1">
        <v>261.62</v>
      </c>
      <c r="L6751" s="1" t="s">
        <v>38</v>
      </c>
      <c r="M6751" s="1">
        <v>2026</v>
      </c>
      <c r="N6751" s="1" t="s">
        <v>10566</v>
      </c>
    </row>
    <row r="6752" spans="1:14" x14ac:dyDescent="0.2">
      <c r="A6752" s="1">
        <v>21002249</v>
      </c>
      <c r="B6752" s="1" t="s">
        <v>10488</v>
      </c>
      <c r="C6752" s="1" t="s">
        <v>12145</v>
      </c>
      <c r="D6752" s="1" t="s">
        <v>345</v>
      </c>
      <c r="F6752" s="1">
        <v>474.04</v>
      </c>
      <c r="G6752" s="1">
        <v>0</v>
      </c>
      <c r="H6752" s="1">
        <v>293.18</v>
      </c>
      <c r="I6752" s="1">
        <v>180.85</v>
      </c>
      <c r="L6752" s="1" t="s">
        <v>38</v>
      </c>
      <c r="M6752" s="1">
        <v>2026</v>
      </c>
      <c r="N6752" s="1" t="s">
        <v>10567</v>
      </c>
    </row>
    <row r="6753" spans="1:14" x14ac:dyDescent="0.2">
      <c r="A6753" s="1">
        <v>20978986</v>
      </c>
      <c r="B6753" s="1" t="s">
        <v>10488</v>
      </c>
      <c r="C6753" s="1" t="s">
        <v>12145</v>
      </c>
      <c r="D6753" s="1" t="s">
        <v>10568</v>
      </c>
      <c r="F6753" s="1">
        <v>1056.7</v>
      </c>
      <c r="G6753" s="1">
        <v>0</v>
      </c>
      <c r="H6753" s="1">
        <v>424.81</v>
      </c>
      <c r="I6753" s="1">
        <v>631.89</v>
      </c>
      <c r="L6753" s="1" t="s">
        <v>38</v>
      </c>
      <c r="M6753" s="1">
        <v>2026</v>
      </c>
      <c r="N6753" s="1" t="s">
        <v>10569</v>
      </c>
    </row>
    <row r="6754" spans="1:14" x14ac:dyDescent="0.2">
      <c r="A6754" s="1">
        <v>21044241</v>
      </c>
      <c r="B6754" s="1" t="s">
        <v>10488</v>
      </c>
      <c r="C6754" s="1" t="s">
        <v>12145</v>
      </c>
      <c r="D6754" s="1" t="s">
        <v>641</v>
      </c>
      <c r="F6754" s="1">
        <v>196.64</v>
      </c>
      <c r="G6754" s="1">
        <v>0</v>
      </c>
      <c r="H6754" s="1">
        <v>84.84</v>
      </c>
      <c r="I6754" s="1">
        <v>111.8</v>
      </c>
      <c r="L6754" s="1" t="s">
        <v>38</v>
      </c>
      <c r="M6754" s="1">
        <v>2026</v>
      </c>
      <c r="N6754" s="1" t="s">
        <v>10570</v>
      </c>
    </row>
    <row r="6755" spans="1:14" x14ac:dyDescent="0.2">
      <c r="A6755" s="1">
        <v>21024335</v>
      </c>
      <c r="B6755" s="1" t="s">
        <v>10488</v>
      </c>
      <c r="C6755" s="1" t="s">
        <v>12145</v>
      </c>
      <c r="D6755" s="1" t="s">
        <v>1196</v>
      </c>
      <c r="F6755" s="1">
        <v>1498.17</v>
      </c>
      <c r="G6755" s="1">
        <v>0</v>
      </c>
      <c r="H6755" s="1">
        <v>1114.43</v>
      </c>
      <c r="I6755" s="1">
        <v>557</v>
      </c>
      <c r="L6755" s="1">
        <v>2025</v>
      </c>
      <c r="M6755" s="1">
        <v>2026</v>
      </c>
      <c r="N6755" s="1" t="s">
        <v>10571</v>
      </c>
    </row>
    <row r="6756" spans="1:14" x14ac:dyDescent="0.2">
      <c r="A6756" s="1">
        <v>20978520</v>
      </c>
      <c r="B6756" s="1" t="s">
        <v>10488</v>
      </c>
      <c r="C6756" s="1" t="s">
        <v>12145</v>
      </c>
      <c r="D6756" s="1" t="s">
        <v>10572</v>
      </c>
      <c r="F6756" s="1">
        <v>161.96</v>
      </c>
      <c r="G6756" s="1">
        <v>0</v>
      </c>
      <c r="H6756" s="1">
        <v>94.47</v>
      </c>
      <c r="I6756" s="1">
        <v>67.489999999999995</v>
      </c>
      <c r="L6756" s="1" t="s">
        <v>38</v>
      </c>
      <c r="M6756" s="1">
        <v>2026</v>
      </c>
      <c r="N6756" s="1" t="s">
        <v>10573</v>
      </c>
    </row>
    <row r="6757" spans="1:14" x14ac:dyDescent="0.2">
      <c r="A6757" s="1">
        <v>21074343</v>
      </c>
      <c r="B6757" s="1" t="s">
        <v>10488</v>
      </c>
      <c r="C6757" s="1" t="s">
        <v>12145</v>
      </c>
      <c r="D6757" s="1" t="s">
        <v>2158</v>
      </c>
      <c r="F6757" s="1">
        <v>138.99</v>
      </c>
      <c r="G6757" s="1">
        <v>0</v>
      </c>
      <c r="H6757" s="1">
        <v>70.69</v>
      </c>
      <c r="I6757" s="1">
        <v>68.3</v>
      </c>
      <c r="L6757" s="1" t="s">
        <v>38</v>
      </c>
      <c r="M6757" s="1">
        <v>2026</v>
      </c>
      <c r="N6757" s="1" t="s">
        <v>10574</v>
      </c>
    </row>
    <row r="6758" spans="1:14" x14ac:dyDescent="0.2">
      <c r="A6758" s="1">
        <v>21350378</v>
      </c>
      <c r="B6758" s="1" t="s">
        <v>10488</v>
      </c>
      <c r="C6758" s="1" t="s">
        <v>12145</v>
      </c>
      <c r="D6758" s="1" t="s">
        <v>10575</v>
      </c>
      <c r="F6758" s="1">
        <v>14.15</v>
      </c>
      <c r="G6758" s="1">
        <v>0</v>
      </c>
      <c r="I6758" s="1">
        <v>14.15</v>
      </c>
      <c r="L6758" s="1">
        <v>2025</v>
      </c>
      <c r="M6758" s="1">
        <v>2026</v>
      </c>
      <c r="N6758" s="1">
        <v>94621875</v>
      </c>
    </row>
    <row r="6759" spans="1:14" x14ac:dyDescent="0.2">
      <c r="A6759" s="1">
        <v>21002233</v>
      </c>
      <c r="B6759" s="1" t="s">
        <v>10488</v>
      </c>
      <c r="C6759" s="1" t="s">
        <v>12145</v>
      </c>
      <c r="D6759" s="1" t="s">
        <v>7897</v>
      </c>
      <c r="F6759" s="1">
        <v>533.79</v>
      </c>
      <c r="G6759" s="1">
        <v>0</v>
      </c>
      <c r="H6759" s="1">
        <v>313.25</v>
      </c>
      <c r="I6759" s="1">
        <v>220.54</v>
      </c>
      <c r="L6759" s="1">
        <v>2025</v>
      </c>
      <c r="M6759" s="1">
        <v>2026</v>
      </c>
      <c r="N6759" s="1" t="s">
        <v>10576</v>
      </c>
    </row>
    <row r="6760" spans="1:14" x14ac:dyDescent="0.2">
      <c r="A6760" s="1">
        <v>21008573</v>
      </c>
      <c r="B6760" s="1" t="s">
        <v>10488</v>
      </c>
      <c r="C6760" s="1" t="s">
        <v>12145</v>
      </c>
      <c r="D6760" s="1" t="s">
        <v>71</v>
      </c>
      <c r="F6760" s="1">
        <v>199.66</v>
      </c>
      <c r="G6760" s="1">
        <v>0</v>
      </c>
      <c r="H6760" s="1">
        <v>133.93</v>
      </c>
      <c r="I6760" s="1">
        <v>65.73</v>
      </c>
      <c r="L6760" s="1">
        <v>2025</v>
      </c>
      <c r="M6760" s="1">
        <v>2026</v>
      </c>
      <c r="N6760" s="1" t="s">
        <v>10577</v>
      </c>
    </row>
    <row r="6761" spans="1:14" x14ac:dyDescent="0.2">
      <c r="A6761" s="1">
        <v>20979696</v>
      </c>
      <c r="B6761" s="1" t="s">
        <v>10488</v>
      </c>
      <c r="C6761" s="1" t="s">
        <v>12145</v>
      </c>
      <c r="D6761" s="1" t="s">
        <v>10578</v>
      </c>
      <c r="F6761" s="1">
        <v>523.83000000000004</v>
      </c>
      <c r="G6761" s="1">
        <v>0</v>
      </c>
      <c r="H6761" s="1">
        <v>426.75</v>
      </c>
      <c r="I6761" s="1">
        <v>173.11</v>
      </c>
      <c r="L6761" s="1">
        <v>2025</v>
      </c>
      <c r="M6761" s="1">
        <v>2026</v>
      </c>
      <c r="N6761" s="1" t="s">
        <v>10579</v>
      </c>
    </row>
    <row r="6762" spans="1:14" x14ac:dyDescent="0.2">
      <c r="A6762" s="1">
        <v>20954775</v>
      </c>
      <c r="B6762" s="1" t="s">
        <v>10488</v>
      </c>
      <c r="C6762" s="1" t="s">
        <v>12145</v>
      </c>
      <c r="D6762" s="1" t="s">
        <v>10580</v>
      </c>
      <c r="F6762" s="1">
        <v>162</v>
      </c>
      <c r="G6762" s="1">
        <v>0</v>
      </c>
      <c r="H6762" s="1">
        <v>93.96</v>
      </c>
      <c r="I6762" s="1">
        <v>68.040000000000006</v>
      </c>
      <c r="L6762" s="1" t="s">
        <v>38</v>
      </c>
      <c r="M6762" s="1">
        <v>2026</v>
      </c>
      <c r="N6762" s="1" t="s">
        <v>10581</v>
      </c>
    </row>
    <row r="6763" spans="1:14" x14ac:dyDescent="0.2">
      <c r="A6763" s="1">
        <v>21028686</v>
      </c>
      <c r="B6763" s="1" t="s">
        <v>10488</v>
      </c>
      <c r="C6763" s="1" t="s">
        <v>12145</v>
      </c>
      <c r="D6763" s="1" t="s">
        <v>10582</v>
      </c>
      <c r="F6763" s="1">
        <v>239.99</v>
      </c>
      <c r="G6763" s="1">
        <v>0</v>
      </c>
      <c r="H6763" s="1">
        <v>102.01</v>
      </c>
      <c r="I6763" s="1">
        <v>137.97999999999999</v>
      </c>
      <c r="L6763" s="1">
        <v>2025</v>
      </c>
      <c r="M6763" s="1">
        <v>2026</v>
      </c>
      <c r="N6763" s="1" t="s">
        <v>10583</v>
      </c>
    </row>
    <row r="6764" spans="1:14" x14ac:dyDescent="0.2">
      <c r="A6764" s="1">
        <v>21563280</v>
      </c>
      <c r="B6764" s="1" t="s">
        <v>10488</v>
      </c>
      <c r="C6764" s="1" t="s">
        <v>12145</v>
      </c>
      <c r="D6764" s="1" t="s">
        <v>10584</v>
      </c>
      <c r="F6764" s="1">
        <v>18.170000000000002</v>
      </c>
      <c r="G6764" s="1">
        <v>0</v>
      </c>
      <c r="I6764" s="1">
        <v>18.170000000000002</v>
      </c>
      <c r="L6764" s="1">
        <v>2025</v>
      </c>
      <c r="M6764" s="1">
        <v>2026</v>
      </c>
      <c r="N6764" s="1">
        <v>94622581</v>
      </c>
    </row>
    <row r="6765" spans="1:14" x14ac:dyDescent="0.2">
      <c r="A6765" s="1">
        <v>20954700</v>
      </c>
      <c r="B6765" s="1" t="s">
        <v>10488</v>
      </c>
      <c r="C6765" s="1" t="s">
        <v>12145</v>
      </c>
      <c r="D6765" s="1" t="s">
        <v>203</v>
      </c>
      <c r="F6765" s="1">
        <v>1652.76</v>
      </c>
      <c r="G6765" s="1">
        <v>0</v>
      </c>
      <c r="H6765" s="1">
        <v>1370.71</v>
      </c>
      <c r="I6765" s="1">
        <v>409.65</v>
      </c>
      <c r="L6765" s="1">
        <v>2025</v>
      </c>
      <c r="M6765" s="1">
        <v>2026</v>
      </c>
      <c r="N6765" s="1" t="s">
        <v>10585</v>
      </c>
    </row>
    <row r="6766" spans="1:14" x14ac:dyDescent="0.2">
      <c r="A6766" s="1">
        <v>20978624</v>
      </c>
      <c r="B6766" s="1" t="s">
        <v>10488</v>
      </c>
      <c r="C6766" s="1" t="s">
        <v>12145</v>
      </c>
      <c r="D6766" s="1" t="s">
        <v>368</v>
      </c>
      <c r="F6766" s="1">
        <v>456.21</v>
      </c>
      <c r="G6766" s="1">
        <v>0</v>
      </c>
      <c r="H6766" s="1">
        <v>326.29000000000002</v>
      </c>
      <c r="I6766" s="1">
        <v>129.91999999999999</v>
      </c>
      <c r="L6766" s="1" t="s">
        <v>38</v>
      </c>
      <c r="M6766" s="1">
        <v>2026</v>
      </c>
      <c r="N6766" s="1" t="s">
        <v>10586</v>
      </c>
    </row>
    <row r="6767" spans="1:14" x14ac:dyDescent="0.2">
      <c r="A6767" s="1">
        <v>20954640</v>
      </c>
      <c r="B6767" s="1" t="s">
        <v>10488</v>
      </c>
      <c r="C6767" s="1" t="s">
        <v>12145</v>
      </c>
      <c r="D6767" s="1" t="s">
        <v>10587</v>
      </c>
      <c r="F6767" s="1">
        <v>286.14999999999998</v>
      </c>
      <c r="G6767" s="1">
        <v>0</v>
      </c>
      <c r="H6767" s="1">
        <v>241.44</v>
      </c>
      <c r="I6767" s="1">
        <v>44.71</v>
      </c>
      <c r="L6767" s="1" t="s">
        <v>38</v>
      </c>
      <c r="M6767" s="1">
        <v>2026</v>
      </c>
      <c r="N6767" s="1" t="s">
        <v>10588</v>
      </c>
    </row>
    <row r="6768" spans="1:14" x14ac:dyDescent="0.2">
      <c r="A6768" s="1">
        <v>20970061</v>
      </c>
      <c r="B6768" s="1" t="s">
        <v>10488</v>
      </c>
      <c r="C6768" s="1" t="s">
        <v>12145</v>
      </c>
      <c r="D6768" s="1" t="s">
        <v>2332</v>
      </c>
      <c r="F6768" s="1">
        <v>571.17999999999995</v>
      </c>
      <c r="G6768" s="1">
        <v>0</v>
      </c>
      <c r="H6768" s="1">
        <v>492.37</v>
      </c>
      <c r="I6768" s="1">
        <v>78.81</v>
      </c>
      <c r="L6768" s="1">
        <v>2025</v>
      </c>
      <c r="M6768" s="1">
        <v>2026</v>
      </c>
      <c r="N6768" s="1" t="s">
        <v>10589</v>
      </c>
    </row>
    <row r="6769" spans="1:14" x14ac:dyDescent="0.2">
      <c r="A6769" s="1">
        <v>21044504</v>
      </c>
      <c r="B6769" s="1" t="s">
        <v>10488</v>
      </c>
      <c r="C6769" s="1" t="s">
        <v>12145</v>
      </c>
      <c r="D6769" s="1" t="s">
        <v>393</v>
      </c>
      <c r="F6769" s="1">
        <v>141.72999999999999</v>
      </c>
      <c r="G6769" s="1">
        <v>0</v>
      </c>
      <c r="H6769" s="1">
        <v>111.08</v>
      </c>
      <c r="I6769" s="1">
        <v>30.65</v>
      </c>
      <c r="L6769" s="1">
        <v>2025</v>
      </c>
      <c r="M6769" s="1">
        <v>2026</v>
      </c>
      <c r="N6769" s="1" t="s">
        <v>10590</v>
      </c>
    </row>
    <row r="6770" spans="1:14" x14ac:dyDescent="0.2">
      <c r="A6770" s="1">
        <v>21002142</v>
      </c>
      <c r="B6770" s="1" t="s">
        <v>10488</v>
      </c>
      <c r="C6770" s="1" t="s">
        <v>12145</v>
      </c>
      <c r="D6770" s="1" t="s">
        <v>81</v>
      </c>
      <c r="F6770" s="1">
        <v>870.31</v>
      </c>
      <c r="G6770" s="1">
        <v>0</v>
      </c>
      <c r="H6770" s="1">
        <v>393.7</v>
      </c>
      <c r="I6770" s="1">
        <v>476.61</v>
      </c>
      <c r="L6770" s="1">
        <v>2025</v>
      </c>
      <c r="M6770" s="1">
        <v>2026</v>
      </c>
      <c r="N6770" s="1" t="s">
        <v>10591</v>
      </c>
    </row>
    <row r="6771" spans="1:14" x14ac:dyDescent="0.2">
      <c r="A6771" s="1">
        <v>21002288</v>
      </c>
      <c r="B6771" s="1" t="s">
        <v>10488</v>
      </c>
      <c r="C6771" s="1" t="s">
        <v>12145</v>
      </c>
      <c r="D6771" s="1" t="s">
        <v>1354</v>
      </c>
      <c r="F6771" s="1">
        <v>2980.42</v>
      </c>
      <c r="G6771" s="1">
        <v>0</v>
      </c>
      <c r="H6771" s="1">
        <v>2782.26</v>
      </c>
      <c r="I6771" s="1">
        <v>912.14</v>
      </c>
      <c r="L6771" s="1" t="s">
        <v>38</v>
      </c>
      <c r="M6771" s="1">
        <v>2026</v>
      </c>
      <c r="N6771" s="1" t="s">
        <v>10592</v>
      </c>
    </row>
    <row r="6772" spans="1:14" x14ac:dyDescent="0.2">
      <c r="A6772" s="1">
        <v>20978796</v>
      </c>
      <c r="B6772" s="1" t="s">
        <v>10488</v>
      </c>
      <c r="C6772" s="1" t="s">
        <v>12145</v>
      </c>
      <c r="D6772" s="1" t="s">
        <v>537</v>
      </c>
      <c r="F6772" s="1">
        <v>1543.08</v>
      </c>
      <c r="G6772" s="1">
        <v>0</v>
      </c>
      <c r="H6772" s="1">
        <v>900.91</v>
      </c>
      <c r="I6772" s="1">
        <v>642.03</v>
      </c>
      <c r="L6772" s="1">
        <v>2025</v>
      </c>
      <c r="M6772" s="1">
        <v>2026</v>
      </c>
      <c r="N6772" s="1" t="s">
        <v>10593</v>
      </c>
    </row>
    <row r="6773" spans="1:14" x14ac:dyDescent="0.2">
      <c r="A6773" s="1">
        <v>21029021</v>
      </c>
      <c r="B6773" s="1" t="s">
        <v>10488</v>
      </c>
      <c r="C6773" s="1" t="s">
        <v>12145</v>
      </c>
      <c r="D6773" s="1" t="s">
        <v>10594</v>
      </c>
      <c r="F6773" s="1">
        <v>122.12</v>
      </c>
      <c r="G6773" s="1">
        <v>0</v>
      </c>
      <c r="H6773" s="1">
        <v>41.26</v>
      </c>
      <c r="I6773" s="1">
        <v>80.86</v>
      </c>
      <c r="L6773" s="1">
        <v>2025</v>
      </c>
      <c r="M6773" s="1">
        <v>2026</v>
      </c>
      <c r="N6773" s="1" t="s">
        <v>10595</v>
      </c>
    </row>
    <row r="6774" spans="1:14" x14ac:dyDescent="0.2">
      <c r="A6774" s="1">
        <v>20978905</v>
      </c>
      <c r="B6774" s="1" t="s">
        <v>10488</v>
      </c>
      <c r="C6774" s="1" t="s">
        <v>12145</v>
      </c>
      <c r="D6774" s="1" t="s">
        <v>10596</v>
      </c>
      <c r="F6774" s="1">
        <v>733</v>
      </c>
      <c r="G6774" s="1">
        <v>0</v>
      </c>
      <c r="H6774" s="1">
        <v>470.26</v>
      </c>
      <c r="I6774" s="1">
        <v>262.74</v>
      </c>
      <c r="L6774" s="1" t="s">
        <v>38</v>
      </c>
      <c r="M6774" s="1">
        <v>2026</v>
      </c>
      <c r="N6774" s="1" t="s">
        <v>10597</v>
      </c>
    </row>
    <row r="6775" spans="1:14" x14ac:dyDescent="0.2">
      <c r="A6775" s="1">
        <v>20978577</v>
      </c>
      <c r="B6775" s="1" t="s">
        <v>10488</v>
      </c>
      <c r="C6775" s="1" t="s">
        <v>12145</v>
      </c>
      <c r="D6775" s="1" t="s">
        <v>7462</v>
      </c>
      <c r="F6775" s="1">
        <v>470.83</v>
      </c>
      <c r="G6775" s="1">
        <v>0</v>
      </c>
      <c r="H6775" s="1">
        <v>248.15</v>
      </c>
      <c r="I6775" s="1">
        <v>222.68</v>
      </c>
      <c r="L6775" s="1" t="s">
        <v>38</v>
      </c>
      <c r="M6775" s="1">
        <v>2026</v>
      </c>
      <c r="N6775" s="1" t="s">
        <v>10598</v>
      </c>
    </row>
    <row r="6776" spans="1:14" x14ac:dyDescent="0.2">
      <c r="A6776" s="1">
        <v>21044739</v>
      </c>
      <c r="B6776" s="1" t="s">
        <v>10488</v>
      </c>
      <c r="C6776" s="1" t="s">
        <v>12145</v>
      </c>
      <c r="D6776" s="1" t="s">
        <v>10599</v>
      </c>
      <c r="F6776" s="1">
        <v>826</v>
      </c>
      <c r="G6776" s="1">
        <v>0</v>
      </c>
      <c r="H6776" s="1">
        <v>544.66999999999996</v>
      </c>
      <c r="I6776" s="1">
        <v>281.33</v>
      </c>
      <c r="L6776" s="1">
        <v>2025</v>
      </c>
      <c r="M6776" s="1">
        <v>2026</v>
      </c>
      <c r="N6776" s="1" t="s">
        <v>10600</v>
      </c>
    </row>
    <row r="6777" spans="1:14" x14ac:dyDescent="0.2">
      <c r="A6777" s="1">
        <v>21321136</v>
      </c>
      <c r="B6777" s="1" t="s">
        <v>10601</v>
      </c>
      <c r="C6777" s="1" t="s">
        <v>12147</v>
      </c>
      <c r="D6777" s="1" t="s">
        <v>10602</v>
      </c>
      <c r="F6777" s="1">
        <v>115.91</v>
      </c>
      <c r="G6777" s="1">
        <v>0</v>
      </c>
      <c r="I6777" s="1">
        <v>115.91</v>
      </c>
      <c r="L6777" s="1">
        <v>2025</v>
      </c>
      <c r="M6777" s="1">
        <v>2026</v>
      </c>
      <c r="N6777" s="1" t="s">
        <v>10603</v>
      </c>
    </row>
    <row r="6778" spans="1:14" x14ac:dyDescent="0.2">
      <c r="A6778" s="1">
        <v>20997116</v>
      </c>
      <c r="B6778" s="1" t="s">
        <v>10601</v>
      </c>
      <c r="C6778" s="1" t="s">
        <v>12147</v>
      </c>
      <c r="D6778" s="1" t="s">
        <v>3428</v>
      </c>
      <c r="F6778" s="1">
        <v>373.97</v>
      </c>
      <c r="G6778" s="1">
        <v>0</v>
      </c>
      <c r="H6778" s="1">
        <v>224.48</v>
      </c>
      <c r="I6778" s="1">
        <v>149.49</v>
      </c>
      <c r="L6778" s="1">
        <v>2025</v>
      </c>
      <c r="M6778" s="1">
        <v>2026</v>
      </c>
      <c r="N6778" s="1" t="s">
        <v>10604</v>
      </c>
    </row>
    <row r="6779" spans="1:14" x14ac:dyDescent="0.2">
      <c r="A6779" s="1">
        <v>20950676</v>
      </c>
      <c r="B6779" s="1" t="s">
        <v>10601</v>
      </c>
      <c r="C6779" s="1" t="s">
        <v>12147</v>
      </c>
      <c r="D6779" s="1" t="s">
        <v>10605</v>
      </c>
      <c r="F6779" s="1">
        <v>697.4</v>
      </c>
      <c r="G6779" s="1">
        <v>0</v>
      </c>
      <c r="H6779" s="1">
        <v>299.88</v>
      </c>
      <c r="I6779" s="1">
        <v>397.52</v>
      </c>
      <c r="L6779" s="1">
        <v>2025</v>
      </c>
      <c r="M6779" s="1">
        <v>2026</v>
      </c>
      <c r="N6779" s="1" t="s">
        <v>10606</v>
      </c>
    </row>
    <row r="6780" spans="1:14" x14ac:dyDescent="0.2">
      <c r="A6780" s="1">
        <v>21102464</v>
      </c>
      <c r="B6780" s="1" t="s">
        <v>10601</v>
      </c>
      <c r="C6780" s="1" t="s">
        <v>12147</v>
      </c>
      <c r="D6780" s="1" t="s">
        <v>10607</v>
      </c>
      <c r="F6780" s="1">
        <v>263.16000000000003</v>
      </c>
      <c r="G6780" s="1">
        <v>0</v>
      </c>
      <c r="H6780" s="1">
        <v>151.38</v>
      </c>
      <c r="I6780" s="1">
        <v>111.78</v>
      </c>
      <c r="L6780" s="1">
        <v>2025</v>
      </c>
      <c r="M6780" s="1">
        <v>2026</v>
      </c>
      <c r="N6780" s="1" t="s">
        <v>10608</v>
      </c>
    </row>
    <row r="6781" spans="1:14" x14ac:dyDescent="0.2">
      <c r="A6781" s="1">
        <v>21059136</v>
      </c>
      <c r="B6781" s="1" t="s">
        <v>10601</v>
      </c>
      <c r="C6781" s="1" t="s">
        <v>12147</v>
      </c>
      <c r="D6781" s="1" t="s">
        <v>10609</v>
      </c>
      <c r="F6781" s="1">
        <v>93.26</v>
      </c>
      <c r="G6781" s="1">
        <v>0</v>
      </c>
      <c r="H6781" s="1">
        <v>63.36</v>
      </c>
      <c r="I6781" s="1">
        <v>29.9</v>
      </c>
      <c r="L6781" s="1">
        <v>2025</v>
      </c>
      <c r="M6781" s="1">
        <v>2026</v>
      </c>
      <c r="N6781" s="1" t="s">
        <v>10610</v>
      </c>
    </row>
    <row r="6782" spans="1:14" x14ac:dyDescent="0.2">
      <c r="A6782" s="1">
        <v>20973493</v>
      </c>
      <c r="B6782" s="1" t="s">
        <v>10601</v>
      </c>
      <c r="C6782" s="1" t="s">
        <v>12147</v>
      </c>
      <c r="D6782" s="1" t="s">
        <v>10611</v>
      </c>
      <c r="F6782" s="1">
        <v>65.31</v>
      </c>
      <c r="G6782" s="1">
        <v>0</v>
      </c>
      <c r="H6782" s="1">
        <v>0.77</v>
      </c>
      <c r="I6782" s="1">
        <v>64.540000000000006</v>
      </c>
      <c r="L6782" s="1">
        <v>2025</v>
      </c>
      <c r="M6782" s="1">
        <v>2026</v>
      </c>
      <c r="N6782" s="1" t="s">
        <v>10612</v>
      </c>
    </row>
    <row r="6783" spans="1:14" x14ac:dyDescent="0.2">
      <c r="A6783" s="1">
        <v>20973472</v>
      </c>
      <c r="B6783" s="1" t="s">
        <v>10601</v>
      </c>
      <c r="C6783" s="1" t="s">
        <v>12147</v>
      </c>
      <c r="D6783" s="1" t="s">
        <v>10613</v>
      </c>
      <c r="F6783" s="1">
        <v>218.85</v>
      </c>
      <c r="G6783" s="1">
        <v>0</v>
      </c>
      <c r="H6783" s="1">
        <v>151.88999999999999</v>
      </c>
      <c r="I6783" s="1">
        <v>66.959999999999994</v>
      </c>
      <c r="L6783" s="1">
        <v>2025</v>
      </c>
      <c r="M6783" s="1">
        <v>2026</v>
      </c>
      <c r="N6783" s="1" t="s">
        <v>10614</v>
      </c>
    </row>
    <row r="6784" spans="1:14" x14ac:dyDescent="0.2">
      <c r="A6784" s="1">
        <v>21012916</v>
      </c>
      <c r="B6784" s="1" t="s">
        <v>10601</v>
      </c>
      <c r="C6784" s="1" t="s">
        <v>12147</v>
      </c>
      <c r="D6784" s="1" t="s">
        <v>10615</v>
      </c>
      <c r="F6784" s="1">
        <v>566.78</v>
      </c>
      <c r="G6784" s="1">
        <v>0</v>
      </c>
      <c r="H6784" s="1">
        <v>383.16</v>
      </c>
      <c r="I6784" s="1">
        <v>183.62</v>
      </c>
      <c r="L6784" s="1">
        <v>2025</v>
      </c>
      <c r="M6784" s="1">
        <v>2026</v>
      </c>
      <c r="N6784" s="1" t="s">
        <v>10616</v>
      </c>
    </row>
    <row r="6785" spans="1:14" x14ac:dyDescent="0.2">
      <c r="A6785" s="1">
        <v>20995678</v>
      </c>
      <c r="B6785" s="1" t="s">
        <v>10601</v>
      </c>
      <c r="C6785" s="1" t="s">
        <v>12147</v>
      </c>
      <c r="D6785" s="1" t="s">
        <v>567</v>
      </c>
      <c r="F6785" s="1">
        <v>225.25</v>
      </c>
      <c r="G6785" s="1">
        <v>0</v>
      </c>
      <c r="H6785" s="1">
        <v>147.12</v>
      </c>
      <c r="I6785" s="1">
        <v>78.13</v>
      </c>
      <c r="L6785" s="1">
        <v>2025</v>
      </c>
      <c r="M6785" s="1">
        <v>2026</v>
      </c>
      <c r="N6785" s="1" t="s">
        <v>10617</v>
      </c>
    </row>
    <row r="6786" spans="1:14" x14ac:dyDescent="0.2">
      <c r="A6786" s="1">
        <v>20950903</v>
      </c>
      <c r="B6786" s="1" t="s">
        <v>10601</v>
      </c>
      <c r="C6786" s="1" t="s">
        <v>12147</v>
      </c>
      <c r="D6786" s="1" t="s">
        <v>5217</v>
      </c>
      <c r="F6786" s="1">
        <v>259.67</v>
      </c>
      <c r="G6786" s="1">
        <v>0</v>
      </c>
      <c r="H6786" s="1">
        <v>239.95</v>
      </c>
      <c r="I6786" s="1">
        <v>19.72</v>
      </c>
      <c r="L6786" s="1">
        <v>2025</v>
      </c>
      <c r="M6786" s="1">
        <v>2026</v>
      </c>
      <c r="N6786" s="1" t="s">
        <v>10618</v>
      </c>
    </row>
    <row r="6787" spans="1:14" x14ac:dyDescent="0.2">
      <c r="A6787" s="1">
        <v>20997313</v>
      </c>
      <c r="B6787" s="1" t="s">
        <v>10601</v>
      </c>
      <c r="C6787" s="1" t="s">
        <v>12147</v>
      </c>
      <c r="D6787" s="1" t="s">
        <v>44</v>
      </c>
      <c r="F6787" s="1">
        <v>384.41</v>
      </c>
      <c r="G6787" s="1">
        <v>0</v>
      </c>
      <c r="H6787" s="1">
        <v>303.45999999999998</v>
      </c>
      <c r="I6787" s="1">
        <v>80.95</v>
      </c>
      <c r="L6787" s="1">
        <v>2025</v>
      </c>
      <c r="M6787" s="1">
        <v>2026</v>
      </c>
      <c r="N6787" s="1" t="s">
        <v>10619</v>
      </c>
    </row>
    <row r="6788" spans="1:14" x14ac:dyDescent="0.2">
      <c r="A6788" s="1">
        <v>21013116</v>
      </c>
      <c r="B6788" s="1" t="s">
        <v>10601</v>
      </c>
      <c r="C6788" s="1" t="s">
        <v>12147</v>
      </c>
      <c r="D6788" s="1" t="s">
        <v>10620</v>
      </c>
      <c r="F6788" s="1">
        <v>67.48</v>
      </c>
      <c r="G6788" s="1">
        <v>0</v>
      </c>
      <c r="H6788" s="1">
        <v>50.96</v>
      </c>
      <c r="I6788" s="1">
        <v>16.52</v>
      </c>
      <c r="L6788" s="1">
        <v>2025</v>
      </c>
      <c r="M6788" s="1">
        <v>2026</v>
      </c>
      <c r="N6788" s="1" t="s">
        <v>10621</v>
      </c>
    </row>
    <row r="6789" spans="1:14" x14ac:dyDescent="0.2">
      <c r="A6789" s="1">
        <v>21013145</v>
      </c>
      <c r="B6789" s="1" t="s">
        <v>10601</v>
      </c>
      <c r="C6789" s="1" t="s">
        <v>12147</v>
      </c>
      <c r="D6789" s="1" t="s">
        <v>10622</v>
      </c>
      <c r="F6789" s="1">
        <v>1201.1300000000001</v>
      </c>
      <c r="G6789" s="1">
        <v>0</v>
      </c>
      <c r="H6789" s="1">
        <v>953.47</v>
      </c>
      <c r="I6789" s="1">
        <v>247.66</v>
      </c>
      <c r="L6789" s="1">
        <v>2025</v>
      </c>
      <c r="M6789" s="1">
        <v>2026</v>
      </c>
      <c r="N6789" s="1" t="s">
        <v>10623</v>
      </c>
    </row>
    <row r="6790" spans="1:14" x14ac:dyDescent="0.2">
      <c r="A6790" s="1">
        <v>20996938</v>
      </c>
      <c r="B6790" s="1" t="s">
        <v>10601</v>
      </c>
      <c r="C6790" s="1" t="s">
        <v>12147</v>
      </c>
      <c r="D6790" s="1" t="s">
        <v>46</v>
      </c>
      <c r="F6790" s="1">
        <v>553.17999999999995</v>
      </c>
      <c r="G6790" s="1">
        <v>0</v>
      </c>
      <c r="H6790" s="1">
        <v>253.24</v>
      </c>
      <c r="I6790" s="1">
        <v>299.94</v>
      </c>
      <c r="L6790" s="1">
        <v>2025</v>
      </c>
      <c r="M6790" s="1">
        <v>2026</v>
      </c>
      <c r="N6790" s="1" t="s">
        <v>10624</v>
      </c>
    </row>
    <row r="6791" spans="1:14" x14ac:dyDescent="0.2">
      <c r="A6791" s="1">
        <v>20950783</v>
      </c>
      <c r="B6791" s="1" t="s">
        <v>10601</v>
      </c>
      <c r="C6791" s="1" t="s">
        <v>12147</v>
      </c>
      <c r="D6791" s="1" t="s">
        <v>7597</v>
      </c>
      <c r="F6791" s="1">
        <v>1393.16</v>
      </c>
      <c r="G6791" s="1">
        <v>0</v>
      </c>
      <c r="H6791" s="1">
        <v>754.23</v>
      </c>
      <c r="I6791" s="1">
        <v>646.03</v>
      </c>
      <c r="L6791" s="1">
        <v>2025</v>
      </c>
      <c r="M6791" s="1">
        <v>2026</v>
      </c>
      <c r="N6791" s="1" t="s">
        <v>10625</v>
      </c>
    </row>
    <row r="6792" spans="1:14" x14ac:dyDescent="0.2">
      <c r="A6792" s="1">
        <v>20950451</v>
      </c>
      <c r="B6792" s="1" t="s">
        <v>10601</v>
      </c>
      <c r="C6792" s="1" t="s">
        <v>12147</v>
      </c>
      <c r="D6792" s="1" t="s">
        <v>5562</v>
      </c>
      <c r="F6792" s="1">
        <v>516.48</v>
      </c>
      <c r="G6792" s="1">
        <v>0</v>
      </c>
      <c r="H6792" s="1">
        <v>239.16</v>
      </c>
      <c r="I6792" s="1">
        <v>277.32</v>
      </c>
      <c r="L6792" s="1">
        <v>2025</v>
      </c>
      <c r="M6792" s="1">
        <v>2026</v>
      </c>
      <c r="N6792" s="1" t="s">
        <v>10626</v>
      </c>
    </row>
    <row r="6793" spans="1:14" x14ac:dyDescent="0.2">
      <c r="A6793" s="1">
        <v>20950563</v>
      </c>
      <c r="B6793" s="1" t="s">
        <v>10601</v>
      </c>
      <c r="C6793" s="1" t="s">
        <v>12147</v>
      </c>
      <c r="D6793" s="1" t="s">
        <v>10627</v>
      </c>
      <c r="F6793" s="1">
        <v>1264.32</v>
      </c>
      <c r="G6793" s="1">
        <v>0</v>
      </c>
      <c r="H6793" s="1">
        <v>740.38</v>
      </c>
      <c r="I6793" s="1">
        <v>523.94000000000005</v>
      </c>
      <c r="L6793" s="1">
        <v>2025</v>
      </c>
      <c r="M6793" s="1">
        <v>2026</v>
      </c>
      <c r="N6793" s="1" t="s">
        <v>10628</v>
      </c>
    </row>
    <row r="6794" spans="1:14" x14ac:dyDescent="0.2">
      <c r="A6794" s="1">
        <v>20995507</v>
      </c>
      <c r="B6794" s="1" t="s">
        <v>10601</v>
      </c>
      <c r="C6794" s="1" t="s">
        <v>12147</v>
      </c>
      <c r="D6794" s="1" t="s">
        <v>10629</v>
      </c>
      <c r="F6794" s="1">
        <v>422.28</v>
      </c>
      <c r="G6794" s="1">
        <v>0</v>
      </c>
      <c r="H6794" s="1">
        <v>295.57</v>
      </c>
      <c r="I6794" s="1">
        <v>130.77000000000001</v>
      </c>
      <c r="L6794" s="1">
        <v>2025</v>
      </c>
      <c r="M6794" s="1">
        <v>2026</v>
      </c>
      <c r="N6794" s="1" t="s">
        <v>10630</v>
      </c>
    </row>
    <row r="6795" spans="1:14" x14ac:dyDescent="0.2">
      <c r="A6795" s="1">
        <v>20973485</v>
      </c>
      <c r="B6795" s="1" t="s">
        <v>10601</v>
      </c>
      <c r="C6795" s="1" t="s">
        <v>12147</v>
      </c>
      <c r="D6795" s="1" t="s">
        <v>1430</v>
      </c>
      <c r="F6795" s="1">
        <v>186.91</v>
      </c>
      <c r="G6795" s="1">
        <v>0</v>
      </c>
      <c r="H6795" s="1">
        <v>120.18</v>
      </c>
      <c r="I6795" s="1">
        <v>66.73</v>
      </c>
      <c r="L6795" s="1">
        <v>2025</v>
      </c>
      <c r="M6795" s="1">
        <v>2026</v>
      </c>
      <c r="N6795" s="1" t="s">
        <v>10631</v>
      </c>
    </row>
    <row r="6796" spans="1:14" x14ac:dyDescent="0.2">
      <c r="A6796" s="1">
        <v>20966124</v>
      </c>
      <c r="B6796" s="1" t="s">
        <v>10601</v>
      </c>
      <c r="C6796" s="1" t="s">
        <v>12147</v>
      </c>
      <c r="D6796" s="1" t="s">
        <v>10632</v>
      </c>
      <c r="F6796" s="1">
        <v>326.89999999999998</v>
      </c>
      <c r="G6796" s="1">
        <v>0</v>
      </c>
      <c r="H6796" s="1">
        <v>215.64</v>
      </c>
      <c r="I6796" s="1">
        <v>111.26</v>
      </c>
      <c r="L6796" s="1">
        <v>2025</v>
      </c>
      <c r="M6796" s="1">
        <v>2026</v>
      </c>
      <c r="N6796" s="1" t="s">
        <v>10633</v>
      </c>
    </row>
    <row r="6797" spans="1:14" x14ac:dyDescent="0.2">
      <c r="A6797" s="1">
        <v>20950703</v>
      </c>
      <c r="B6797" s="1" t="s">
        <v>10601</v>
      </c>
      <c r="C6797" s="1" t="s">
        <v>12147</v>
      </c>
      <c r="D6797" s="1" t="s">
        <v>10634</v>
      </c>
      <c r="F6797" s="1">
        <v>301.87</v>
      </c>
      <c r="G6797" s="1">
        <v>0</v>
      </c>
      <c r="H6797" s="1">
        <v>318.31</v>
      </c>
      <c r="I6797" s="1">
        <v>122.38</v>
      </c>
      <c r="L6797" s="1">
        <v>2025</v>
      </c>
      <c r="M6797" s="1">
        <v>2026</v>
      </c>
      <c r="N6797" s="1" t="s">
        <v>10635</v>
      </c>
    </row>
    <row r="6798" spans="1:14" x14ac:dyDescent="0.2">
      <c r="A6798" s="1">
        <v>21059180</v>
      </c>
      <c r="B6798" s="1" t="s">
        <v>10601</v>
      </c>
      <c r="C6798" s="1" t="s">
        <v>12147</v>
      </c>
      <c r="D6798" s="1" t="s">
        <v>10636</v>
      </c>
      <c r="F6798" s="1">
        <v>438.07</v>
      </c>
      <c r="G6798" s="1">
        <v>0</v>
      </c>
      <c r="H6798" s="1">
        <v>267.63</v>
      </c>
      <c r="I6798" s="1">
        <v>170.44</v>
      </c>
      <c r="L6798" s="1">
        <v>2025</v>
      </c>
      <c r="M6798" s="1">
        <v>2026</v>
      </c>
      <c r="N6798" s="1" t="s">
        <v>10637</v>
      </c>
    </row>
    <row r="6799" spans="1:14" x14ac:dyDescent="0.2">
      <c r="A6799" s="1">
        <v>20950767</v>
      </c>
      <c r="B6799" s="1" t="s">
        <v>10601</v>
      </c>
      <c r="C6799" s="1" t="s">
        <v>12147</v>
      </c>
      <c r="D6799" s="1" t="s">
        <v>588</v>
      </c>
      <c r="F6799" s="1">
        <v>875.07</v>
      </c>
      <c r="G6799" s="1">
        <v>0</v>
      </c>
      <c r="H6799" s="1">
        <v>560.91999999999996</v>
      </c>
      <c r="I6799" s="1">
        <v>314.14999999999998</v>
      </c>
      <c r="L6799" s="1">
        <v>2025</v>
      </c>
      <c r="M6799" s="1">
        <v>2026</v>
      </c>
      <c r="N6799" s="1" t="s">
        <v>10638</v>
      </c>
    </row>
    <row r="6800" spans="1:14" x14ac:dyDescent="0.2">
      <c r="A6800" s="1">
        <v>21013164</v>
      </c>
      <c r="B6800" s="1" t="s">
        <v>10601</v>
      </c>
      <c r="C6800" s="1" t="s">
        <v>12147</v>
      </c>
      <c r="D6800" s="1" t="s">
        <v>10639</v>
      </c>
      <c r="F6800" s="1">
        <v>121.34</v>
      </c>
      <c r="G6800" s="1">
        <v>0</v>
      </c>
      <c r="H6800" s="1">
        <v>82.63</v>
      </c>
      <c r="I6800" s="1">
        <v>38.71</v>
      </c>
      <c r="L6800" s="1">
        <v>2025</v>
      </c>
      <c r="M6800" s="1">
        <v>2026</v>
      </c>
      <c r="N6800" s="1" t="s">
        <v>10640</v>
      </c>
    </row>
    <row r="6801" spans="1:14" x14ac:dyDescent="0.2">
      <c r="A6801" s="1">
        <v>21088396</v>
      </c>
      <c r="B6801" s="1" t="s">
        <v>10601</v>
      </c>
      <c r="C6801" s="1" t="s">
        <v>12147</v>
      </c>
      <c r="D6801" s="1" t="s">
        <v>10641</v>
      </c>
      <c r="F6801" s="1">
        <v>510.25</v>
      </c>
      <c r="G6801" s="1">
        <v>0</v>
      </c>
      <c r="H6801" s="1">
        <v>325.31</v>
      </c>
      <c r="I6801" s="1">
        <v>184.94</v>
      </c>
      <c r="L6801" s="1">
        <v>2025</v>
      </c>
      <c r="M6801" s="1">
        <v>2026</v>
      </c>
      <c r="N6801" s="1" t="s">
        <v>10642</v>
      </c>
    </row>
    <row r="6802" spans="1:14" x14ac:dyDescent="0.2">
      <c r="A6802" s="1">
        <v>20950912</v>
      </c>
      <c r="B6802" s="1" t="s">
        <v>10601</v>
      </c>
      <c r="C6802" s="1" t="s">
        <v>12147</v>
      </c>
      <c r="D6802" s="1" t="s">
        <v>1664</v>
      </c>
      <c r="F6802" s="1">
        <v>753.34</v>
      </c>
      <c r="G6802" s="1">
        <v>0</v>
      </c>
      <c r="H6802" s="1">
        <v>605.15</v>
      </c>
      <c r="I6802" s="1">
        <v>152.6</v>
      </c>
      <c r="L6802" s="1">
        <v>2025</v>
      </c>
      <c r="M6802" s="1">
        <v>2026</v>
      </c>
      <c r="N6802" s="1" t="s">
        <v>10643</v>
      </c>
    </row>
    <row r="6803" spans="1:14" x14ac:dyDescent="0.2">
      <c r="A6803" s="1">
        <v>21013738</v>
      </c>
      <c r="B6803" s="1" t="s">
        <v>10601</v>
      </c>
      <c r="C6803" s="1" t="s">
        <v>12147</v>
      </c>
      <c r="D6803" s="1" t="s">
        <v>6565</v>
      </c>
      <c r="F6803" s="1">
        <v>223.89</v>
      </c>
      <c r="G6803" s="1">
        <v>0</v>
      </c>
      <c r="H6803" s="1">
        <v>191.15</v>
      </c>
      <c r="I6803" s="1">
        <v>32.74</v>
      </c>
      <c r="L6803" s="1">
        <v>2025</v>
      </c>
      <c r="M6803" s="1">
        <v>2026</v>
      </c>
      <c r="N6803" s="1" t="s">
        <v>10644</v>
      </c>
    </row>
    <row r="6804" spans="1:14" x14ac:dyDescent="0.2">
      <c r="A6804" s="1">
        <v>20950739</v>
      </c>
      <c r="B6804" s="1" t="s">
        <v>10601</v>
      </c>
      <c r="C6804" s="1" t="s">
        <v>12147</v>
      </c>
      <c r="D6804" s="1" t="s">
        <v>1297</v>
      </c>
      <c r="F6804" s="1">
        <v>1261.0899999999999</v>
      </c>
      <c r="G6804" s="1">
        <v>0</v>
      </c>
      <c r="H6804" s="1">
        <v>829.68</v>
      </c>
      <c r="I6804" s="1">
        <v>442.31</v>
      </c>
      <c r="L6804" s="1">
        <v>2025</v>
      </c>
      <c r="M6804" s="1">
        <v>2026</v>
      </c>
      <c r="N6804" s="1" t="s">
        <v>10645</v>
      </c>
    </row>
    <row r="6805" spans="1:14" x14ac:dyDescent="0.2">
      <c r="A6805" s="1">
        <v>20997636</v>
      </c>
      <c r="B6805" s="1" t="s">
        <v>10601</v>
      </c>
      <c r="C6805" s="1" t="s">
        <v>12147</v>
      </c>
      <c r="D6805" s="1" t="s">
        <v>10646</v>
      </c>
      <c r="F6805" s="1">
        <v>658.68</v>
      </c>
      <c r="G6805" s="1">
        <v>0</v>
      </c>
      <c r="H6805" s="1">
        <v>301.58999999999997</v>
      </c>
      <c r="I6805" s="1">
        <v>366.44</v>
      </c>
      <c r="L6805" s="1">
        <v>2025</v>
      </c>
      <c r="M6805" s="1">
        <v>2026</v>
      </c>
      <c r="N6805" s="1" t="s">
        <v>10647</v>
      </c>
    </row>
    <row r="6806" spans="1:14" x14ac:dyDescent="0.2">
      <c r="A6806" s="1">
        <v>21097085</v>
      </c>
      <c r="B6806" s="1" t="s">
        <v>10601</v>
      </c>
      <c r="C6806" s="1" t="s">
        <v>12147</v>
      </c>
      <c r="D6806" s="1" t="s">
        <v>778</v>
      </c>
      <c r="F6806" s="1">
        <v>89.89</v>
      </c>
      <c r="G6806" s="1">
        <v>0</v>
      </c>
      <c r="H6806" s="1">
        <v>11.59</v>
      </c>
      <c r="I6806" s="1">
        <v>78.3</v>
      </c>
      <c r="L6806" s="1">
        <v>2025</v>
      </c>
      <c r="M6806" s="1">
        <v>2026</v>
      </c>
      <c r="N6806" s="1" t="s">
        <v>10648</v>
      </c>
    </row>
    <row r="6807" spans="1:14" x14ac:dyDescent="0.2">
      <c r="A6807" s="1">
        <v>20973424</v>
      </c>
      <c r="B6807" s="1" t="s">
        <v>10601</v>
      </c>
      <c r="C6807" s="1" t="s">
        <v>12147</v>
      </c>
      <c r="D6807" s="1" t="s">
        <v>2430</v>
      </c>
      <c r="F6807" s="1">
        <v>467.98</v>
      </c>
      <c r="G6807" s="1">
        <v>0</v>
      </c>
      <c r="H6807" s="1">
        <v>291.75</v>
      </c>
      <c r="I6807" s="1">
        <v>176.23</v>
      </c>
      <c r="L6807" s="1">
        <v>2025</v>
      </c>
      <c r="M6807" s="1">
        <v>2026</v>
      </c>
      <c r="N6807" s="1" t="s">
        <v>10649</v>
      </c>
    </row>
    <row r="6808" spans="1:14" x14ac:dyDescent="0.2">
      <c r="A6808" s="1">
        <v>20950601</v>
      </c>
      <c r="B6808" s="1" t="s">
        <v>10601</v>
      </c>
      <c r="C6808" s="1" t="s">
        <v>12147</v>
      </c>
      <c r="D6808" s="1" t="s">
        <v>10650</v>
      </c>
      <c r="F6808" s="1">
        <v>255.9</v>
      </c>
      <c r="G6808" s="1">
        <v>0</v>
      </c>
      <c r="H6808" s="1">
        <v>182.63</v>
      </c>
      <c r="I6808" s="1">
        <v>73.27</v>
      </c>
      <c r="L6808" s="1">
        <v>2025</v>
      </c>
      <c r="M6808" s="1">
        <v>2026</v>
      </c>
      <c r="N6808" s="1" t="s">
        <v>10651</v>
      </c>
    </row>
    <row r="6809" spans="1:14" x14ac:dyDescent="0.2">
      <c r="A6809" s="1">
        <v>21013696</v>
      </c>
      <c r="B6809" s="1" t="s">
        <v>10601</v>
      </c>
      <c r="C6809" s="1" t="s">
        <v>12147</v>
      </c>
      <c r="D6809" s="1" t="s">
        <v>10652</v>
      </c>
      <c r="F6809" s="1">
        <v>599.96</v>
      </c>
      <c r="G6809" s="1">
        <v>0</v>
      </c>
      <c r="H6809" s="1">
        <v>481.05</v>
      </c>
      <c r="I6809" s="1">
        <v>228.19</v>
      </c>
      <c r="L6809" s="1">
        <v>2025</v>
      </c>
      <c r="M6809" s="1">
        <v>2026</v>
      </c>
      <c r="N6809" s="1" t="s">
        <v>10653</v>
      </c>
    </row>
    <row r="6810" spans="1:14" x14ac:dyDescent="0.2">
      <c r="A6810" s="1">
        <v>20949600</v>
      </c>
      <c r="B6810" s="1" t="s">
        <v>10601</v>
      </c>
      <c r="C6810" s="1" t="s">
        <v>12147</v>
      </c>
      <c r="D6810" s="1" t="s">
        <v>10654</v>
      </c>
      <c r="F6810" s="1">
        <v>2098.69</v>
      </c>
      <c r="G6810" s="1">
        <v>0</v>
      </c>
      <c r="H6810" s="1">
        <v>1144.46</v>
      </c>
      <c r="I6810" s="1">
        <v>954.23</v>
      </c>
      <c r="L6810" s="1">
        <v>2025</v>
      </c>
      <c r="M6810" s="1">
        <v>2026</v>
      </c>
      <c r="N6810" s="1" t="s">
        <v>10655</v>
      </c>
    </row>
    <row r="6811" spans="1:14" x14ac:dyDescent="0.2">
      <c r="A6811" s="1">
        <v>21042400</v>
      </c>
      <c r="B6811" s="1" t="s">
        <v>10601</v>
      </c>
      <c r="C6811" s="1" t="s">
        <v>12147</v>
      </c>
      <c r="D6811" s="1" t="s">
        <v>129</v>
      </c>
      <c r="F6811" s="1">
        <v>214.78</v>
      </c>
      <c r="G6811" s="1">
        <v>0</v>
      </c>
      <c r="H6811" s="1">
        <v>116.64</v>
      </c>
      <c r="I6811" s="1">
        <v>98.14</v>
      </c>
      <c r="L6811" s="1">
        <v>2025</v>
      </c>
      <c r="M6811" s="1">
        <v>2026</v>
      </c>
      <c r="N6811" s="1" t="s">
        <v>10656</v>
      </c>
    </row>
    <row r="6812" spans="1:14" x14ac:dyDescent="0.2">
      <c r="A6812" s="1">
        <v>20973145</v>
      </c>
      <c r="B6812" s="1" t="s">
        <v>10601</v>
      </c>
      <c r="C6812" s="1" t="s">
        <v>12147</v>
      </c>
      <c r="D6812" s="1" t="s">
        <v>10657</v>
      </c>
      <c r="F6812" s="1">
        <v>143.4</v>
      </c>
      <c r="G6812" s="1">
        <v>0</v>
      </c>
      <c r="H6812" s="1">
        <v>108.38</v>
      </c>
      <c r="I6812" s="1">
        <v>35.020000000000003</v>
      </c>
      <c r="L6812" s="1">
        <v>2025</v>
      </c>
      <c r="M6812" s="1">
        <v>2026</v>
      </c>
      <c r="N6812" s="1" t="s">
        <v>10658</v>
      </c>
    </row>
    <row r="6813" spans="1:14" x14ac:dyDescent="0.2">
      <c r="A6813" s="1">
        <v>20950849</v>
      </c>
      <c r="B6813" s="1" t="s">
        <v>10601</v>
      </c>
      <c r="C6813" s="1" t="s">
        <v>12147</v>
      </c>
      <c r="D6813" s="1" t="s">
        <v>10659</v>
      </c>
      <c r="F6813" s="1">
        <v>1055.28</v>
      </c>
      <c r="G6813" s="1">
        <v>0</v>
      </c>
      <c r="H6813" s="1">
        <v>429.94</v>
      </c>
      <c r="I6813" s="1">
        <v>625.34</v>
      </c>
      <c r="L6813" s="1">
        <v>2025</v>
      </c>
      <c r="M6813" s="1">
        <v>2026</v>
      </c>
      <c r="N6813" s="1" t="s">
        <v>10660</v>
      </c>
    </row>
    <row r="6814" spans="1:14" x14ac:dyDescent="0.2">
      <c r="A6814" s="1">
        <v>21014118</v>
      </c>
      <c r="B6814" s="1" t="s">
        <v>10601</v>
      </c>
      <c r="C6814" s="1" t="s">
        <v>12147</v>
      </c>
      <c r="D6814" s="1" t="s">
        <v>10661</v>
      </c>
      <c r="F6814" s="1">
        <v>276.89999999999998</v>
      </c>
      <c r="G6814" s="1">
        <v>0</v>
      </c>
      <c r="H6814" s="1">
        <v>181.2</v>
      </c>
      <c r="I6814" s="1">
        <v>108.01</v>
      </c>
      <c r="L6814" s="1">
        <v>2025</v>
      </c>
      <c r="M6814" s="1">
        <v>2026</v>
      </c>
      <c r="N6814" s="1" t="s">
        <v>10662</v>
      </c>
    </row>
    <row r="6815" spans="1:14" x14ac:dyDescent="0.2">
      <c r="A6815" s="1">
        <v>21011723</v>
      </c>
      <c r="B6815" s="1" t="s">
        <v>10601</v>
      </c>
      <c r="C6815" s="1" t="s">
        <v>12147</v>
      </c>
      <c r="D6815" s="1" t="s">
        <v>7455</v>
      </c>
      <c r="F6815" s="1">
        <v>240.08</v>
      </c>
      <c r="G6815" s="1">
        <v>0</v>
      </c>
      <c r="H6815" s="1">
        <v>150.24</v>
      </c>
      <c r="I6815" s="1">
        <v>89.84</v>
      </c>
      <c r="L6815" s="1">
        <v>2025</v>
      </c>
      <c r="M6815" s="1">
        <v>2026</v>
      </c>
      <c r="N6815" s="1" t="s">
        <v>10663</v>
      </c>
    </row>
    <row r="6816" spans="1:14" x14ac:dyDescent="0.2">
      <c r="A6816" s="1">
        <v>20997403</v>
      </c>
      <c r="B6816" s="1" t="s">
        <v>10601</v>
      </c>
      <c r="C6816" s="1" t="s">
        <v>12147</v>
      </c>
      <c r="D6816" s="1" t="s">
        <v>3783</v>
      </c>
      <c r="F6816" s="1">
        <v>369.64</v>
      </c>
      <c r="G6816" s="1">
        <v>0</v>
      </c>
      <c r="H6816" s="1">
        <v>242.54</v>
      </c>
      <c r="I6816" s="1">
        <v>127.1</v>
      </c>
      <c r="L6816" s="1">
        <v>2025</v>
      </c>
      <c r="M6816" s="1">
        <v>2026</v>
      </c>
      <c r="N6816" s="1" t="s">
        <v>10664</v>
      </c>
    </row>
    <row r="6817" spans="1:14" x14ac:dyDescent="0.2">
      <c r="A6817" s="1">
        <v>20995590</v>
      </c>
      <c r="B6817" s="1" t="s">
        <v>10601</v>
      </c>
      <c r="C6817" s="1" t="s">
        <v>12147</v>
      </c>
      <c r="D6817" s="1" t="s">
        <v>5164</v>
      </c>
      <c r="F6817" s="1">
        <v>486.62</v>
      </c>
      <c r="G6817" s="1">
        <v>0</v>
      </c>
      <c r="H6817" s="1">
        <v>235.48</v>
      </c>
      <c r="I6817" s="1">
        <v>251.14</v>
      </c>
      <c r="L6817" s="1">
        <v>2025</v>
      </c>
      <c r="M6817" s="1">
        <v>2026</v>
      </c>
      <c r="N6817" s="1" t="s">
        <v>10665</v>
      </c>
    </row>
    <row r="6818" spans="1:14" x14ac:dyDescent="0.2">
      <c r="A6818" s="1">
        <v>20995551</v>
      </c>
      <c r="B6818" s="1" t="s">
        <v>10601</v>
      </c>
      <c r="C6818" s="1" t="s">
        <v>12147</v>
      </c>
      <c r="D6818" s="1" t="s">
        <v>4340</v>
      </c>
      <c r="F6818" s="1">
        <v>499.33</v>
      </c>
      <c r="G6818" s="1">
        <v>0</v>
      </c>
      <c r="H6818" s="1">
        <v>256.45999999999998</v>
      </c>
      <c r="I6818" s="1">
        <v>242.87</v>
      </c>
      <c r="L6818" s="1">
        <v>2025</v>
      </c>
      <c r="M6818" s="1">
        <v>2026</v>
      </c>
      <c r="N6818" s="1" t="s">
        <v>10666</v>
      </c>
    </row>
    <row r="6819" spans="1:14" x14ac:dyDescent="0.2">
      <c r="A6819" s="1">
        <v>21012874</v>
      </c>
      <c r="B6819" s="1" t="s">
        <v>10601</v>
      </c>
      <c r="C6819" s="1" t="s">
        <v>12147</v>
      </c>
      <c r="D6819" s="1" t="s">
        <v>10667</v>
      </c>
      <c r="F6819" s="1">
        <v>732.36</v>
      </c>
      <c r="G6819" s="1">
        <v>0</v>
      </c>
      <c r="H6819" s="1">
        <v>571.72</v>
      </c>
      <c r="I6819" s="1">
        <v>160.63999999999999</v>
      </c>
      <c r="L6819" s="1">
        <v>2025</v>
      </c>
      <c r="M6819" s="1">
        <v>2026</v>
      </c>
      <c r="N6819" s="1" t="s">
        <v>10668</v>
      </c>
    </row>
    <row r="6820" spans="1:14" x14ac:dyDescent="0.2">
      <c r="A6820" s="1">
        <v>20997286</v>
      </c>
      <c r="B6820" s="1" t="s">
        <v>10601</v>
      </c>
      <c r="C6820" s="1" t="s">
        <v>12147</v>
      </c>
      <c r="D6820" s="1" t="s">
        <v>10669</v>
      </c>
      <c r="F6820" s="1">
        <v>181.84</v>
      </c>
      <c r="G6820" s="1">
        <v>0</v>
      </c>
      <c r="H6820" s="1">
        <v>136.80000000000001</v>
      </c>
      <c r="I6820" s="1">
        <v>45.04</v>
      </c>
      <c r="L6820" s="1">
        <v>2025</v>
      </c>
      <c r="M6820" s="1">
        <v>2026</v>
      </c>
      <c r="N6820" s="1" t="s">
        <v>10670</v>
      </c>
    </row>
    <row r="6821" spans="1:14" x14ac:dyDescent="0.2">
      <c r="A6821" s="1">
        <v>20949965</v>
      </c>
      <c r="B6821" s="1" t="s">
        <v>10601</v>
      </c>
      <c r="C6821" s="1" t="s">
        <v>12147</v>
      </c>
      <c r="D6821" s="1" t="s">
        <v>429</v>
      </c>
      <c r="F6821" s="1">
        <v>1185.8699999999999</v>
      </c>
      <c r="G6821" s="1">
        <v>0</v>
      </c>
      <c r="H6821" s="1">
        <v>649.17999999999995</v>
      </c>
      <c r="I6821" s="1">
        <v>664.78</v>
      </c>
      <c r="L6821" s="1">
        <v>2025</v>
      </c>
      <c r="M6821" s="1">
        <v>2026</v>
      </c>
      <c r="N6821" s="1" t="s">
        <v>10671</v>
      </c>
    </row>
    <row r="6822" spans="1:14" x14ac:dyDescent="0.2">
      <c r="A6822" s="1">
        <v>21013376</v>
      </c>
      <c r="B6822" s="1" t="s">
        <v>10601</v>
      </c>
      <c r="C6822" s="1" t="s">
        <v>12147</v>
      </c>
      <c r="D6822" s="1" t="s">
        <v>10672</v>
      </c>
      <c r="F6822" s="1">
        <v>208.76</v>
      </c>
      <c r="G6822" s="1">
        <v>0</v>
      </c>
      <c r="H6822" s="1">
        <v>138.69999999999999</v>
      </c>
      <c r="I6822" s="1">
        <v>70.06</v>
      </c>
      <c r="L6822" s="1">
        <v>2025</v>
      </c>
      <c r="M6822" s="1">
        <v>2026</v>
      </c>
      <c r="N6822" s="1" t="s">
        <v>10673</v>
      </c>
    </row>
    <row r="6823" spans="1:14" x14ac:dyDescent="0.2">
      <c r="A6823" s="1">
        <v>20950335</v>
      </c>
      <c r="B6823" s="1" t="s">
        <v>10601</v>
      </c>
      <c r="C6823" s="1" t="s">
        <v>12147</v>
      </c>
      <c r="D6823" s="1" t="s">
        <v>10674</v>
      </c>
      <c r="F6823" s="1">
        <v>1600.6</v>
      </c>
      <c r="G6823" s="1">
        <v>0</v>
      </c>
      <c r="H6823" s="1">
        <v>1186.1600000000001</v>
      </c>
      <c r="I6823" s="1">
        <v>438.93</v>
      </c>
      <c r="L6823" s="1">
        <v>2025</v>
      </c>
      <c r="M6823" s="1">
        <v>2026</v>
      </c>
      <c r="N6823" s="1" t="s">
        <v>10675</v>
      </c>
    </row>
    <row r="6824" spans="1:14" x14ac:dyDescent="0.2">
      <c r="A6824" s="1">
        <v>21013278</v>
      </c>
      <c r="B6824" s="1" t="s">
        <v>10601</v>
      </c>
      <c r="C6824" s="1" t="s">
        <v>12147</v>
      </c>
      <c r="D6824" s="1" t="s">
        <v>10676</v>
      </c>
      <c r="F6824" s="1">
        <v>99.76</v>
      </c>
      <c r="G6824" s="1">
        <v>0</v>
      </c>
      <c r="H6824" s="1">
        <v>88.35</v>
      </c>
      <c r="I6824" s="1">
        <v>11.41</v>
      </c>
      <c r="L6824" s="1">
        <v>2025</v>
      </c>
      <c r="M6824" s="1">
        <v>2026</v>
      </c>
      <c r="N6824" s="1" t="s">
        <v>10677</v>
      </c>
    </row>
    <row r="6825" spans="1:14" x14ac:dyDescent="0.2">
      <c r="A6825" s="1">
        <v>21026479</v>
      </c>
      <c r="B6825" s="1" t="s">
        <v>10601</v>
      </c>
      <c r="C6825" s="1" t="s">
        <v>12147</v>
      </c>
      <c r="D6825" s="1" t="s">
        <v>1431</v>
      </c>
      <c r="F6825" s="1">
        <v>162.63999999999999</v>
      </c>
      <c r="G6825" s="1">
        <v>0</v>
      </c>
      <c r="H6825" s="1">
        <v>16.09</v>
      </c>
      <c r="I6825" s="1">
        <v>146.55000000000001</v>
      </c>
      <c r="L6825" s="1">
        <v>2025</v>
      </c>
      <c r="M6825" s="1">
        <v>2026</v>
      </c>
      <c r="N6825" s="1" t="s">
        <v>10678</v>
      </c>
    </row>
    <row r="6826" spans="1:14" x14ac:dyDescent="0.2">
      <c r="A6826" s="1">
        <v>20973481</v>
      </c>
      <c r="B6826" s="1" t="s">
        <v>10601</v>
      </c>
      <c r="C6826" s="1" t="s">
        <v>12147</v>
      </c>
      <c r="D6826" s="1" t="s">
        <v>10679</v>
      </c>
      <c r="F6826" s="1">
        <v>595.38</v>
      </c>
      <c r="G6826" s="1">
        <v>0</v>
      </c>
      <c r="H6826" s="1">
        <v>376.2</v>
      </c>
      <c r="I6826" s="1">
        <v>219.18</v>
      </c>
      <c r="L6826" s="1">
        <v>2025</v>
      </c>
      <c r="M6826" s="1">
        <v>2026</v>
      </c>
      <c r="N6826" s="1" t="s">
        <v>10680</v>
      </c>
    </row>
    <row r="6827" spans="1:14" x14ac:dyDescent="0.2">
      <c r="A6827" s="1">
        <v>20973286</v>
      </c>
      <c r="B6827" s="1" t="s">
        <v>10601</v>
      </c>
      <c r="C6827" s="1" t="s">
        <v>12147</v>
      </c>
      <c r="D6827" s="1" t="s">
        <v>9198</v>
      </c>
      <c r="F6827" s="1">
        <v>870.66</v>
      </c>
      <c r="G6827" s="1">
        <v>0</v>
      </c>
      <c r="H6827" s="1">
        <v>531.4</v>
      </c>
      <c r="I6827" s="1">
        <v>339.26</v>
      </c>
      <c r="L6827" s="1">
        <v>2025</v>
      </c>
      <c r="M6827" s="1">
        <v>2026</v>
      </c>
      <c r="N6827" s="1" t="s">
        <v>10681</v>
      </c>
    </row>
    <row r="6828" spans="1:14" x14ac:dyDescent="0.2">
      <c r="A6828" s="1">
        <v>20990655</v>
      </c>
      <c r="B6828" s="1" t="s">
        <v>10601</v>
      </c>
      <c r="C6828" s="1" t="s">
        <v>12147</v>
      </c>
      <c r="D6828" s="1" t="s">
        <v>5329</v>
      </c>
      <c r="F6828" s="1">
        <v>305.60000000000002</v>
      </c>
      <c r="G6828" s="1">
        <v>0</v>
      </c>
      <c r="H6828" s="1">
        <v>176.94</v>
      </c>
      <c r="I6828" s="1">
        <v>128.66</v>
      </c>
      <c r="L6828" s="1">
        <v>2025</v>
      </c>
      <c r="M6828" s="1">
        <v>2026</v>
      </c>
      <c r="N6828" s="1" t="s">
        <v>10682</v>
      </c>
    </row>
    <row r="6829" spans="1:14" x14ac:dyDescent="0.2">
      <c r="A6829" s="1">
        <v>20950842</v>
      </c>
      <c r="B6829" s="1" t="s">
        <v>10601</v>
      </c>
      <c r="C6829" s="1" t="s">
        <v>12147</v>
      </c>
      <c r="D6829" s="1" t="s">
        <v>1644</v>
      </c>
      <c r="F6829" s="1">
        <v>3199.33</v>
      </c>
      <c r="G6829" s="1">
        <v>0</v>
      </c>
      <c r="H6829" s="1">
        <v>2355.86</v>
      </c>
      <c r="I6829" s="1">
        <v>903.59</v>
      </c>
      <c r="L6829" s="1">
        <v>2025</v>
      </c>
      <c r="M6829" s="1">
        <v>2026</v>
      </c>
      <c r="N6829" s="1" t="s">
        <v>10683</v>
      </c>
    </row>
    <row r="6830" spans="1:14" x14ac:dyDescent="0.2">
      <c r="A6830" s="1">
        <v>20973314</v>
      </c>
      <c r="B6830" s="1" t="s">
        <v>10601</v>
      </c>
      <c r="C6830" s="1" t="s">
        <v>12147</v>
      </c>
      <c r="D6830" s="1" t="s">
        <v>138</v>
      </c>
      <c r="F6830" s="1">
        <v>222.33</v>
      </c>
      <c r="G6830" s="1">
        <v>0</v>
      </c>
      <c r="H6830" s="1">
        <v>131.33000000000001</v>
      </c>
      <c r="I6830" s="1">
        <v>91</v>
      </c>
      <c r="L6830" s="1">
        <v>2025</v>
      </c>
      <c r="M6830" s="1">
        <v>2026</v>
      </c>
      <c r="N6830" s="1" t="s">
        <v>10684</v>
      </c>
    </row>
    <row r="6831" spans="1:14" x14ac:dyDescent="0.2">
      <c r="A6831" s="1">
        <v>20997538</v>
      </c>
      <c r="B6831" s="1" t="s">
        <v>10601</v>
      </c>
      <c r="C6831" s="1" t="s">
        <v>12147</v>
      </c>
      <c r="D6831" s="1" t="s">
        <v>809</v>
      </c>
      <c r="F6831" s="1">
        <v>40.74</v>
      </c>
      <c r="G6831" s="1">
        <v>0</v>
      </c>
      <c r="H6831" s="1">
        <v>40.74</v>
      </c>
      <c r="L6831" s="1">
        <v>2025</v>
      </c>
      <c r="M6831" s="1">
        <v>2026</v>
      </c>
      <c r="N6831" s="1">
        <v>93885918</v>
      </c>
    </row>
    <row r="6832" spans="1:14" x14ac:dyDescent="0.2">
      <c r="A6832" s="1">
        <v>20997477</v>
      </c>
      <c r="B6832" s="1" t="s">
        <v>10601</v>
      </c>
      <c r="C6832" s="1" t="s">
        <v>12147</v>
      </c>
      <c r="D6832" s="1" t="s">
        <v>10685</v>
      </c>
      <c r="F6832" s="1">
        <v>85.3</v>
      </c>
      <c r="G6832" s="1">
        <v>0</v>
      </c>
      <c r="H6832" s="1">
        <v>59.25</v>
      </c>
      <c r="I6832" s="1">
        <v>26.05</v>
      </c>
      <c r="L6832" s="1">
        <v>2025</v>
      </c>
      <c r="M6832" s="1">
        <v>2026</v>
      </c>
      <c r="N6832" s="1" t="s">
        <v>10686</v>
      </c>
    </row>
    <row r="6833" spans="1:14" x14ac:dyDescent="0.2">
      <c r="A6833" s="1">
        <v>21229321</v>
      </c>
      <c r="B6833" s="1" t="s">
        <v>10601</v>
      </c>
      <c r="C6833" s="1" t="s">
        <v>12147</v>
      </c>
      <c r="D6833" s="1" t="s">
        <v>140</v>
      </c>
      <c r="F6833" s="1">
        <v>316.04000000000002</v>
      </c>
      <c r="G6833" s="1">
        <v>0</v>
      </c>
      <c r="I6833" s="1">
        <v>316.04000000000002</v>
      </c>
      <c r="L6833" s="1">
        <v>2025</v>
      </c>
      <c r="M6833" s="1">
        <v>2026</v>
      </c>
      <c r="N6833" s="1" t="s">
        <v>10687</v>
      </c>
    </row>
    <row r="6834" spans="1:14" x14ac:dyDescent="0.2">
      <c r="A6834" s="1">
        <v>20995648</v>
      </c>
      <c r="B6834" s="1" t="s">
        <v>10601</v>
      </c>
      <c r="C6834" s="1" t="s">
        <v>12147</v>
      </c>
      <c r="D6834" s="1" t="s">
        <v>1324</v>
      </c>
      <c r="F6834" s="1">
        <v>699.57</v>
      </c>
      <c r="G6834" s="1">
        <v>0</v>
      </c>
      <c r="H6834" s="1">
        <v>431.23</v>
      </c>
      <c r="I6834" s="1">
        <v>268.33999999999997</v>
      </c>
      <c r="L6834" s="1">
        <v>2025</v>
      </c>
      <c r="M6834" s="1">
        <v>2026</v>
      </c>
      <c r="N6834" s="1" t="s">
        <v>10688</v>
      </c>
    </row>
    <row r="6835" spans="1:14" x14ac:dyDescent="0.2">
      <c r="A6835" s="1">
        <v>21059054</v>
      </c>
      <c r="B6835" s="1" t="s">
        <v>10601</v>
      </c>
      <c r="C6835" s="1" t="s">
        <v>12147</v>
      </c>
      <c r="D6835" s="1" t="s">
        <v>10689</v>
      </c>
      <c r="F6835" s="1">
        <v>96.24</v>
      </c>
      <c r="G6835" s="1">
        <v>0</v>
      </c>
      <c r="H6835" s="1">
        <v>68.41</v>
      </c>
      <c r="I6835" s="1">
        <v>27.83</v>
      </c>
      <c r="L6835" s="1">
        <v>2025</v>
      </c>
      <c r="M6835" s="1">
        <v>2026</v>
      </c>
      <c r="N6835" s="1" t="s">
        <v>10690</v>
      </c>
    </row>
    <row r="6836" spans="1:14" x14ac:dyDescent="0.2">
      <c r="A6836" s="1">
        <v>21072022</v>
      </c>
      <c r="B6836" s="1" t="s">
        <v>10601</v>
      </c>
      <c r="C6836" s="1" t="s">
        <v>12147</v>
      </c>
      <c r="D6836" s="1" t="s">
        <v>10691</v>
      </c>
      <c r="F6836" s="1">
        <v>151.85</v>
      </c>
      <c r="G6836" s="1">
        <v>0</v>
      </c>
      <c r="H6836" s="1">
        <v>94.11</v>
      </c>
      <c r="I6836" s="1">
        <v>57.74</v>
      </c>
      <c r="L6836" s="1">
        <v>2025</v>
      </c>
      <c r="M6836" s="1">
        <v>2026</v>
      </c>
      <c r="N6836" s="1" t="s">
        <v>10692</v>
      </c>
    </row>
    <row r="6837" spans="1:14" x14ac:dyDescent="0.2">
      <c r="A6837" s="1">
        <v>21497753</v>
      </c>
      <c r="B6837" s="1" t="s">
        <v>10601</v>
      </c>
      <c r="C6837" s="1" t="s">
        <v>12147</v>
      </c>
      <c r="D6837" s="1" t="s">
        <v>10693</v>
      </c>
      <c r="F6837" s="1">
        <v>105.93</v>
      </c>
      <c r="G6837" s="1">
        <v>0</v>
      </c>
      <c r="I6837" s="1">
        <v>105.93</v>
      </c>
      <c r="L6837" s="1">
        <v>2025</v>
      </c>
      <c r="M6837" s="1">
        <v>2026</v>
      </c>
      <c r="N6837" s="1">
        <v>93785623</v>
      </c>
    </row>
    <row r="6838" spans="1:14" x14ac:dyDescent="0.2">
      <c r="A6838" s="1">
        <v>21229391</v>
      </c>
      <c r="B6838" s="1" t="s">
        <v>10601</v>
      </c>
      <c r="C6838" s="1" t="s">
        <v>12147</v>
      </c>
      <c r="D6838" s="1" t="s">
        <v>10694</v>
      </c>
      <c r="F6838" s="1">
        <v>29.62</v>
      </c>
      <c r="G6838" s="1">
        <v>0</v>
      </c>
      <c r="I6838" s="1">
        <v>29.62</v>
      </c>
      <c r="L6838" s="1">
        <v>2025</v>
      </c>
      <c r="M6838" s="1">
        <v>2026</v>
      </c>
      <c r="N6838" s="1" t="s">
        <v>10695</v>
      </c>
    </row>
    <row r="6839" spans="1:14" x14ac:dyDescent="0.2">
      <c r="A6839" s="1">
        <v>20973464</v>
      </c>
      <c r="B6839" s="1" t="s">
        <v>10601</v>
      </c>
      <c r="C6839" s="1" t="s">
        <v>12147</v>
      </c>
      <c r="D6839" s="1" t="s">
        <v>10559</v>
      </c>
      <c r="F6839" s="1">
        <v>233.91</v>
      </c>
      <c r="G6839" s="1">
        <v>0</v>
      </c>
      <c r="H6839" s="1">
        <v>108.21</v>
      </c>
      <c r="I6839" s="1">
        <v>125.7</v>
      </c>
      <c r="L6839" s="1">
        <v>2025</v>
      </c>
      <c r="M6839" s="1">
        <v>2026</v>
      </c>
      <c r="N6839" s="1" t="s">
        <v>10696</v>
      </c>
    </row>
    <row r="6840" spans="1:14" x14ac:dyDescent="0.2">
      <c r="A6840" s="1">
        <v>20949957</v>
      </c>
      <c r="B6840" s="1" t="s">
        <v>10601</v>
      </c>
      <c r="C6840" s="1" t="s">
        <v>12147</v>
      </c>
      <c r="D6840" s="1" t="s">
        <v>1327</v>
      </c>
      <c r="F6840" s="1">
        <v>200.13</v>
      </c>
      <c r="G6840" s="1">
        <v>0</v>
      </c>
      <c r="H6840" s="1">
        <v>155.59</v>
      </c>
      <c r="I6840" s="1">
        <v>44.54</v>
      </c>
      <c r="L6840" s="1">
        <v>2025</v>
      </c>
      <c r="M6840" s="1">
        <v>2026</v>
      </c>
      <c r="N6840" s="1" t="s">
        <v>10697</v>
      </c>
    </row>
    <row r="6841" spans="1:14" x14ac:dyDescent="0.2">
      <c r="A6841" s="1">
        <v>20950707</v>
      </c>
      <c r="B6841" s="1" t="s">
        <v>10601</v>
      </c>
      <c r="C6841" s="1" t="s">
        <v>12147</v>
      </c>
      <c r="D6841" s="1" t="s">
        <v>10698</v>
      </c>
      <c r="F6841" s="1">
        <v>879.68</v>
      </c>
      <c r="G6841" s="1">
        <v>0</v>
      </c>
      <c r="H6841" s="1">
        <v>403.91</v>
      </c>
      <c r="I6841" s="1">
        <v>475.77</v>
      </c>
      <c r="L6841" s="1">
        <v>2025</v>
      </c>
      <c r="M6841" s="1">
        <v>2026</v>
      </c>
      <c r="N6841" s="1" t="s">
        <v>10699</v>
      </c>
    </row>
    <row r="6842" spans="1:14" x14ac:dyDescent="0.2">
      <c r="A6842" s="1">
        <v>20973528</v>
      </c>
      <c r="B6842" s="1" t="s">
        <v>10601</v>
      </c>
      <c r="C6842" s="1" t="s">
        <v>12147</v>
      </c>
      <c r="D6842" s="1" t="s">
        <v>7715</v>
      </c>
      <c r="F6842" s="1">
        <v>250.61</v>
      </c>
      <c r="G6842" s="1">
        <v>0</v>
      </c>
      <c r="H6842" s="1">
        <v>166.73</v>
      </c>
      <c r="I6842" s="1">
        <v>129.06</v>
      </c>
      <c r="L6842" s="1">
        <v>2025</v>
      </c>
      <c r="M6842" s="1">
        <v>2026</v>
      </c>
      <c r="N6842" s="1" t="s">
        <v>10700</v>
      </c>
    </row>
    <row r="6843" spans="1:14" x14ac:dyDescent="0.2">
      <c r="A6843" s="1">
        <v>20997544</v>
      </c>
      <c r="B6843" s="1" t="s">
        <v>10601</v>
      </c>
      <c r="C6843" s="1" t="s">
        <v>12147</v>
      </c>
      <c r="D6843" s="1" t="s">
        <v>150</v>
      </c>
      <c r="F6843" s="1">
        <v>474.02</v>
      </c>
      <c r="G6843" s="1">
        <v>0</v>
      </c>
      <c r="H6843" s="1">
        <v>215.72</v>
      </c>
      <c r="I6843" s="1">
        <v>258.3</v>
      </c>
      <c r="L6843" s="1">
        <v>2025</v>
      </c>
      <c r="M6843" s="1">
        <v>2026</v>
      </c>
      <c r="N6843" s="1" t="s">
        <v>10701</v>
      </c>
    </row>
    <row r="6844" spans="1:14" x14ac:dyDescent="0.2">
      <c r="A6844" s="1">
        <v>21013099</v>
      </c>
      <c r="B6844" s="1" t="s">
        <v>10601</v>
      </c>
      <c r="C6844" s="1" t="s">
        <v>12147</v>
      </c>
      <c r="D6844" s="1" t="s">
        <v>1067</v>
      </c>
      <c r="F6844" s="1">
        <v>364.31</v>
      </c>
      <c r="G6844" s="1">
        <v>0</v>
      </c>
      <c r="H6844" s="1">
        <v>272.95</v>
      </c>
      <c r="I6844" s="1">
        <v>91.36</v>
      </c>
      <c r="L6844" s="1">
        <v>2025</v>
      </c>
      <c r="M6844" s="1">
        <v>2026</v>
      </c>
      <c r="N6844" s="1" t="s">
        <v>10702</v>
      </c>
    </row>
    <row r="6845" spans="1:14" x14ac:dyDescent="0.2">
      <c r="A6845" s="1">
        <v>21013485</v>
      </c>
      <c r="B6845" s="1" t="s">
        <v>10601</v>
      </c>
      <c r="C6845" s="1" t="s">
        <v>12147</v>
      </c>
      <c r="D6845" s="1" t="s">
        <v>10703</v>
      </c>
      <c r="F6845" s="1">
        <v>422.56</v>
      </c>
      <c r="G6845" s="1">
        <v>0</v>
      </c>
      <c r="H6845" s="1">
        <v>283.10000000000002</v>
      </c>
      <c r="I6845" s="1">
        <v>139.46</v>
      </c>
      <c r="L6845" s="1">
        <v>2025</v>
      </c>
      <c r="M6845" s="1">
        <v>2026</v>
      </c>
      <c r="N6845" s="1" t="s">
        <v>10704</v>
      </c>
    </row>
    <row r="6846" spans="1:14" x14ac:dyDescent="0.2">
      <c r="A6846" s="1">
        <v>21102317</v>
      </c>
      <c r="B6846" s="1" t="s">
        <v>10601</v>
      </c>
      <c r="C6846" s="1" t="s">
        <v>12147</v>
      </c>
      <c r="D6846" s="1" t="s">
        <v>10705</v>
      </c>
      <c r="F6846" s="1">
        <v>37.71</v>
      </c>
      <c r="G6846" s="1">
        <v>0</v>
      </c>
      <c r="H6846" s="1">
        <v>19.72</v>
      </c>
      <c r="I6846" s="1">
        <v>17.989999999999998</v>
      </c>
      <c r="L6846" s="1">
        <v>2025</v>
      </c>
      <c r="M6846" s="1">
        <v>2026</v>
      </c>
      <c r="N6846" s="1" t="s">
        <v>10706</v>
      </c>
    </row>
    <row r="6847" spans="1:14" x14ac:dyDescent="0.2">
      <c r="A6847" s="1">
        <v>21013560</v>
      </c>
      <c r="B6847" s="1" t="s">
        <v>10601</v>
      </c>
      <c r="C6847" s="1" t="s">
        <v>12147</v>
      </c>
      <c r="D6847" s="1" t="s">
        <v>483</v>
      </c>
      <c r="F6847" s="1">
        <v>491.6</v>
      </c>
      <c r="G6847" s="1">
        <v>0</v>
      </c>
      <c r="H6847" s="1">
        <v>288.29000000000002</v>
      </c>
      <c r="I6847" s="1">
        <v>203.31</v>
      </c>
      <c r="L6847" s="1">
        <v>2025</v>
      </c>
      <c r="M6847" s="1">
        <v>2026</v>
      </c>
      <c r="N6847" s="1" t="s">
        <v>10707</v>
      </c>
    </row>
    <row r="6848" spans="1:14" x14ac:dyDescent="0.2">
      <c r="A6848" s="1">
        <v>20950743</v>
      </c>
      <c r="B6848" s="1" t="s">
        <v>10601</v>
      </c>
      <c r="C6848" s="1" t="s">
        <v>12147</v>
      </c>
      <c r="D6848" s="1" t="s">
        <v>10708</v>
      </c>
      <c r="F6848" s="1">
        <v>1325.94</v>
      </c>
      <c r="G6848" s="1">
        <v>0</v>
      </c>
      <c r="H6848" s="1">
        <v>645.55999999999995</v>
      </c>
      <c r="I6848" s="1">
        <v>680.38</v>
      </c>
      <c r="L6848" s="1">
        <v>2025</v>
      </c>
      <c r="M6848" s="1">
        <v>2026</v>
      </c>
      <c r="N6848" s="1" t="s">
        <v>10709</v>
      </c>
    </row>
    <row r="6849" spans="1:14" x14ac:dyDescent="0.2">
      <c r="A6849" s="1">
        <v>20949761</v>
      </c>
      <c r="B6849" s="1" t="s">
        <v>10601</v>
      </c>
      <c r="C6849" s="1" t="s">
        <v>12147</v>
      </c>
      <c r="D6849" s="1" t="s">
        <v>10710</v>
      </c>
      <c r="F6849" s="1">
        <v>3838.94</v>
      </c>
      <c r="G6849" s="1">
        <v>0</v>
      </c>
      <c r="H6849" s="1">
        <v>2526.0100000000002</v>
      </c>
      <c r="I6849" s="1">
        <v>1442.11</v>
      </c>
      <c r="L6849" s="1">
        <v>2025</v>
      </c>
      <c r="M6849" s="1">
        <v>2026</v>
      </c>
      <c r="N6849" s="1" t="s">
        <v>10711</v>
      </c>
    </row>
    <row r="6850" spans="1:14" x14ac:dyDescent="0.2">
      <c r="A6850" s="1">
        <v>20950936</v>
      </c>
      <c r="B6850" s="1" t="s">
        <v>10601</v>
      </c>
      <c r="C6850" s="1" t="s">
        <v>12147</v>
      </c>
      <c r="D6850" s="1" t="s">
        <v>10712</v>
      </c>
      <c r="F6850" s="1">
        <v>337.99</v>
      </c>
      <c r="G6850" s="1">
        <v>0</v>
      </c>
      <c r="H6850" s="1">
        <v>112.93</v>
      </c>
      <c r="I6850" s="1">
        <v>225.06</v>
      </c>
      <c r="L6850" s="1">
        <v>2025</v>
      </c>
      <c r="M6850" s="1">
        <v>2026</v>
      </c>
      <c r="N6850" s="1" t="s">
        <v>10713</v>
      </c>
    </row>
    <row r="6851" spans="1:14" x14ac:dyDescent="0.2">
      <c r="A6851" s="1">
        <v>20950917</v>
      </c>
      <c r="B6851" s="1" t="s">
        <v>10601</v>
      </c>
      <c r="C6851" s="1" t="s">
        <v>12147</v>
      </c>
      <c r="D6851" s="1" t="s">
        <v>2267</v>
      </c>
      <c r="F6851" s="1">
        <v>303.14</v>
      </c>
      <c r="G6851" s="1">
        <v>0</v>
      </c>
      <c r="H6851" s="1">
        <v>164.66</v>
      </c>
      <c r="I6851" s="1">
        <v>138.47999999999999</v>
      </c>
      <c r="L6851" s="1">
        <v>2025</v>
      </c>
      <c r="M6851" s="1">
        <v>2026</v>
      </c>
      <c r="N6851" s="1" t="s">
        <v>10714</v>
      </c>
    </row>
    <row r="6852" spans="1:14" x14ac:dyDescent="0.2">
      <c r="A6852" s="1">
        <v>20950583</v>
      </c>
      <c r="B6852" s="1" t="s">
        <v>10601</v>
      </c>
      <c r="C6852" s="1" t="s">
        <v>12147</v>
      </c>
      <c r="D6852" s="1" t="s">
        <v>1568</v>
      </c>
      <c r="F6852" s="1">
        <v>630.92999999999995</v>
      </c>
      <c r="G6852" s="1">
        <v>0</v>
      </c>
      <c r="H6852" s="1">
        <v>414.01</v>
      </c>
      <c r="I6852" s="1">
        <v>216.92</v>
      </c>
      <c r="L6852" s="1">
        <v>2025</v>
      </c>
      <c r="M6852" s="1">
        <v>2026</v>
      </c>
      <c r="N6852" s="1" t="s">
        <v>10715</v>
      </c>
    </row>
    <row r="6853" spans="1:14" x14ac:dyDescent="0.2">
      <c r="A6853" s="1">
        <v>20950591</v>
      </c>
      <c r="B6853" s="1" t="s">
        <v>10601</v>
      </c>
      <c r="C6853" s="1" t="s">
        <v>12147</v>
      </c>
      <c r="D6853" s="1" t="s">
        <v>10716</v>
      </c>
      <c r="F6853" s="1">
        <v>1109.19</v>
      </c>
      <c r="G6853" s="1">
        <v>0</v>
      </c>
      <c r="H6853" s="1">
        <v>613.83000000000004</v>
      </c>
      <c r="I6853" s="1">
        <v>551.42999999999995</v>
      </c>
      <c r="L6853" s="1">
        <v>2025</v>
      </c>
      <c r="M6853" s="1">
        <v>2026</v>
      </c>
      <c r="N6853" s="1" t="s">
        <v>10717</v>
      </c>
    </row>
    <row r="6854" spans="1:14" x14ac:dyDescent="0.2">
      <c r="A6854" s="1">
        <v>20949881</v>
      </c>
      <c r="B6854" s="1" t="s">
        <v>10601</v>
      </c>
      <c r="C6854" s="1" t="s">
        <v>12147</v>
      </c>
      <c r="D6854" s="1" t="s">
        <v>2310</v>
      </c>
      <c r="F6854" s="1">
        <v>587.61</v>
      </c>
      <c r="G6854" s="1">
        <v>0</v>
      </c>
      <c r="H6854" s="1">
        <v>342.39</v>
      </c>
      <c r="I6854" s="1">
        <v>245.22</v>
      </c>
      <c r="L6854" s="1">
        <v>2025</v>
      </c>
      <c r="M6854" s="1">
        <v>2026</v>
      </c>
      <c r="N6854" s="1" t="s">
        <v>10718</v>
      </c>
    </row>
    <row r="6855" spans="1:14" x14ac:dyDescent="0.2">
      <c r="A6855" s="1">
        <v>20950730</v>
      </c>
      <c r="B6855" s="1" t="s">
        <v>10601</v>
      </c>
      <c r="C6855" s="1" t="s">
        <v>12147</v>
      </c>
      <c r="D6855" s="1" t="s">
        <v>10719</v>
      </c>
      <c r="F6855" s="1">
        <v>562.65</v>
      </c>
      <c r="G6855" s="1">
        <v>0</v>
      </c>
      <c r="H6855" s="1">
        <v>399.43</v>
      </c>
      <c r="I6855" s="1">
        <v>163.22</v>
      </c>
      <c r="L6855" s="1">
        <v>2025</v>
      </c>
      <c r="M6855" s="1">
        <v>2026</v>
      </c>
      <c r="N6855" s="1" t="s">
        <v>10720</v>
      </c>
    </row>
    <row r="6856" spans="1:14" x14ac:dyDescent="0.2">
      <c r="A6856" s="1">
        <v>20997666</v>
      </c>
      <c r="B6856" s="1" t="s">
        <v>10601</v>
      </c>
      <c r="C6856" s="1" t="s">
        <v>12147</v>
      </c>
      <c r="D6856" s="1" t="s">
        <v>666</v>
      </c>
      <c r="F6856" s="1">
        <v>472.19</v>
      </c>
      <c r="G6856" s="1">
        <v>0</v>
      </c>
      <c r="H6856" s="1">
        <v>431.1</v>
      </c>
      <c r="I6856" s="1">
        <v>41.09</v>
      </c>
      <c r="L6856" s="1">
        <v>2025</v>
      </c>
      <c r="M6856" s="1">
        <v>2026</v>
      </c>
      <c r="N6856" s="1" t="s">
        <v>10721</v>
      </c>
    </row>
    <row r="6857" spans="1:14" x14ac:dyDescent="0.2">
      <c r="A6857" s="1">
        <v>21134080</v>
      </c>
      <c r="B6857" s="1" t="s">
        <v>10601</v>
      </c>
      <c r="C6857" s="1" t="s">
        <v>12147</v>
      </c>
      <c r="D6857" s="1" t="s">
        <v>9808</v>
      </c>
      <c r="F6857" s="1">
        <v>139.88999999999999</v>
      </c>
      <c r="G6857" s="1">
        <v>0</v>
      </c>
      <c r="H6857" s="1">
        <v>97.66</v>
      </c>
      <c r="I6857" s="1">
        <v>42.23</v>
      </c>
      <c r="L6857" s="1">
        <v>2025</v>
      </c>
      <c r="M6857" s="1">
        <v>2026</v>
      </c>
      <c r="N6857" s="1" t="s">
        <v>10722</v>
      </c>
    </row>
    <row r="6858" spans="1:14" x14ac:dyDescent="0.2">
      <c r="A6858" s="1">
        <v>20950928</v>
      </c>
      <c r="B6858" s="1" t="s">
        <v>10601</v>
      </c>
      <c r="C6858" s="1" t="s">
        <v>12147</v>
      </c>
      <c r="D6858" s="1" t="s">
        <v>1438</v>
      </c>
      <c r="F6858" s="1">
        <v>64.47</v>
      </c>
      <c r="G6858" s="1">
        <v>0</v>
      </c>
      <c r="H6858" s="1">
        <v>29.42</v>
      </c>
      <c r="I6858" s="1">
        <v>35.049999999999997</v>
      </c>
      <c r="L6858" s="1">
        <v>2025</v>
      </c>
      <c r="M6858" s="1">
        <v>2026</v>
      </c>
      <c r="N6858" s="1" t="s">
        <v>10723</v>
      </c>
    </row>
    <row r="6859" spans="1:14" x14ac:dyDescent="0.2">
      <c r="A6859" s="1">
        <v>21042745</v>
      </c>
      <c r="B6859" s="1" t="s">
        <v>10601</v>
      </c>
      <c r="C6859" s="1" t="s">
        <v>12147</v>
      </c>
      <c r="D6859" s="1" t="s">
        <v>203</v>
      </c>
      <c r="F6859" s="1">
        <v>564.76</v>
      </c>
      <c r="G6859" s="1">
        <v>0</v>
      </c>
      <c r="H6859" s="1">
        <v>265.13</v>
      </c>
      <c r="I6859" s="1">
        <v>299.63</v>
      </c>
      <c r="L6859" s="1">
        <v>2025</v>
      </c>
      <c r="M6859" s="1">
        <v>2026</v>
      </c>
      <c r="N6859" s="1" t="s">
        <v>10724</v>
      </c>
    </row>
    <row r="6860" spans="1:14" x14ac:dyDescent="0.2">
      <c r="A6860" s="1">
        <v>20997278</v>
      </c>
      <c r="B6860" s="1" t="s">
        <v>10601</v>
      </c>
      <c r="C6860" s="1" t="s">
        <v>12147</v>
      </c>
      <c r="D6860" s="1" t="s">
        <v>370</v>
      </c>
      <c r="F6860" s="1">
        <v>250.61</v>
      </c>
      <c r="G6860" s="1">
        <v>0</v>
      </c>
      <c r="H6860" s="1">
        <v>112.3</v>
      </c>
      <c r="I6860" s="1">
        <v>138.31</v>
      </c>
      <c r="L6860" s="1">
        <v>2025</v>
      </c>
      <c r="M6860" s="1">
        <v>2026</v>
      </c>
      <c r="N6860" s="1" t="s">
        <v>10725</v>
      </c>
    </row>
    <row r="6861" spans="1:14" x14ac:dyDescent="0.2">
      <c r="A6861" s="1">
        <v>21380091</v>
      </c>
      <c r="B6861" s="1" t="s">
        <v>10601</v>
      </c>
      <c r="C6861" s="1" t="s">
        <v>12147</v>
      </c>
      <c r="D6861" s="1" t="s">
        <v>1432</v>
      </c>
      <c r="F6861" s="1">
        <v>6.04</v>
      </c>
      <c r="G6861" s="1">
        <v>0</v>
      </c>
      <c r="I6861" s="1">
        <v>6.04</v>
      </c>
      <c r="L6861" s="1">
        <v>2025</v>
      </c>
      <c r="M6861" s="1">
        <v>2026</v>
      </c>
      <c r="N6861" s="1">
        <v>93893376</v>
      </c>
    </row>
    <row r="6862" spans="1:14" x14ac:dyDescent="0.2">
      <c r="A6862" s="1">
        <v>20997393</v>
      </c>
      <c r="B6862" s="1" t="s">
        <v>10601</v>
      </c>
      <c r="C6862" s="1" t="s">
        <v>12147</v>
      </c>
      <c r="D6862" s="1" t="s">
        <v>3998</v>
      </c>
      <c r="F6862" s="1">
        <v>746.66</v>
      </c>
      <c r="G6862" s="1">
        <v>0</v>
      </c>
      <c r="H6862" s="1">
        <v>396.11</v>
      </c>
      <c r="I6862" s="1">
        <v>353.08</v>
      </c>
      <c r="L6862" s="1">
        <v>2025</v>
      </c>
      <c r="M6862" s="1">
        <v>2026</v>
      </c>
      <c r="N6862" s="1" t="s">
        <v>10726</v>
      </c>
    </row>
    <row r="6863" spans="1:14" x14ac:dyDescent="0.2">
      <c r="A6863" s="1">
        <v>20950806</v>
      </c>
      <c r="B6863" s="1" t="s">
        <v>10601</v>
      </c>
      <c r="C6863" s="1" t="s">
        <v>12147</v>
      </c>
      <c r="D6863" s="1" t="s">
        <v>10727</v>
      </c>
      <c r="F6863" s="1">
        <v>3474.25</v>
      </c>
      <c r="G6863" s="1">
        <v>0</v>
      </c>
      <c r="H6863" s="1">
        <v>2440.14</v>
      </c>
      <c r="I6863" s="1">
        <v>1035.3800000000001</v>
      </c>
      <c r="L6863" s="1">
        <v>2025</v>
      </c>
      <c r="M6863" s="1">
        <v>2026</v>
      </c>
      <c r="N6863" s="1" t="s">
        <v>10728</v>
      </c>
    </row>
    <row r="6864" spans="1:14" x14ac:dyDescent="0.2">
      <c r="A6864" s="1">
        <v>21026521</v>
      </c>
      <c r="B6864" s="1" t="s">
        <v>10601</v>
      </c>
      <c r="C6864" s="1" t="s">
        <v>12147</v>
      </c>
      <c r="D6864" s="1" t="s">
        <v>10729</v>
      </c>
      <c r="F6864" s="1">
        <v>436.61</v>
      </c>
      <c r="G6864" s="1">
        <v>0</v>
      </c>
      <c r="H6864" s="1">
        <v>370.08</v>
      </c>
      <c r="I6864" s="1">
        <v>66.53</v>
      </c>
      <c r="L6864" s="1">
        <v>2025</v>
      </c>
      <c r="M6864" s="1">
        <v>2026</v>
      </c>
      <c r="N6864" s="1" t="s">
        <v>10730</v>
      </c>
    </row>
    <row r="6865" spans="1:14" x14ac:dyDescent="0.2">
      <c r="A6865" s="1">
        <v>20973310</v>
      </c>
      <c r="B6865" s="1" t="s">
        <v>10601</v>
      </c>
      <c r="C6865" s="1" t="s">
        <v>12147</v>
      </c>
      <c r="D6865" s="1" t="s">
        <v>10731</v>
      </c>
      <c r="F6865" s="1">
        <v>1291.1099999999999</v>
      </c>
      <c r="G6865" s="1">
        <v>0</v>
      </c>
      <c r="H6865" s="1">
        <v>643.20000000000005</v>
      </c>
      <c r="I6865" s="1">
        <v>647.91</v>
      </c>
      <c r="L6865" s="1">
        <v>2025</v>
      </c>
      <c r="M6865" s="1">
        <v>2026</v>
      </c>
      <c r="N6865" s="1" t="s">
        <v>10732</v>
      </c>
    </row>
    <row r="6866" spans="1:14" x14ac:dyDescent="0.2">
      <c r="A6866" s="1">
        <v>20973213</v>
      </c>
      <c r="B6866" s="1" t="s">
        <v>10601</v>
      </c>
      <c r="C6866" s="1" t="s">
        <v>12147</v>
      </c>
      <c r="D6866" s="1" t="s">
        <v>379</v>
      </c>
      <c r="F6866" s="1">
        <v>1190.3499999999999</v>
      </c>
      <c r="G6866" s="1">
        <v>0</v>
      </c>
      <c r="H6866" s="1">
        <v>702.2</v>
      </c>
      <c r="I6866" s="1">
        <v>488.15</v>
      </c>
      <c r="L6866" s="1">
        <v>2025</v>
      </c>
      <c r="M6866" s="1">
        <v>2026</v>
      </c>
      <c r="N6866" s="1" t="s">
        <v>10733</v>
      </c>
    </row>
    <row r="6867" spans="1:14" x14ac:dyDescent="0.2">
      <c r="A6867" s="1">
        <v>21026697</v>
      </c>
      <c r="B6867" s="1" t="s">
        <v>10601</v>
      </c>
      <c r="C6867" s="1" t="s">
        <v>12147</v>
      </c>
      <c r="D6867" s="1" t="s">
        <v>10734</v>
      </c>
      <c r="F6867" s="1">
        <v>402.86</v>
      </c>
      <c r="G6867" s="1">
        <v>0</v>
      </c>
      <c r="H6867" s="1">
        <v>311.93</v>
      </c>
      <c r="I6867" s="1">
        <v>90.93</v>
      </c>
      <c r="L6867" s="1">
        <v>2025</v>
      </c>
      <c r="M6867" s="1">
        <v>2026</v>
      </c>
      <c r="N6867" s="1" t="s">
        <v>10735</v>
      </c>
    </row>
    <row r="6868" spans="1:14" x14ac:dyDescent="0.2">
      <c r="A6868" s="1">
        <v>21102153</v>
      </c>
      <c r="B6868" s="1" t="s">
        <v>10601</v>
      </c>
      <c r="C6868" s="1" t="s">
        <v>12147</v>
      </c>
      <c r="D6868" s="1" t="s">
        <v>10736</v>
      </c>
      <c r="F6868" s="1">
        <v>273.05</v>
      </c>
      <c r="G6868" s="1">
        <v>0</v>
      </c>
      <c r="H6868" s="1">
        <v>160.77000000000001</v>
      </c>
      <c r="I6868" s="1">
        <v>112.28</v>
      </c>
      <c r="L6868" s="1">
        <v>2025</v>
      </c>
      <c r="M6868" s="1">
        <v>2026</v>
      </c>
      <c r="N6868" s="1" t="s">
        <v>10737</v>
      </c>
    </row>
    <row r="6869" spans="1:14" x14ac:dyDescent="0.2">
      <c r="A6869" s="1">
        <v>20950716</v>
      </c>
      <c r="B6869" s="1" t="s">
        <v>10601</v>
      </c>
      <c r="C6869" s="1" t="s">
        <v>12147</v>
      </c>
      <c r="D6869" s="1" t="s">
        <v>393</v>
      </c>
      <c r="F6869" s="1">
        <v>638.63</v>
      </c>
      <c r="G6869" s="1">
        <v>0</v>
      </c>
      <c r="H6869" s="1">
        <v>352.3</v>
      </c>
      <c r="I6869" s="1">
        <v>286.68</v>
      </c>
      <c r="L6869" s="1">
        <v>2025</v>
      </c>
      <c r="M6869" s="1">
        <v>2026</v>
      </c>
      <c r="N6869" s="1" t="s">
        <v>10738</v>
      </c>
    </row>
    <row r="6870" spans="1:14" x14ac:dyDescent="0.2">
      <c r="A6870" s="1">
        <v>20997604</v>
      </c>
      <c r="B6870" s="1" t="s">
        <v>10601</v>
      </c>
      <c r="C6870" s="1" t="s">
        <v>12147</v>
      </c>
      <c r="D6870" s="1" t="s">
        <v>10739</v>
      </c>
      <c r="F6870" s="1">
        <v>404.39</v>
      </c>
      <c r="G6870" s="1">
        <v>0</v>
      </c>
      <c r="H6870" s="1">
        <v>268.10000000000002</v>
      </c>
      <c r="I6870" s="1">
        <v>136.29</v>
      </c>
      <c r="L6870" s="1">
        <v>2025</v>
      </c>
      <c r="M6870" s="1">
        <v>2026</v>
      </c>
      <c r="N6870" s="1" t="s">
        <v>10740</v>
      </c>
    </row>
    <row r="6871" spans="1:14" x14ac:dyDescent="0.2">
      <c r="A6871" s="1">
        <v>21013158</v>
      </c>
      <c r="B6871" s="1" t="s">
        <v>10601</v>
      </c>
      <c r="C6871" s="1" t="s">
        <v>12147</v>
      </c>
      <c r="D6871" s="1" t="s">
        <v>2777</v>
      </c>
      <c r="F6871" s="1">
        <v>226.11</v>
      </c>
      <c r="G6871" s="1">
        <v>0</v>
      </c>
      <c r="H6871" s="1">
        <v>117.84</v>
      </c>
      <c r="I6871" s="1">
        <v>108.27</v>
      </c>
      <c r="L6871" s="1">
        <v>2025</v>
      </c>
      <c r="M6871" s="1">
        <v>2026</v>
      </c>
      <c r="N6871" s="1" t="s">
        <v>10741</v>
      </c>
    </row>
    <row r="6872" spans="1:14" x14ac:dyDescent="0.2">
      <c r="A6872" s="1">
        <v>21590669</v>
      </c>
      <c r="B6872" s="1" t="s">
        <v>10601</v>
      </c>
      <c r="C6872" s="1" t="s">
        <v>12147</v>
      </c>
      <c r="D6872" s="1" t="s">
        <v>2633</v>
      </c>
      <c r="F6872" s="1">
        <v>38.14</v>
      </c>
      <c r="G6872" s="1">
        <v>0</v>
      </c>
      <c r="I6872" s="1">
        <v>38.14</v>
      </c>
      <c r="L6872" s="1">
        <v>2025</v>
      </c>
      <c r="M6872" s="1">
        <v>2026</v>
      </c>
      <c r="N6872" s="1">
        <v>93844512</v>
      </c>
    </row>
    <row r="6873" spans="1:14" x14ac:dyDescent="0.2">
      <c r="A6873" s="1">
        <v>20951296</v>
      </c>
      <c r="B6873" s="1" t="s">
        <v>10601</v>
      </c>
      <c r="C6873" s="1" t="s">
        <v>12147</v>
      </c>
      <c r="D6873" s="1" t="s">
        <v>10742</v>
      </c>
      <c r="F6873" s="1">
        <v>5.3</v>
      </c>
      <c r="G6873" s="1">
        <v>0</v>
      </c>
      <c r="H6873" s="1">
        <v>5.3</v>
      </c>
      <c r="L6873" s="1">
        <v>2025</v>
      </c>
      <c r="M6873" s="1">
        <v>2026</v>
      </c>
      <c r="N6873" s="1" t="s">
        <v>10743</v>
      </c>
    </row>
    <row r="6874" spans="1:14" x14ac:dyDescent="0.2">
      <c r="A6874" s="1">
        <v>21087701</v>
      </c>
      <c r="B6874" s="1" t="s">
        <v>10601</v>
      </c>
      <c r="C6874" s="1" t="s">
        <v>12147</v>
      </c>
      <c r="D6874" s="1" t="s">
        <v>3826</v>
      </c>
      <c r="F6874" s="1">
        <v>214.41</v>
      </c>
      <c r="G6874" s="1">
        <v>0</v>
      </c>
      <c r="H6874" s="1">
        <v>144.04</v>
      </c>
      <c r="I6874" s="1">
        <v>70.37</v>
      </c>
      <c r="L6874" s="1">
        <v>2025</v>
      </c>
      <c r="M6874" s="1">
        <v>2026</v>
      </c>
      <c r="N6874" s="1" t="s">
        <v>10744</v>
      </c>
    </row>
    <row r="6875" spans="1:14" x14ac:dyDescent="0.2">
      <c r="A6875" s="1">
        <v>20950754</v>
      </c>
      <c r="B6875" s="1" t="s">
        <v>10601</v>
      </c>
      <c r="C6875" s="1" t="s">
        <v>12147</v>
      </c>
      <c r="D6875" s="1" t="s">
        <v>10745</v>
      </c>
      <c r="F6875" s="1">
        <v>406.85</v>
      </c>
      <c r="G6875" s="1">
        <v>0</v>
      </c>
      <c r="H6875" s="1">
        <v>307.41000000000003</v>
      </c>
      <c r="I6875" s="1">
        <v>130.68</v>
      </c>
      <c r="L6875" s="1">
        <v>2025</v>
      </c>
      <c r="M6875" s="1">
        <v>2026</v>
      </c>
      <c r="N6875" s="1" t="s">
        <v>10746</v>
      </c>
    </row>
    <row r="6876" spans="1:14" x14ac:dyDescent="0.2">
      <c r="A6876" s="1">
        <v>20996863</v>
      </c>
      <c r="B6876" s="1" t="s">
        <v>10601</v>
      </c>
      <c r="C6876" s="1" t="s">
        <v>12147</v>
      </c>
      <c r="D6876" s="1" t="s">
        <v>10747</v>
      </c>
      <c r="F6876" s="1">
        <v>1487.65</v>
      </c>
      <c r="G6876" s="1">
        <v>0</v>
      </c>
      <c r="H6876" s="1">
        <v>842.37</v>
      </c>
      <c r="I6876" s="1">
        <v>645.28</v>
      </c>
      <c r="L6876" s="1">
        <v>2025</v>
      </c>
      <c r="M6876" s="1">
        <v>2026</v>
      </c>
      <c r="N6876" s="1" t="s">
        <v>10748</v>
      </c>
    </row>
    <row r="6877" spans="1:14" x14ac:dyDescent="0.2">
      <c r="A6877" s="1">
        <v>20950722</v>
      </c>
      <c r="B6877" s="1" t="s">
        <v>10601</v>
      </c>
      <c r="C6877" s="1" t="s">
        <v>12147</v>
      </c>
      <c r="D6877" s="1" t="s">
        <v>2709</v>
      </c>
      <c r="F6877" s="1">
        <v>639.94000000000005</v>
      </c>
      <c r="G6877" s="1">
        <v>0</v>
      </c>
      <c r="H6877" s="1">
        <v>402.06</v>
      </c>
      <c r="I6877" s="1">
        <v>237.88</v>
      </c>
      <c r="L6877" s="1">
        <v>2025</v>
      </c>
      <c r="M6877" s="1">
        <v>2026</v>
      </c>
      <c r="N6877" s="1" t="s">
        <v>10749</v>
      </c>
    </row>
    <row r="6878" spans="1:14" x14ac:dyDescent="0.2">
      <c r="A6878" s="1">
        <v>20950884</v>
      </c>
      <c r="B6878" s="1" t="s">
        <v>10601</v>
      </c>
      <c r="C6878" s="1" t="s">
        <v>12147</v>
      </c>
      <c r="D6878" s="1" t="s">
        <v>10750</v>
      </c>
      <c r="F6878" s="1">
        <v>2076.29</v>
      </c>
      <c r="G6878" s="1">
        <v>0</v>
      </c>
      <c r="H6878" s="1">
        <v>1779.98</v>
      </c>
      <c r="I6878" s="1">
        <v>301.7</v>
      </c>
      <c r="L6878" s="1">
        <v>2025</v>
      </c>
      <c r="M6878" s="1">
        <v>2026</v>
      </c>
      <c r="N6878" s="1" t="s">
        <v>10751</v>
      </c>
    </row>
    <row r="6879" spans="1:14" x14ac:dyDescent="0.2">
      <c r="A6879" s="1">
        <v>21013942</v>
      </c>
      <c r="B6879" s="1" t="s">
        <v>10601</v>
      </c>
      <c r="C6879" s="1" t="s">
        <v>12147</v>
      </c>
      <c r="D6879" s="1" t="s">
        <v>5300</v>
      </c>
      <c r="F6879" s="1">
        <v>365.52</v>
      </c>
      <c r="G6879" s="1">
        <v>0</v>
      </c>
      <c r="H6879" s="1">
        <v>150.99</v>
      </c>
      <c r="I6879" s="1">
        <v>214.53</v>
      </c>
      <c r="L6879" s="1">
        <v>2025</v>
      </c>
      <c r="M6879" s="1">
        <v>2026</v>
      </c>
      <c r="N6879" s="1" t="s">
        <v>10752</v>
      </c>
    </row>
    <row r="6880" spans="1:14" x14ac:dyDescent="0.2">
      <c r="A6880" s="1">
        <v>20972744</v>
      </c>
      <c r="B6880" s="1" t="s">
        <v>10601</v>
      </c>
      <c r="C6880" s="1" t="s">
        <v>12147</v>
      </c>
      <c r="D6880" s="1" t="s">
        <v>10753</v>
      </c>
      <c r="F6880" s="1">
        <v>763.04</v>
      </c>
      <c r="G6880" s="1">
        <v>0</v>
      </c>
      <c r="H6880" s="1">
        <v>622.29</v>
      </c>
      <c r="I6880" s="1">
        <v>140.85</v>
      </c>
      <c r="L6880" s="1">
        <v>2025</v>
      </c>
      <c r="M6880" s="1">
        <v>2026</v>
      </c>
      <c r="N6880" s="1" t="s">
        <v>10754</v>
      </c>
    </row>
    <row r="6881" spans="1:14" x14ac:dyDescent="0.2">
      <c r="A6881" s="1">
        <v>20988268</v>
      </c>
      <c r="B6881" s="1" t="s">
        <v>10601</v>
      </c>
      <c r="C6881" s="1" t="s">
        <v>12147</v>
      </c>
      <c r="D6881" s="1" t="s">
        <v>10755</v>
      </c>
      <c r="F6881" s="1">
        <v>120.16</v>
      </c>
      <c r="G6881" s="1">
        <v>0</v>
      </c>
      <c r="H6881" s="1">
        <v>31.3</v>
      </c>
      <c r="I6881" s="1">
        <v>88.86</v>
      </c>
      <c r="L6881" s="1">
        <v>2025</v>
      </c>
      <c r="M6881" s="1">
        <v>2026</v>
      </c>
      <c r="N6881" s="1" t="s">
        <v>10756</v>
      </c>
    </row>
    <row r="6882" spans="1:14" x14ac:dyDescent="0.2">
      <c r="A6882" s="1">
        <v>21013481</v>
      </c>
      <c r="B6882" s="1" t="s">
        <v>10601</v>
      </c>
      <c r="C6882" s="1" t="s">
        <v>12147</v>
      </c>
      <c r="D6882" s="1" t="s">
        <v>10757</v>
      </c>
      <c r="F6882" s="1">
        <v>324.81</v>
      </c>
      <c r="G6882" s="1">
        <v>0</v>
      </c>
      <c r="H6882" s="1">
        <v>263.88</v>
      </c>
      <c r="I6882" s="1">
        <v>92.68</v>
      </c>
      <c r="L6882" s="1">
        <v>2025</v>
      </c>
      <c r="M6882" s="1">
        <v>2026</v>
      </c>
      <c r="N6882" s="1" t="s">
        <v>10758</v>
      </c>
    </row>
    <row r="6883" spans="1:14" x14ac:dyDescent="0.2">
      <c r="A6883" s="1">
        <v>21320628</v>
      </c>
      <c r="B6883" s="1" t="s">
        <v>10601</v>
      </c>
      <c r="C6883" s="1" t="s">
        <v>12147</v>
      </c>
      <c r="D6883" s="1" t="s">
        <v>10759</v>
      </c>
      <c r="F6883" s="1">
        <v>206.12</v>
      </c>
      <c r="G6883" s="1">
        <v>0</v>
      </c>
      <c r="H6883" s="1">
        <v>4.0999999999999996</v>
      </c>
      <c r="I6883" s="1">
        <v>206.12</v>
      </c>
      <c r="L6883" s="1">
        <v>2025</v>
      </c>
      <c r="M6883" s="1">
        <v>2026</v>
      </c>
      <c r="N6883" s="1" t="s">
        <v>10760</v>
      </c>
    </row>
    <row r="6884" spans="1:14" x14ac:dyDescent="0.2">
      <c r="A6884" s="1">
        <v>20950978</v>
      </c>
      <c r="B6884" s="1" t="s">
        <v>10601</v>
      </c>
      <c r="C6884" s="1" t="s">
        <v>12147</v>
      </c>
      <c r="D6884" s="1" t="s">
        <v>3159</v>
      </c>
      <c r="F6884" s="1">
        <v>227.73</v>
      </c>
      <c r="G6884" s="1">
        <v>0</v>
      </c>
      <c r="H6884" s="1">
        <v>139.83000000000001</v>
      </c>
      <c r="I6884" s="1">
        <v>87.9</v>
      </c>
      <c r="L6884" s="1">
        <v>2025</v>
      </c>
      <c r="M6884" s="1">
        <v>2026</v>
      </c>
      <c r="N6884" s="1" t="s">
        <v>10761</v>
      </c>
    </row>
    <row r="6885" spans="1:14" x14ac:dyDescent="0.2">
      <c r="A6885" s="1">
        <v>21229317</v>
      </c>
      <c r="B6885" s="1" t="s">
        <v>10601</v>
      </c>
      <c r="C6885" s="1" t="s">
        <v>12147</v>
      </c>
      <c r="D6885" s="1" t="s">
        <v>10762</v>
      </c>
      <c r="F6885" s="1">
        <v>50.52</v>
      </c>
      <c r="G6885" s="1">
        <v>0</v>
      </c>
      <c r="I6885" s="1">
        <v>50.52</v>
      </c>
      <c r="L6885" s="1">
        <v>2025</v>
      </c>
      <c r="M6885" s="1">
        <v>2026</v>
      </c>
      <c r="N6885" s="1" t="s">
        <v>10763</v>
      </c>
    </row>
    <row r="6886" spans="1:14" x14ac:dyDescent="0.2">
      <c r="A6886" s="1">
        <v>21320426</v>
      </c>
      <c r="B6886" s="1" t="s">
        <v>10601</v>
      </c>
      <c r="C6886" s="1" t="s">
        <v>12147</v>
      </c>
      <c r="D6886" s="1" t="s">
        <v>10764</v>
      </c>
      <c r="F6886" s="1">
        <v>5.03</v>
      </c>
      <c r="G6886" s="1">
        <v>0</v>
      </c>
      <c r="I6886" s="1">
        <v>5.03</v>
      </c>
      <c r="L6886" s="1">
        <v>2025</v>
      </c>
      <c r="M6886" s="1">
        <v>2026</v>
      </c>
      <c r="N6886" s="1">
        <v>93785617</v>
      </c>
    </row>
    <row r="6887" spans="1:14" x14ac:dyDescent="0.2">
      <c r="A6887" s="1">
        <v>20997465</v>
      </c>
      <c r="B6887" s="1" t="s">
        <v>10601</v>
      </c>
      <c r="C6887" s="1" t="s">
        <v>12147</v>
      </c>
      <c r="D6887" s="1" t="s">
        <v>10765</v>
      </c>
      <c r="F6887" s="1">
        <v>1319.5</v>
      </c>
      <c r="G6887" s="1">
        <v>0</v>
      </c>
      <c r="H6887" s="1">
        <v>687.35</v>
      </c>
      <c r="I6887" s="1">
        <v>632.15</v>
      </c>
      <c r="L6887" s="1">
        <v>2025</v>
      </c>
      <c r="M6887" s="1">
        <v>2026</v>
      </c>
      <c r="N6887" s="1" t="s">
        <v>10766</v>
      </c>
    </row>
    <row r="6888" spans="1:14" x14ac:dyDescent="0.2">
      <c r="A6888" s="1">
        <v>20950908</v>
      </c>
      <c r="B6888" s="1" t="s">
        <v>10601</v>
      </c>
      <c r="C6888" s="1" t="s">
        <v>12147</v>
      </c>
      <c r="D6888" s="1" t="s">
        <v>715</v>
      </c>
      <c r="F6888" s="1">
        <v>800.54</v>
      </c>
      <c r="G6888" s="1">
        <v>0</v>
      </c>
      <c r="H6888" s="1">
        <v>556.48</v>
      </c>
      <c r="I6888" s="1">
        <v>244.06</v>
      </c>
      <c r="L6888" s="1">
        <v>2025</v>
      </c>
      <c r="M6888" s="1">
        <v>2026</v>
      </c>
      <c r="N6888" s="1" t="s">
        <v>10767</v>
      </c>
    </row>
    <row r="6889" spans="1:14" x14ac:dyDescent="0.2">
      <c r="A6889" s="1">
        <v>20950511</v>
      </c>
      <c r="B6889" s="1" t="s">
        <v>10601</v>
      </c>
      <c r="C6889" s="1" t="s">
        <v>12147</v>
      </c>
      <c r="D6889" s="1" t="s">
        <v>10768</v>
      </c>
      <c r="F6889" s="1">
        <v>1035.74</v>
      </c>
      <c r="G6889" s="1">
        <v>0</v>
      </c>
      <c r="H6889" s="1">
        <v>772.56</v>
      </c>
      <c r="I6889" s="1">
        <v>280.5</v>
      </c>
      <c r="L6889" s="1">
        <v>2025</v>
      </c>
      <c r="M6889" s="1">
        <v>2026</v>
      </c>
      <c r="N6889" s="1" t="s">
        <v>10769</v>
      </c>
    </row>
    <row r="6890" spans="1:14" x14ac:dyDescent="0.2">
      <c r="A6890" s="1">
        <v>20997298</v>
      </c>
      <c r="B6890" s="1" t="s">
        <v>10601</v>
      </c>
      <c r="C6890" s="1" t="s">
        <v>12147</v>
      </c>
      <c r="D6890" s="1" t="s">
        <v>2587</v>
      </c>
      <c r="F6890" s="1">
        <v>257.48</v>
      </c>
      <c r="G6890" s="1">
        <v>0</v>
      </c>
      <c r="H6890" s="1">
        <v>257.48</v>
      </c>
      <c r="L6890" s="1">
        <v>2025</v>
      </c>
      <c r="M6890" s="1">
        <v>2026</v>
      </c>
      <c r="N6890" s="1" t="s">
        <v>10770</v>
      </c>
    </row>
    <row r="6891" spans="1:14" x14ac:dyDescent="0.2">
      <c r="A6891" s="1">
        <v>21013283</v>
      </c>
      <c r="B6891" s="1" t="s">
        <v>10601</v>
      </c>
      <c r="C6891" s="1" t="s">
        <v>12147</v>
      </c>
      <c r="D6891" s="1" t="s">
        <v>10771</v>
      </c>
      <c r="F6891" s="1">
        <v>387.89</v>
      </c>
      <c r="G6891" s="1">
        <v>0</v>
      </c>
      <c r="H6891" s="1">
        <v>263.49</v>
      </c>
      <c r="I6891" s="1">
        <v>124.4</v>
      </c>
      <c r="L6891" s="1">
        <v>2025</v>
      </c>
      <c r="M6891" s="1">
        <v>2026</v>
      </c>
      <c r="N6891" s="1" t="s">
        <v>10772</v>
      </c>
    </row>
    <row r="6892" spans="1:14" x14ac:dyDescent="0.2">
      <c r="A6892" s="1">
        <v>20997452</v>
      </c>
      <c r="B6892" s="1" t="s">
        <v>10601</v>
      </c>
      <c r="C6892" s="1" t="s">
        <v>12147</v>
      </c>
      <c r="D6892" s="1" t="s">
        <v>484</v>
      </c>
      <c r="F6892" s="1">
        <v>972.82</v>
      </c>
      <c r="G6892" s="1">
        <v>0</v>
      </c>
      <c r="H6892" s="1">
        <v>600.94000000000005</v>
      </c>
      <c r="I6892" s="1">
        <v>371.88</v>
      </c>
      <c r="L6892" s="1">
        <v>2025</v>
      </c>
      <c r="M6892" s="1">
        <v>2026</v>
      </c>
      <c r="N6892" s="1" t="s">
        <v>10773</v>
      </c>
    </row>
    <row r="6893" spans="1:14" x14ac:dyDescent="0.2">
      <c r="A6893" s="1">
        <v>20949953</v>
      </c>
      <c r="B6893" s="1" t="s">
        <v>10601</v>
      </c>
      <c r="C6893" s="1" t="s">
        <v>12147</v>
      </c>
      <c r="D6893" s="1" t="s">
        <v>10774</v>
      </c>
      <c r="F6893" s="1">
        <v>1563.85</v>
      </c>
      <c r="G6893" s="1">
        <v>0</v>
      </c>
      <c r="H6893" s="1">
        <v>1175.83</v>
      </c>
      <c r="I6893" s="1">
        <v>388.02</v>
      </c>
      <c r="L6893" s="1">
        <v>2025</v>
      </c>
      <c r="M6893" s="1">
        <v>2026</v>
      </c>
      <c r="N6893" s="1" t="s">
        <v>10775</v>
      </c>
    </row>
    <row r="6894" spans="1:14" x14ac:dyDescent="0.2">
      <c r="A6894" s="1">
        <v>21013885</v>
      </c>
      <c r="B6894" s="1" t="s">
        <v>10601</v>
      </c>
      <c r="C6894" s="1" t="s">
        <v>12147</v>
      </c>
      <c r="D6894" s="1" t="s">
        <v>2515</v>
      </c>
      <c r="F6894" s="1">
        <v>167.2</v>
      </c>
      <c r="G6894" s="1">
        <v>0</v>
      </c>
      <c r="H6894" s="1">
        <v>123.57</v>
      </c>
      <c r="I6894" s="1">
        <v>43.63</v>
      </c>
      <c r="L6894" s="1">
        <v>2025</v>
      </c>
      <c r="M6894" s="1">
        <v>2026</v>
      </c>
      <c r="N6894" s="1" t="s">
        <v>10776</v>
      </c>
    </row>
    <row r="6895" spans="1:14" x14ac:dyDescent="0.2">
      <c r="A6895" s="1">
        <v>20950946</v>
      </c>
      <c r="B6895" s="1" t="s">
        <v>10601</v>
      </c>
      <c r="C6895" s="1" t="s">
        <v>12147</v>
      </c>
      <c r="D6895" s="1" t="s">
        <v>10777</v>
      </c>
      <c r="F6895" s="1">
        <v>1151.9000000000001</v>
      </c>
      <c r="G6895" s="1">
        <v>0</v>
      </c>
      <c r="H6895" s="1">
        <v>1159.7</v>
      </c>
      <c r="I6895" s="1">
        <v>284.19</v>
      </c>
      <c r="L6895" s="1">
        <v>2025</v>
      </c>
      <c r="M6895" s="1">
        <v>2026</v>
      </c>
      <c r="N6895" s="1" t="s">
        <v>10778</v>
      </c>
    </row>
    <row r="6896" spans="1:14" x14ac:dyDescent="0.2">
      <c r="A6896" s="1">
        <v>21380087</v>
      </c>
      <c r="B6896" s="1" t="s">
        <v>10601</v>
      </c>
      <c r="C6896" s="1" t="s">
        <v>12147</v>
      </c>
      <c r="D6896" s="1" t="s">
        <v>9160</v>
      </c>
      <c r="F6896" s="1">
        <v>42.8</v>
      </c>
      <c r="G6896" s="1">
        <v>0</v>
      </c>
      <c r="I6896" s="1">
        <v>42.8</v>
      </c>
      <c r="L6896" s="1">
        <v>2025</v>
      </c>
      <c r="M6896" s="1">
        <v>2026</v>
      </c>
      <c r="N6896" s="1">
        <v>93884434</v>
      </c>
    </row>
    <row r="6897" spans="1:14" x14ac:dyDescent="0.2">
      <c r="A6897" s="1">
        <v>20997200</v>
      </c>
      <c r="B6897" s="1" t="s">
        <v>10601</v>
      </c>
      <c r="C6897" s="1" t="s">
        <v>12147</v>
      </c>
      <c r="D6897" s="1" t="s">
        <v>10779</v>
      </c>
      <c r="F6897" s="1">
        <v>593.29999999999995</v>
      </c>
      <c r="G6897" s="1">
        <v>0</v>
      </c>
      <c r="H6897" s="1">
        <v>334.65</v>
      </c>
      <c r="I6897" s="1">
        <v>258.64999999999998</v>
      </c>
      <c r="L6897" s="1">
        <v>2025</v>
      </c>
      <c r="M6897" s="1">
        <v>2026</v>
      </c>
      <c r="N6897" s="1" t="s">
        <v>10780</v>
      </c>
    </row>
    <row r="6898" spans="1:14" x14ac:dyDescent="0.2">
      <c r="A6898" s="1">
        <v>20950506</v>
      </c>
      <c r="B6898" s="1" t="s">
        <v>10601</v>
      </c>
      <c r="C6898" s="1" t="s">
        <v>12147</v>
      </c>
      <c r="D6898" s="1" t="s">
        <v>10781</v>
      </c>
      <c r="F6898" s="1">
        <v>539.36</v>
      </c>
      <c r="G6898" s="1">
        <v>0</v>
      </c>
      <c r="H6898" s="1">
        <v>270.27</v>
      </c>
      <c r="I6898" s="1">
        <v>269.08999999999997</v>
      </c>
      <c r="L6898" s="1">
        <v>2025</v>
      </c>
      <c r="M6898" s="1">
        <v>2026</v>
      </c>
      <c r="N6898" s="1" t="s">
        <v>10782</v>
      </c>
    </row>
    <row r="6899" spans="1:14" x14ac:dyDescent="0.2">
      <c r="A6899" s="1">
        <v>21035065</v>
      </c>
      <c r="B6899" s="1" t="s">
        <v>10783</v>
      </c>
      <c r="C6899" s="1" t="s">
        <v>12150</v>
      </c>
      <c r="D6899" s="1" t="s">
        <v>941</v>
      </c>
      <c r="F6899" s="1">
        <v>301.45</v>
      </c>
      <c r="G6899" s="1">
        <v>0</v>
      </c>
      <c r="H6899" s="1">
        <v>178.37</v>
      </c>
      <c r="I6899" s="1">
        <v>123.08</v>
      </c>
      <c r="L6899" s="1">
        <v>2025</v>
      </c>
      <c r="M6899" s="1">
        <v>2026</v>
      </c>
      <c r="N6899" s="1" t="s">
        <v>10784</v>
      </c>
    </row>
    <row r="6900" spans="1:14" x14ac:dyDescent="0.2">
      <c r="A6900" s="1">
        <v>20961895</v>
      </c>
      <c r="B6900" s="1" t="s">
        <v>10783</v>
      </c>
      <c r="C6900" s="1" t="s">
        <v>12150</v>
      </c>
      <c r="D6900" s="1" t="s">
        <v>10785</v>
      </c>
      <c r="F6900" s="1">
        <v>644.72</v>
      </c>
      <c r="G6900" s="1">
        <v>0</v>
      </c>
      <c r="H6900" s="1">
        <v>644.72</v>
      </c>
      <c r="L6900" s="1" t="s">
        <v>38</v>
      </c>
      <c r="M6900" s="1">
        <v>2026</v>
      </c>
      <c r="N6900" s="1" t="s">
        <v>10786</v>
      </c>
    </row>
    <row r="6901" spans="1:14" x14ac:dyDescent="0.2">
      <c r="A6901" s="1">
        <v>21024606</v>
      </c>
      <c r="B6901" s="1" t="s">
        <v>10783</v>
      </c>
      <c r="C6901" s="1" t="s">
        <v>12150</v>
      </c>
      <c r="D6901" s="1" t="s">
        <v>10787</v>
      </c>
      <c r="F6901" s="1">
        <v>621.35</v>
      </c>
      <c r="G6901" s="1">
        <v>0</v>
      </c>
      <c r="H6901" s="1">
        <v>351.07</v>
      </c>
      <c r="I6901" s="1">
        <v>270.27999999999997</v>
      </c>
      <c r="L6901" s="1">
        <v>2025</v>
      </c>
      <c r="M6901" s="1">
        <v>2026</v>
      </c>
      <c r="N6901" s="1" t="s">
        <v>10788</v>
      </c>
    </row>
    <row r="6902" spans="1:14" x14ac:dyDescent="0.2">
      <c r="A6902" s="1">
        <v>21068966</v>
      </c>
      <c r="B6902" s="1" t="s">
        <v>10783</v>
      </c>
      <c r="C6902" s="1" t="s">
        <v>12150</v>
      </c>
      <c r="D6902" s="1" t="s">
        <v>1816</v>
      </c>
      <c r="F6902" s="1">
        <v>308.62</v>
      </c>
      <c r="G6902" s="1">
        <v>0</v>
      </c>
      <c r="H6902" s="1">
        <v>117.24</v>
      </c>
      <c r="I6902" s="1">
        <v>191.38</v>
      </c>
      <c r="L6902" s="1">
        <v>2025</v>
      </c>
      <c r="M6902" s="1">
        <v>2026</v>
      </c>
      <c r="N6902" s="1" t="s">
        <v>10789</v>
      </c>
    </row>
    <row r="6903" spans="1:14" x14ac:dyDescent="0.2">
      <c r="A6903" s="1">
        <v>20990675</v>
      </c>
      <c r="B6903" s="1" t="s">
        <v>10783</v>
      </c>
      <c r="C6903" s="1" t="s">
        <v>12150</v>
      </c>
      <c r="D6903" s="1" t="s">
        <v>1854</v>
      </c>
      <c r="F6903" s="1">
        <v>615.29</v>
      </c>
      <c r="G6903" s="1">
        <v>0</v>
      </c>
      <c r="H6903" s="1">
        <v>380.5</v>
      </c>
      <c r="I6903" s="1">
        <v>234.79</v>
      </c>
      <c r="L6903" s="1">
        <v>2025</v>
      </c>
      <c r="M6903" s="1">
        <v>2026</v>
      </c>
      <c r="N6903" s="1" t="s">
        <v>10790</v>
      </c>
    </row>
    <row r="6904" spans="1:14" x14ac:dyDescent="0.2">
      <c r="A6904" s="1">
        <v>20965170</v>
      </c>
      <c r="B6904" s="1" t="s">
        <v>10783</v>
      </c>
      <c r="C6904" s="1" t="s">
        <v>12150</v>
      </c>
      <c r="D6904" s="1" t="s">
        <v>7465</v>
      </c>
      <c r="F6904" s="1">
        <v>1878.31</v>
      </c>
      <c r="G6904" s="1">
        <v>9.89</v>
      </c>
      <c r="H6904" s="1">
        <v>1888.2</v>
      </c>
      <c r="L6904" s="1">
        <v>2025</v>
      </c>
      <c r="M6904" s="1">
        <v>2026</v>
      </c>
      <c r="N6904" s="1" t="s">
        <v>10791</v>
      </c>
    </row>
    <row r="6905" spans="1:14" x14ac:dyDescent="0.2">
      <c r="A6905" s="1">
        <v>20965170</v>
      </c>
      <c r="B6905" s="1" t="s">
        <v>10783</v>
      </c>
      <c r="C6905" s="1" t="s">
        <v>12150</v>
      </c>
      <c r="D6905" s="1" t="s">
        <v>7465</v>
      </c>
      <c r="F6905" s="1">
        <v>1878.31</v>
      </c>
      <c r="G6905" s="1">
        <v>9.89</v>
      </c>
      <c r="H6905" s="1">
        <v>1888.2</v>
      </c>
      <c r="L6905" s="1">
        <v>2025</v>
      </c>
      <c r="M6905" s="1">
        <v>2026</v>
      </c>
      <c r="N6905" s="1" t="s">
        <v>10791</v>
      </c>
    </row>
    <row r="6906" spans="1:14" x14ac:dyDescent="0.2">
      <c r="A6906" s="1">
        <v>20991040</v>
      </c>
      <c r="B6906" s="1" t="s">
        <v>10783</v>
      </c>
      <c r="C6906" s="1" t="s">
        <v>12150</v>
      </c>
      <c r="D6906" s="1" t="s">
        <v>10792</v>
      </c>
      <c r="F6906" s="1">
        <v>1573.43</v>
      </c>
      <c r="G6906" s="1">
        <v>0</v>
      </c>
      <c r="H6906" s="1">
        <v>1612.65</v>
      </c>
      <c r="I6906" s="1">
        <v>263.58</v>
      </c>
      <c r="L6906" s="1">
        <v>2025</v>
      </c>
      <c r="M6906" s="1">
        <v>2026</v>
      </c>
      <c r="N6906" s="1" t="s">
        <v>10793</v>
      </c>
    </row>
    <row r="6907" spans="1:14" x14ac:dyDescent="0.2">
      <c r="A6907" s="1">
        <v>20991128</v>
      </c>
      <c r="B6907" s="1" t="s">
        <v>10783</v>
      </c>
      <c r="C6907" s="1" t="s">
        <v>12150</v>
      </c>
      <c r="D6907" s="1" t="s">
        <v>2147</v>
      </c>
      <c r="F6907" s="1">
        <v>1577.2</v>
      </c>
      <c r="G6907" s="1">
        <v>0</v>
      </c>
      <c r="H6907" s="1">
        <v>1597.58</v>
      </c>
      <c r="L6907" s="1" t="s">
        <v>38</v>
      </c>
      <c r="M6907" s="1">
        <v>2026</v>
      </c>
      <c r="N6907" s="1" t="s">
        <v>10794</v>
      </c>
    </row>
    <row r="6908" spans="1:14" x14ac:dyDescent="0.2">
      <c r="A6908" s="1">
        <v>20955574</v>
      </c>
      <c r="B6908" s="1" t="s">
        <v>10783</v>
      </c>
      <c r="C6908" s="1" t="s">
        <v>12150</v>
      </c>
      <c r="D6908" s="1" t="s">
        <v>10795</v>
      </c>
      <c r="F6908" s="1">
        <v>244.23</v>
      </c>
      <c r="G6908" s="1">
        <v>0</v>
      </c>
      <c r="H6908" s="1">
        <v>207.14</v>
      </c>
      <c r="I6908" s="1">
        <v>37.090000000000003</v>
      </c>
      <c r="L6908" s="1">
        <v>2025</v>
      </c>
      <c r="M6908" s="1">
        <v>2026</v>
      </c>
      <c r="N6908" s="1" t="s">
        <v>10796</v>
      </c>
    </row>
    <row r="6909" spans="1:14" x14ac:dyDescent="0.2">
      <c r="A6909" s="1">
        <v>21105574</v>
      </c>
      <c r="B6909" s="1" t="s">
        <v>10783</v>
      </c>
      <c r="C6909" s="1" t="s">
        <v>12150</v>
      </c>
      <c r="D6909" s="1" t="s">
        <v>10797</v>
      </c>
      <c r="F6909" s="1">
        <v>130.83000000000001</v>
      </c>
      <c r="G6909" s="1">
        <v>0</v>
      </c>
      <c r="H6909" s="1">
        <v>90.09</v>
      </c>
      <c r="I6909" s="1">
        <v>50.57</v>
      </c>
      <c r="L6909" s="1">
        <v>2025</v>
      </c>
      <c r="M6909" s="1">
        <v>2026</v>
      </c>
      <c r="N6909" s="1" t="s">
        <v>10798</v>
      </c>
    </row>
    <row r="6910" spans="1:14" x14ac:dyDescent="0.2">
      <c r="A6910" s="1">
        <v>20991105</v>
      </c>
      <c r="B6910" s="1" t="s">
        <v>10783</v>
      </c>
      <c r="C6910" s="1" t="s">
        <v>12150</v>
      </c>
      <c r="D6910" s="1" t="s">
        <v>831</v>
      </c>
      <c r="F6910" s="1">
        <v>226.96</v>
      </c>
      <c r="G6910" s="1">
        <v>0</v>
      </c>
      <c r="H6910" s="1">
        <v>199.81</v>
      </c>
      <c r="I6910" s="1">
        <v>27.15</v>
      </c>
      <c r="L6910" s="1">
        <v>2025</v>
      </c>
      <c r="M6910" s="1">
        <v>2026</v>
      </c>
      <c r="N6910" s="1" t="s">
        <v>10799</v>
      </c>
    </row>
    <row r="6911" spans="1:14" x14ac:dyDescent="0.2">
      <c r="A6911" s="1">
        <v>21003640</v>
      </c>
      <c r="B6911" s="1" t="s">
        <v>10783</v>
      </c>
      <c r="C6911" s="1" t="s">
        <v>12150</v>
      </c>
      <c r="D6911" s="1" t="s">
        <v>10800</v>
      </c>
      <c r="F6911" s="1">
        <v>192.58</v>
      </c>
      <c r="G6911" s="1">
        <v>0</v>
      </c>
      <c r="H6911" s="1">
        <v>114.29</v>
      </c>
      <c r="I6911" s="1">
        <v>78.290000000000006</v>
      </c>
      <c r="L6911" s="1">
        <v>2025</v>
      </c>
      <c r="M6911" s="1">
        <v>2026</v>
      </c>
      <c r="N6911" s="1" t="s">
        <v>10801</v>
      </c>
    </row>
    <row r="6912" spans="1:14" x14ac:dyDescent="0.2">
      <c r="A6912" s="1">
        <v>20951743</v>
      </c>
      <c r="B6912" s="1" t="s">
        <v>10783</v>
      </c>
      <c r="C6912" s="1" t="s">
        <v>12150</v>
      </c>
      <c r="D6912" s="1" t="s">
        <v>10802</v>
      </c>
      <c r="F6912" s="1">
        <v>978.35</v>
      </c>
      <c r="G6912" s="1">
        <v>0</v>
      </c>
      <c r="H6912" s="1">
        <v>978.35</v>
      </c>
      <c r="I6912" s="1">
        <v>60.99</v>
      </c>
      <c r="L6912" s="1" t="s">
        <v>38</v>
      </c>
      <c r="M6912" s="1">
        <v>2026</v>
      </c>
      <c r="N6912" s="1" t="s">
        <v>10803</v>
      </c>
    </row>
    <row r="6913" spans="1:14" x14ac:dyDescent="0.2">
      <c r="A6913" s="1">
        <v>20991032</v>
      </c>
      <c r="B6913" s="1" t="s">
        <v>10783</v>
      </c>
      <c r="C6913" s="1" t="s">
        <v>12150</v>
      </c>
      <c r="D6913" s="1" t="s">
        <v>9068</v>
      </c>
      <c r="F6913" s="1">
        <v>105.44</v>
      </c>
      <c r="G6913" s="1">
        <v>0</v>
      </c>
      <c r="H6913" s="1">
        <v>105.44</v>
      </c>
      <c r="L6913" s="1" t="s">
        <v>38</v>
      </c>
      <c r="M6913" s="1">
        <v>2026</v>
      </c>
      <c r="N6913" s="1" t="s">
        <v>10804</v>
      </c>
    </row>
    <row r="6914" spans="1:14" x14ac:dyDescent="0.2">
      <c r="A6914" s="1">
        <v>21081125</v>
      </c>
      <c r="B6914" s="1" t="s">
        <v>10783</v>
      </c>
      <c r="C6914" s="1" t="s">
        <v>12150</v>
      </c>
      <c r="D6914" s="1" t="s">
        <v>9068</v>
      </c>
      <c r="F6914" s="1">
        <v>36.06</v>
      </c>
      <c r="G6914" s="1">
        <v>0</v>
      </c>
      <c r="H6914" s="1">
        <v>36.06</v>
      </c>
      <c r="L6914" s="1">
        <v>2025</v>
      </c>
      <c r="M6914" s="1">
        <v>2026</v>
      </c>
      <c r="N6914" s="1">
        <v>101372526</v>
      </c>
    </row>
    <row r="6915" spans="1:14" x14ac:dyDescent="0.2">
      <c r="A6915" s="1">
        <v>20946126</v>
      </c>
      <c r="B6915" s="1" t="s">
        <v>10783</v>
      </c>
      <c r="C6915" s="1" t="s">
        <v>12150</v>
      </c>
      <c r="D6915" s="1" t="s">
        <v>8727</v>
      </c>
      <c r="F6915" s="1">
        <v>2265.8000000000002</v>
      </c>
      <c r="G6915" s="1">
        <v>0</v>
      </c>
      <c r="H6915" s="1">
        <v>2154.88</v>
      </c>
      <c r="I6915" s="1">
        <v>1379.62</v>
      </c>
      <c r="L6915" s="1" t="s">
        <v>38</v>
      </c>
      <c r="M6915" s="1">
        <v>2026</v>
      </c>
      <c r="N6915" s="1" t="s">
        <v>10805</v>
      </c>
    </row>
    <row r="6916" spans="1:14" x14ac:dyDescent="0.2">
      <c r="A6916" s="1">
        <v>21024896</v>
      </c>
      <c r="B6916" s="1" t="s">
        <v>10783</v>
      </c>
      <c r="C6916" s="1" t="s">
        <v>12150</v>
      </c>
      <c r="D6916" s="1" t="s">
        <v>8727</v>
      </c>
      <c r="F6916" s="1">
        <v>1319.81</v>
      </c>
      <c r="G6916" s="1">
        <v>0</v>
      </c>
      <c r="H6916" s="1">
        <v>51.11</v>
      </c>
      <c r="I6916" s="1">
        <v>77.8</v>
      </c>
      <c r="L6916" s="1">
        <v>2025</v>
      </c>
      <c r="M6916" s="1">
        <v>2026</v>
      </c>
      <c r="N6916" s="1" t="s">
        <v>10806</v>
      </c>
    </row>
    <row r="6917" spans="1:14" x14ac:dyDescent="0.2">
      <c r="A6917" s="1">
        <v>21024972</v>
      </c>
      <c r="B6917" s="1" t="s">
        <v>10783</v>
      </c>
      <c r="C6917" s="1" t="s">
        <v>12150</v>
      </c>
      <c r="D6917" s="1" t="s">
        <v>10807</v>
      </c>
      <c r="F6917" s="1">
        <v>1711.29</v>
      </c>
      <c r="G6917" s="1">
        <v>0</v>
      </c>
      <c r="H6917" s="1">
        <v>1698.86</v>
      </c>
      <c r="L6917" s="1">
        <v>2025</v>
      </c>
      <c r="M6917" s="1">
        <v>2026</v>
      </c>
      <c r="N6917" s="1" t="s">
        <v>10808</v>
      </c>
    </row>
    <row r="6918" spans="1:14" x14ac:dyDescent="0.2">
      <c r="A6918" s="1">
        <v>21017979</v>
      </c>
      <c r="B6918" s="1" t="s">
        <v>10783</v>
      </c>
      <c r="C6918" s="1" t="s">
        <v>12150</v>
      </c>
      <c r="D6918" s="1" t="s">
        <v>9832</v>
      </c>
      <c r="F6918" s="1">
        <v>1649.4</v>
      </c>
      <c r="G6918" s="1">
        <v>0</v>
      </c>
      <c r="H6918" s="1">
        <v>1317.88</v>
      </c>
      <c r="I6918" s="1">
        <v>331.52</v>
      </c>
      <c r="L6918" s="1">
        <v>2025</v>
      </c>
      <c r="M6918" s="1">
        <v>2026</v>
      </c>
      <c r="N6918" s="1" t="s">
        <v>10809</v>
      </c>
    </row>
    <row r="6919" spans="1:14" x14ac:dyDescent="0.2">
      <c r="A6919" s="1">
        <v>20991269</v>
      </c>
      <c r="B6919" s="1" t="s">
        <v>10783</v>
      </c>
      <c r="C6919" s="1" t="s">
        <v>12150</v>
      </c>
      <c r="D6919" s="1" t="s">
        <v>10810</v>
      </c>
      <c r="F6919" s="1">
        <v>335.34</v>
      </c>
      <c r="G6919" s="1">
        <v>0</v>
      </c>
      <c r="H6919" s="1">
        <v>335.34</v>
      </c>
      <c r="L6919" s="1" t="s">
        <v>38</v>
      </c>
      <c r="M6919" s="1">
        <v>2026</v>
      </c>
      <c r="N6919" s="1" t="s">
        <v>10811</v>
      </c>
    </row>
    <row r="6920" spans="1:14" x14ac:dyDescent="0.2">
      <c r="A6920" s="1">
        <v>20955352</v>
      </c>
      <c r="B6920" s="1" t="s">
        <v>10783</v>
      </c>
      <c r="C6920" s="1" t="s">
        <v>12150</v>
      </c>
      <c r="D6920" s="1" t="s">
        <v>10812</v>
      </c>
      <c r="F6920" s="1">
        <v>1359.02</v>
      </c>
      <c r="G6920" s="1">
        <v>0</v>
      </c>
      <c r="H6920" s="1">
        <v>961.37</v>
      </c>
      <c r="I6920" s="1">
        <v>397.65</v>
      </c>
      <c r="L6920" s="1">
        <v>2025</v>
      </c>
      <c r="M6920" s="1">
        <v>2026</v>
      </c>
      <c r="N6920" s="1" t="s">
        <v>10813</v>
      </c>
    </row>
    <row r="6921" spans="1:14" x14ac:dyDescent="0.2">
      <c r="A6921" s="1">
        <v>20975213</v>
      </c>
      <c r="B6921" s="1" t="s">
        <v>10814</v>
      </c>
      <c r="C6921" s="1" t="s">
        <v>12154</v>
      </c>
      <c r="D6921" s="1" t="s">
        <v>436</v>
      </c>
      <c r="F6921" s="1">
        <v>435.61</v>
      </c>
      <c r="G6921" s="1">
        <v>0</v>
      </c>
      <c r="H6921" s="1">
        <v>346.93</v>
      </c>
      <c r="I6921" s="1">
        <v>88.68</v>
      </c>
      <c r="L6921" s="1" t="s">
        <v>38</v>
      </c>
      <c r="M6921" s="1">
        <v>2026</v>
      </c>
      <c r="N6921" s="1" t="s">
        <v>10815</v>
      </c>
    </row>
    <row r="6922" spans="1:14" x14ac:dyDescent="0.2">
      <c r="A6922" s="1">
        <v>20975001</v>
      </c>
      <c r="B6922" s="1" t="s">
        <v>10814</v>
      </c>
      <c r="C6922" s="1" t="s">
        <v>12154</v>
      </c>
      <c r="D6922" s="1" t="s">
        <v>1916</v>
      </c>
      <c r="F6922" s="1">
        <v>2648.32</v>
      </c>
      <c r="G6922" s="1">
        <v>0</v>
      </c>
      <c r="H6922" s="1">
        <v>2541.56</v>
      </c>
      <c r="I6922" s="1">
        <v>149.06</v>
      </c>
      <c r="L6922" s="1" t="s">
        <v>38</v>
      </c>
      <c r="M6922" s="1">
        <v>2026</v>
      </c>
      <c r="N6922" s="1" t="s">
        <v>10816</v>
      </c>
    </row>
    <row r="6923" spans="1:14" x14ac:dyDescent="0.2">
      <c r="A6923" s="1">
        <v>20950966</v>
      </c>
      <c r="B6923" s="1" t="s">
        <v>10814</v>
      </c>
      <c r="C6923" s="1" t="s">
        <v>12154</v>
      </c>
      <c r="D6923" s="1" t="s">
        <v>1616</v>
      </c>
      <c r="F6923" s="1">
        <v>498.32</v>
      </c>
      <c r="G6923" s="1">
        <v>0</v>
      </c>
      <c r="H6923" s="1">
        <v>344.83</v>
      </c>
      <c r="I6923" s="1">
        <v>153.49</v>
      </c>
      <c r="L6923" s="1" t="s">
        <v>38</v>
      </c>
      <c r="M6923" s="1">
        <v>2026</v>
      </c>
      <c r="N6923" s="1" t="s">
        <v>10817</v>
      </c>
    </row>
    <row r="6924" spans="1:14" x14ac:dyDescent="0.2">
      <c r="A6924" s="1">
        <v>20998889</v>
      </c>
      <c r="B6924" s="1" t="s">
        <v>10814</v>
      </c>
      <c r="C6924" s="1" t="s">
        <v>12154</v>
      </c>
      <c r="D6924" s="1" t="s">
        <v>89</v>
      </c>
      <c r="F6924" s="1">
        <v>628.66999999999996</v>
      </c>
      <c r="G6924" s="1">
        <v>0</v>
      </c>
      <c r="H6924" s="1">
        <v>523.39</v>
      </c>
      <c r="I6924" s="1">
        <v>106.91</v>
      </c>
      <c r="L6924" s="1" t="s">
        <v>38</v>
      </c>
      <c r="M6924" s="1">
        <v>2026</v>
      </c>
      <c r="N6924" s="1" t="s">
        <v>10818</v>
      </c>
    </row>
    <row r="6925" spans="1:14" x14ac:dyDescent="0.2">
      <c r="A6925" s="1">
        <v>20997556</v>
      </c>
      <c r="B6925" s="1" t="s">
        <v>10814</v>
      </c>
      <c r="C6925" s="1" t="s">
        <v>12154</v>
      </c>
      <c r="D6925" s="1" t="s">
        <v>3437</v>
      </c>
      <c r="F6925" s="1">
        <v>186.2</v>
      </c>
      <c r="G6925" s="1">
        <v>0</v>
      </c>
      <c r="H6925" s="1">
        <v>99.43</v>
      </c>
      <c r="I6925" s="1">
        <v>86.77</v>
      </c>
      <c r="L6925" s="1" t="s">
        <v>38</v>
      </c>
      <c r="M6925" s="1">
        <v>2026</v>
      </c>
      <c r="N6925" s="1" t="s">
        <v>10819</v>
      </c>
    </row>
    <row r="6926" spans="1:14" x14ac:dyDescent="0.2">
      <c r="A6926" s="1">
        <v>21015735</v>
      </c>
      <c r="B6926" s="1" t="s">
        <v>10814</v>
      </c>
      <c r="C6926" s="1" t="s">
        <v>12154</v>
      </c>
      <c r="D6926" s="1" t="s">
        <v>742</v>
      </c>
      <c r="F6926" s="1">
        <v>34.869999999999997</v>
      </c>
      <c r="G6926" s="1">
        <v>0</v>
      </c>
      <c r="H6926" s="1">
        <v>34.869999999999997</v>
      </c>
      <c r="L6926" s="1" t="s">
        <v>38</v>
      </c>
      <c r="M6926" s="1">
        <v>2026</v>
      </c>
      <c r="N6926" s="1" t="s">
        <v>10820</v>
      </c>
    </row>
    <row r="6927" spans="1:14" x14ac:dyDescent="0.2">
      <c r="A6927" s="1">
        <v>20960105</v>
      </c>
      <c r="B6927" s="1" t="s">
        <v>10814</v>
      </c>
      <c r="C6927" s="1" t="s">
        <v>12154</v>
      </c>
      <c r="D6927" s="1" t="s">
        <v>44</v>
      </c>
      <c r="F6927" s="1">
        <v>1469.19</v>
      </c>
      <c r="G6927" s="1">
        <v>0</v>
      </c>
      <c r="H6927" s="1">
        <v>858.68</v>
      </c>
      <c r="I6927" s="1">
        <v>610.51</v>
      </c>
      <c r="L6927" s="1" t="s">
        <v>38</v>
      </c>
      <c r="M6927" s="1">
        <v>2026</v>
      </c>
      <c r="N6927" s="1" t="s">
        <v>10821</v>
      </c>
    </row>
    <row r="6928" spans="1:14" x14ac:dyDescent="0.2">
      <c r="A6928" s="1">
        <v>21015452</v>
      </c>
      <c r="B6928" s="1" t="s">
        <v>10814</v>
      </c>
      <c r="C6928" s="1" t="s">
        <v>12154</v>
      </c>
      <c r="D6928" s="1" t="s">
        <v>753</v>
      </c>
      <c r="F6928" s="1">
        <v>270.26</v>
      </c>
      <c r="G6928" s="1">
        <v>0</v>
      </c>
      <c r="H6928" s="1">
        <v>187.42</v>
      </c>
      <c r="I6928" s="1">
        <v>82.84</v>
      </c>
      <c r="L6928" s="1" t="s">
        <v>38</v>
      </c>
      <c r="M6928" s="1">
        <v>2026</v>
      </c>
      <c r="N6928" s="1" t="s">
        <v>10822</v>
      </c>
    </row>
    <row r="6929" spans="1:14" x14ac:dyDescent="0.2">
      <c r="A6929" s="1">
        <v>20952913</v>
      </c>
      <c r="B6929" s="1" t="s">
        <v>10814</v>
      </c>
      <c r="C6929" s="1" t="s">
        <v>12154</v>
      </c>
      <c r="D6929" s="1" t="s">
        <v>10823</v>
      </c>
      <c r="F6929" s="1">
        <v>1100.77</v>
      </c>
      <c r="G6929" s="1">
        <v>0</v>
      </c>
      <c r="H6929" s="1">
        <v>859.69</v>
      </c>
      <c r="I6929" s="1">
        <v>241.08</v>
      </c>
      <c r="L6929" s="1" t="s">
        <v>38</v>
      </c>
      <c r="M6929" s="1">
        <v>2026</v>
      </c>
      <c r="N6929" s="1" t="s">
        <v>10824</v>
      </c>
    </row>
    <row r="6930" spans="1:14" x14ac:dyDescent="0.2">
      <c r="A6930" s="1">
        <v>20997933</v>
      </c>
      <c r="B6930" s="1" t="s">
        <v>10814</v>
      </c>
      <c r="C6930" s="1" t="s">
        <v>12154</v>
      </c>
      <c r="D6930" s="1" t="s">
        <v>2798</v>
      </c>
      <c r="F6930" s="1">
        <v>445.81</v>
      </c>
      <c r="G6930" s="1">
        <v>0</v>
      </c>
      <c r="H6930" s="1">
        <v>313.58</v>
      </c>
      <c r="I6930" s="1">
        <v>132.22999999999999</v>
      </c>
      <c r="L6930" s="1" t="s">
        <v>38</v>
      </c>
      <c r="M6930" s="1">
        <v>2026</v>
      </c>
      <c r="N6930" s="1" t="s">
        <v>10825</v>
      </c>
    </row>
    <row r="6931" spans="1:14" x14ac:dyDescent="0.2">
      <c r="A6931" s="1">
        <v>20952048</v>
      </c>
      <c r="B6931" s="1" t="s">
        <v>10814</v>
      </c>
      <c r="C6931" s="1" t="s">
        <v>12154</v>
      </c>
      <c r="D6931" s="1" t="s">
        <v>10826</v>
      </c>
      <c r="F6931" s="1">
        <v>2312.83</v>
      </c>
      <c r="G6931" s="1">
        <v>0</v>
      </c>
      <c r="H6931" s="1">
        <v>1768.46</v>
      </c>
      <c r="I6931" s="1">
        <v>544.37</v>
      </c>
      <c r="L6931" s="1" t="s">
        <v>38</v>
      </c>
      <c r="M6931" s="1">
        <v>2026</v>
      </c>
      <c r="N6931" s="1" t="s">
        <v>10827</v>
      </c>
    </row>
    <row r="6932" spans="1:14" x14ac:dyDescent="0.2">
      <c r="A6932" s="1">
        <v>21015673</v>
      </c>
      <c r="B6932" s="1" t="s">
        <v>10814</v>
      </c>
      <c r="C6932" s="1" t="s">
        <v>12154</v>
      </c>
      <c r="D6932" s="1" t="s">
        <v>5487</v>
      </c>
      <c r="F6932" s="1">
        <v>952.14</v>
      </c>
      <c r="G6932" s="1">
        <v>0</v>
      </c>
      <c r="H6932" s="1">
        <v>680.86</v>
      </c>
      <c r="I6932" s="1">
        <v>271.27999999999997</v>
      </c>
      <c r="L6932" s="1" t="s">
        <v>38</v>
      </c>
      <c r="M6932" s="1">
        <v>2026</v>
      </c>
      <c r="N6932" s="1" t="s">
        <v>10828</v>
      </c>
    </row>
    <row r="6933" spans="1:14" x14ac:dyDescent="0.2">
      <c r="A6933" s="1">
        <v>20950940</v>
      </c>
      <c r="B6933" s="1" t="s">
        <v>10814</v>
      </c>
      <c r="C6933" s="1" t="s">
        <v>12154</v>
      </c>
      <c r="D6933" s="1" t="s">
        <v>9032</v>
      </c>
      <c r="F6933" s="1">
        <v>86.35</v>
      </c>
      <c r="G6933" s="1">
        <v>0</v>
      </c>
      <c r="H6933" s="1">
        <v>80.239999999999995</v>
      </c>
      <c r="I6933" s="1">
        <v>6.11</v>
      </c>
      <c r="L6933" s="1" t="s">
        <v>38</v>
      </c>
      <c r="M6933" s="1">
        <v>2026</v>
      </c>
      <c r="N6933" s="1" t="s">
        <v>10829</v>
      </c>
    </row>
    <row r="6934" spans="1:14" x14ac:dyDescent="0.2">
      <c r="A6934" s="1">
        <v>20997353</v>
      </c>
      <c r="B6934" s="1" t="s">
        <v>10814</v>
      </c>
      <c r="C6934" s="1" t="s">
        <v>12154</v>
      </c>
      <c r="D6934" s="1" t="s">
        <v>10830</v>
      </c>
      <c r="F6934" s="1">
        <v>1913.09</v>
      </c>
      <c r="G6934" s="1">
        <v>0</v>
      </c>
      <c r="H6934" s="1">
        <v>1169.6500000000001</v>
      </c>
      <c r="I6934" s="1">
        <v>743.44</v>
      </c>
      <c r="L6934" s="1" t="s">
        <v>38</v>
      </c>
      <c r="M6934" s="1">
        <v>2026</v>
      </c>
      <c r="N6934" s="1" t="s">
        <v>10831</v>
      </c>
    </row>
    <row r="6935" spans="1:14" x14ac:dyDescent="0.2">
      <c r="A6935" s="1">
        <v>20950686</v>
      </c>
      <c r="B6935" s="1" t="s">
        <v>10814</v>
      </c>
      <c r="C6935" s="1" t="s">
        <v>12154</v>
      </c>
      <c r="D6935" s="1" t="s">
        <v>10832</v>
      </c>
      <c r="F6935" s="1">
        <v>1782.12</v>
      </c>
      <c r="G6935" s="1">
        <v>0</v>
      </c>
      <c r="H6935" s="1">
        <v>1518.64</v>
      </c>
      <c r="I6935" s="1">
        <v>263.48</v>
      </c>
      <c r="L6935" s="1" t="s">
        <v>38</v>
      </c>
      <c r="M6935" s="1">
        <v>2026</v>
      </c>
      <c r="N6935" s="1" t="s">
        <v>10833</v>
      </c>
    </row>
    <row r="6936" spans="1:14" x14ac:dyDescent="0.2">
      <c r="A6936" s="1">
        <v>20998932</v>
      </c>
      <c r="B6936" s="1" t="s">
        <v>10814</v>
      </c>
      <c r="C6936" s="1" t="s">
        <v>12154</v>
      </c>
      <c r="D6936" s="1" t="s">
        <v>483</v>
      </c>
      <c r="F6936" s="1">
        <v>1069.55</v>
      </c>
      <c r="G6936" s="1">
        <v>0</v>
      </c>
      <c r="H6936" s="1">
        <v>827.18</v>
      </c>
      <c r="I6936" s="1">
        <v>242.65</v>
      </c>
      <c r="L6936" s="1" t="s">
        <v>38</v>
      </c>
      <c r="M6936" s="1">
        <v>2026</v>
      </c>
      <c r="N6936" s="1" t="s">
        <v>10834</v>
      </c>
    </row>
    <row r="6937" spans="1:14" x14ac:dyDescent="0.2">
      <c r="A6937" s="1">
        <v>20950950</v>
      </c>
      <c r="B6937" s="1" t="s">
        <v>10814</v>
      </c>
      <c r="C6937" s="1" t="s">
        <v>12154</v>
      </c>
      <c r="D6937" s="1" t="s">
        <v>10835</v>
      </c>
      <c r="F6937" s="1">
        <v>3072.81</v>
      </c>
      <c r="G6937" s="1">
        <v>0</v>
      </c>
      <c r="H6937" s="1">
        <v>2820.19</v>
      </c>
      <c r="I6937" s="1">
        <v>254.02</v>
      </c>
      <c r="L6937" s="1" t="s">
        <v>38</v>
      </c>
      <c r="M6937" s="1">
        <v>2026</v>
      </c>
      <c r="N6937" s="1" t="s">
        <v>10836</v>
      </c>
    </row>
    <row r="6938" spans="1:14" x14ac:dyDescent="0.2">
      <c r="A6938" s="1">
        <v>20951903</v>
      </c>
      <c r="B6938" s="1" t="s">
        <v>10814</v>
      </c>
      <c r="C6938" s="1" t="s">
        <v>12154</v>
      </c>
      <c r="D6938" s="1" t="s">
        <v>253</v>
      </c>
      <c r="F6938" s="1">
        <v>946.04</v>
      </c>
      <c r="G6938" s="1">
        <v>0</v>
      </c>
      <c r="H6938" s="1">
        <v>615.01</v>
      </c>
      <c r="I6938" s="1">
        <v>332.66</v>
      </c>
      <c r="L6938" s="1" t="s">
        <v>38</v>
      </c>
      <c r="M6938" s="1">
        <v>2026</v>
      </c>
      <c r="N6938" s="1" t="s">
        <v>10837</v>
      </c>
    </row>
    <row r="6939" spans="1:14" x14ac:dyDescent="0.2">
      <c r="A6939" s="1">
        <v>20973454</v>
      </c>
      <c r="B6939" s="1" t="s">
        <v>10814</v>
      </c>
      <c r="C6939" s="1" t="s">
        <v>12154</v>
      </c>
      <c r="D6939" s="1" t="s">
        <v>10838</v>
      </c>
      <c r="F6939" s="1">
        <v>1116.45</v>
      </c>
      <c r="G6939" s="1">
        <v>0</v>
      </c>
      <c r="H6939" s="1">
        <v>892.07</v>
      </c>
      <c r="I6939" s="1">
        <v>224.38</v>
      </c>
      <c r="L6939" s="1" t="s">
        <v>38</v>
      </c>
      <c r="M6939" s="1">
        <v>2026</v>
      </c>
      <c r="N6939" s="1" t="s">
        <v>10839</v>
      </c>
    </row>
    <row r="6940" spans="1:14" x14ac:dyDescent="0.2">
      <c r="A6940" s="1">
        <v>21026742</v>
      </c>
      <c r="B6940" s="1" t="s">
        <v>10814</v>
      </c>
      <c r="C6940" s="1" t="s">
        <v>12154</v>
      </c>
      <c r="D6940" s="1" t="s">
        <v>902</v>
      </c>
      <c r="F6940" s="1">
        <v>560.02</v>
      </c>
      <c r="G6940" s="1">
        <v>0</v>
      </c>
      <c r="H6940" s="1">
        <v>292.39999999999998</v>
      </c>
      <c r="I6940" s="1">
        <v>267.62</v>
      </c>
      <c r="L6940" s="1" t="s">
        <v>38</v>
      </c>
      <c r="M6940" s="1">
        <v>2026</v>
      </c>
      <c r="N6940" s="1" t="s">
        <v>10840</v>
      </c>
    </row>
    <row r="6941" spans="1:14" x14ac:dyDescent="0.2">
      <c r="A6941" s="1">
        <v>20953185</v>
      </c>
      <c r="B6941" s="1" t="s">
        <v>10814</v>
      </c>
      <c r="C6941" s="1" t="s">
        <v>12154</v>
      </c>
      <c r="D6941" s="1" t="s">
        <v>177</v>
      </c>
      <c r="F6941" s="1">
        <v>1357.58</v>
      </c>
      <c r="G6941" s="1">
        <v>0</v>
      </c>
      <c r="H6941" s="1">
        <v>940.47</v>
      </c>
      <c r="I6941" s="1">
        <v>417.11</v>
      </c>
      <c r="L6941" s="1" t="s">
        <v>38</v>
      </c>
      <c r="M6941" s="1">
        <v>2026</v>
      </c>
      <c r="N6941" s="1" t="s">
        <v>10841</v>
      </c>
    </row>
    <row r="6942" spans="1:14" x14ac:dyDescent="0.2">
      <c r="A6942" s="1">
        <v>20953106</v>
      </c>
      <c r="B6942" s="1" t="s">
        <v>10814</v>
      </c>
      <c r="C6942" s="1" t="s">
        <v>12154</v>
      </c>
      <c r="D6942" s="1" t="s">
        <v>434</v>
      </c>
      <c r="F6942" s="1">
        <v>263.13</v>
      </c>
      <c r="G6942" s="1">
        <v>0</v>
      </c>
      <c r="H6942" s="1">
        <v>232.64</v>
      </c>
      <c r="I6942" s="1">
        <v>30.49</v>
      </c>
      <c r="L6942" s="1" t="s">
        <v>38</v>
      </c>
      <c r="M6942" s="1">
        <v>2026</v>
      </c>
      <c r="N6942" s="1" t="s">
        <v>10842</v>
      </c>
    </row>
    <row r="6943" spans="1:14" x14ac:dyDescent="0.2">
      <c r="A6943" s="1">
        <v>21015758</v>
      </c>
      <c r="B6943" s="1" t="s">
        <v>10814</v>
      </c>
      <c r="C6943" s="1" t="s">
        <v>12154</v>
      </c>
      <c r="D6943" s="1" t="s">
        <v>10843</v>
      </c>
      <c r="F6943" s="1">
        <v>28.46</v>
      </c>
      <c r="G6943" s="1">
        <v>0</v>
      </c>
      <c r="H6943" s="1">
        <v>28.46</v>
      </c>
      <c r="L6943" s="1" t="s">
        <v>38</v>
      </c>
      <c r="M6943" s="1">
        <v>2026</v>
      </c>
      <c r="N6943" s="1" t="s">
        <v>10844</v>
      </c>
    </row>
    <row r="6944" spans="1:14" x14ac:dyDescent="0.2">
      <c r="A6944" s="1">
        <v>21085054</v>
      </c>
      <c r="B6944" s="1" t="s">
        <v>10845</v>
      </c>
      <c r="C6944" s="1" t="str">
        <f>_xlfn.XLOOKUP(TRIM(B6944),'[1]Gaslecksuche 2025'!$E:$E,'[1]Gaslecksuche 2025'!$C:$C,"")</f>
        <v>Leipzig</v>
      </c>
      <c r="D6944" s="1" t="s">
        <v>3730</v>
      </c>
      <c r="F6944" s="1">
        <v>52.22</v>
      </c>
      <c r="G6944" s="1">
        <v>0</v>
      </c>
      <c r="H6944" s="1">
        <v>52.22</v>
      </c>
      <c r="L6944" s="1">
        <v>2025</v>
      </c>
      <c r="M6944" s="1">
        <v>2026</v>
      </c>
      <c r="N6944" s="1">
        <v>91910125</v>
      </c>
    </row>
    <row r="6945" spans="1:14" x14ac:dyDescent="0.2">
      <c r="A6945" s="1">
        <v>20970986</v>
      </c>
      <c r="B6945" s="1" t="s">
        <v>10845</v>
      </c>
      <c r="C6945" s="1" t="str">
        <f>_xlfn.XLOOKUP(TRIM(B6945),'[1]Gaslecksuche 2025'!$E:$E,'[1]Gaslecksuche 2025'!$C:$C,"")</f>
        <v>Leipzig</v>
      </c>
      <c r="D6945" s="1" t="s">
        <v>9842</v>
      </c>
      <c r="F6945" s="1">
        <v>501.14</v>
      </c>
      <c r="G6945" s="1">
        <v>0</v>
      </c>
      <c r="H6945" s="1">
        <v>359.16</v>
      </c>
      <c r="I6945" s="1">
        <v>141.97999999999999</v>
      </c>
      <c r="L6945" s="1">
        <v>2025</v>
      </c>
      <c r="M6945" s="1">
        <v>2026</v>
      </c>
      <c r="N6945" s="1" t="s">
        <v>10846</v>
      </c>
    </row>
    <row r="6946" spans="1:14" x14ac:dyDescent="0.2">
      <c r="A6946" s="1">
        <v>20971009</v>
      </c>
      <c r="B6946" s="1" t="s">
        <v>10845</v>
      </c>
      <c r="C6946" s="1" t="str">
        <f>_xlfn.XLOOKUP(TRIM(B6946),'[1]Gaslecksuche 2025'!$E:$E,'[1]Gaslecksuche 2025'!$C:$C,"")</f>
        <v>Leipzig</v>
      </c>
      <c r="D6946" s="1" t="s">
        <v>10847</v>
      </c>
      <c r="F6946" s="1">
        <v>1326.98</v>
      </c>
      <c r="G6946" s="1">
        <v>0</v>
      </c>
      <c r="H6946" s="1">
        <v>897.29</v>
      </c>
      <c r="I6946" s="1">
        <v>429.69</v>
      </c>
      <c r="L6946" s="1">
        <v>2025</v>
      </c>
      <c r="M6946" s="1">
        <v>2026</v>
      </c>
      <c r="N6946" s="1" t="s">
        <v>10848</v>
      </c>
    </row>
    <row r="6947" spans="1:14" x14ac:dyDescent="0.2">
      <c r="A6947" s="1">
        <v>21040915</v>
      </c>
      <c r="B6947" s="1" t="s">
        <v>10845</v>
      </c>
      <c r="C6947" s="1" t="str">
        <f>_xlfn.XLOOKUP(TRIM(B6947),'[1]Gaslecksuche 2025'!$E:$E,'[1]Gaslecksuche 2025'!$C:$C,"")</f>
        <v>Leipzig</v>
      </c>
      <c r="D6947" s="1" t="s">
        <v>10849</v>
      </c>
      <c r="F6947" s="1">
        <v>837.89</v>
      </c>
      <c r="G6947" s="1">
        <v>0</v>
      </c>
      <c r="H6947" s="1">
        <v>610.63</v>
      </c>
      <c r="I6947" s="1">
        <v>227.26</v>
      </c>
      <c r="L6947" s="1">
        <v>2025</v>
      </c>
      <c r="M6947" s="1">
        <v>2026</v>
      </c>
      <c r="N6947" s="1" t="s">
        <v>10850</v>
      </c>
    </row>
    <row r="6948" spans="1:14" x14ac:dyDescent="0.2">
      <c r="A6948" s="1">
        <v>20946578</v>
      </c>
      <c r="B6948" s="1" t="s">
        <v>10845</v>
      </c>
      <c r="C6948" s="1" t="str">
        <f>_xlfn.XLOOKUP(TRIM(B6948),'[1]Gaslecksuche 2025'!$E:$E,'[1]Gaslecksuche 2025'!$C:$C,"")</f>
        <v>Leipzig</v>
      </c>
      <c r="D6948" s="1" t="s">
        <v>22</v>
      </c>
      <c r="F6948" s="1">
        <v>1959.8</v>
      </c>
      <c r="G6948" s="1">
        <v>0</v>
      </c>
      <c r="H6948" s="1">
        <v>1355.88</v>
      </c>
      <c r="I6948" s="1">
        <v>624.49</v>
      </c>
      <c r="L6948" s="1">
        <v>2025</v>
      </c>
      <c r="M6948" s="1">
        <v>2026</v>
      </c>
      <c r="N6948" s="1" t="s">
        <v>10851</v>
      </c>
    </row>
    <row r="6949" spans="1:14" x14ac:dyDescent="0.2">
      <c r="A6949" s="1">
        <v>21070939</v>
      </c>
      <c r="B6949" s="1" t="s">
        <v>10845</v>
      </c>
      <c r="C6949" s="1" t="str">
        <f>_xlfn.XLOOKUP(TRIM(B6949),'[1]Gaslecksuche 2025'!$E:$E,'[1]Gaslecksuche 2025'!$C:$C,"")</f>
        <v>Leipzig</v>
      </c>
      <c r="D6949" s="1" t="s">
        <v>345</v>
      </c>
      <c r="F6949" s="1">
        <v>72.52</v>
      </c>
      <c r="G6949" s="1">
        <v>0</v>
      </c>
      <c r="H6949" s="1">
        <v>70.12</v>
      </c>
      <c r="I6949" s="1">
        <v>2.4</v>
      </c>
      <c r="L6949" s="1">
        <v>2025</v>
      </c>
      <c r="M6949" s="1">
        <v>2026</v>
      </c>
      <c r="N6949" s="1" t="s">
        <v>10852</v>
      </c>
    </row>
    <row r="6950" spans="1:14" x14ac:dyDescent="0.2">
      <c r="A6950" s="1">
        <v>21040930</v>
      </c>
      <c r="B6950" s="1" t="s">
        <v>10845</v>
      </c>
      <c r="C6950" s="1" t="str">
        <f>_xlfn.XLOOKUP(TRIM(B6950),'[1]Gaslecksuche 2025'!$E:$E,'[1]Gaslecksuche 2025'!$C:$C,"")</f>
        <v>Leipzig</v>
      </c>
      <c r="D6950" s="1" t="s">
        <v>200</v>
      </c>
      <c r="F6950" s="1">
        <v>1231.5999999999999</v>
      </c>
      <c r="G6950" s="1">
        <v>0</v>
      </c>
      <c r="H6950" s="1">
        <v>862.29</v>
      </c>
      <c r="I6950" s="1">
        <v>369.31</v>
      </c>
      <c r="L6950" s="1">
        <v>2025</v>
      </c>
      <c r="M6950" s="1">
        <v>2026</v>
      </c>
      <c r="N6950" s="1" t="s">
        <v>10853</v>
      </c>
    </row>
    <row r="6951" spans="1:14" x14ac:dyDescent="0.2">
      <c r="A6951" s="1">
        <v>21056411</v>
      </c>
      <c r="B6951" s="1" t="s">
        <v>10845</v>
      </c>
      <c r="C6951" s="1" t="str">
        <f>_xlfn.XLOOKUP(TRIM(B6951),'[1]Gaslecksuche 2025'!$E:$E,'[1]Gaslecksuche 2025'!$C:$C,"")</f>
        <v>Leipzig</v>
      </c>
      <c r="D6951" s="1" t="s">
        <v>10854</v>
      </c>
      <c r="F6951" s="1">
        <v>124.62</v>
      </c>
      <c r="G6951" s="1">
        <v>0</v>
      </c>
      <c r="H6951" s="1">
        <v>28.89</v>
      </c>
      <c r="I6951" s="1">
        <v>95.73</v>
      </c>
      <c r="L6951" s="1">
        <v>2025</v>
      </c>
      <c r="M6951" s="1">
        <v>2026</v>
      </c>
      <c r="N6951" s="1" t="s">
        <v>10855</v>
      </c>
    </row>
    <row r="6952" spans="1:14" x14ac:dyDescent="0.2">
      <c r="A6952" s="1">
        <v>21056254</v>
      </c>
      <c r="B6952" s="1" t="s">
        <v>10845</v>
      </c>
      <c r="C6952" s="1" t="str">
        <f>_xlfn.XLOOKUP(TRIM(B6952),'[1]Gaslecksuche 2025'!$E:$E,'[1]Gaslecksuche 2025'!$C:$C,"")</f>
        <v>Leipzig</v>
      </c>
      <c r="D6952" s="1" t="s">
        <v>81</v>
      </c>
      <c r="F6952" s="1">
        <v>871.21</v>
      </c>
      <c r="G6952" s="1">
        <v>0</v>
      </c>
      <c r="H6952" s="1">
        <v>747.3</v>
      </c>
      <c r="I6952" s="1">
        <v>245.78</v>
      </c>
      <c r="L6952" s="1">
        <v>2025</v>
      </c>
      <c r="M6952" s="1">
        <v>2026</v>
      </c>
      <c r="N6952" s="1" t="s">
        <v>10856</v>
      </c>
    </row>
    <row r="6953" spans="1:14" x14ac:dyDescent="0.2">
      <c r="A6953" s="1">
        <v>20996962</v>
      </c>
      <c r="B6953" s="1" t="s">
        <v>10858</v>
      </c>
      <c r="C6953" s="1" t="str">
        <f>_xlfn.XLOOKUP(TRIM(B6953),'[1]Gaslecksuche 2025'!$E:$E,'[1]Gaslecksuche 2025'!$C:$C,"")</f>
        <v>Harz</v>
      </c>
      <c r="D6953" s="1" t="s">
        <v>10859</v>
      </c>
      <c r="F6953" s="1">
        <v>595.69000000000005</v>
      </c>
      <c r="G6953" s="1">
        <v>0</v>
      </c>
      <c r="H6953" s="1">
        <v>380.92</v>
      </c>
      <c r="I6953" s="1">
        <v>214.77</v>
      </c>
      <c r="L6953" s="1">
        <v>2025</v>
      </c>
      <c r="M6953" s="1">
        <v>2026</v>
      </c>
      <c r="N6953" s="1" t="s">
        <v>10860</v>
      </c>
    </row>
    <row r="6954" spans="1:14" x14ac:dyDescent="0.2">
      <c r="A6954" s="1">
        <v>20997123</v>
      </c>
      <c r="B6954" s="1" t="s">
        <v>10858</v>
      </c>
      <c r="C6954" s="1" t="str">
        <f>_xlfn.XLOOKUP(TRIM(B6954),'[1]Gaslecksuche 2025'!$E:$E,'[1]Gaslecksuche 2025'!$C:$C,"")</f>
        <v>Harz</v>
      </c>
      <c r="D6954" s="1" t="s">
        <v>46</v>
      </c>
      <c r="F6954" s="1">
        <v>319.60000000000002</v>
      </c>
      <c r="G6954" s="1">
        <v>0</v>
      </c>
      <c r="H6954" s="1">
        <v>155.78</v>
      </c>
      <c r="I6954" s="1">
        <v>163.82</v>
      </c>
      <c r="L6954" s="1">
        <v>2025</v>
      </c>
      <c r="M6954" s="1">
        <v>2026</v>
      </c>
      <c r="N6954" s="1" t="s">
        <v>10861</v>
      </c>
    </row>
    <row r="6955" spans="1:14" x14ac:dyDescent="0.2">
      <c r="A6955" s="1">
        <v>20950795</v>
      </c>
      <c r="B6955" s="1" t="s">
        <v>10858</v>
      </c>
      <c r="C6955" s="1" t="str">
        <f>_xlfn.XLOOKUP(TRIM(B6955),'[1]Gaslecksuche 2025'!$E:$E,'[1]Gaslecksuche 2025'!$C:$C,"")</f>
        <v>Harz</v>
      </c>
      <c r="D6955" s="1" t="s">
        <v>10627</v>
      </c>
      <c r="F6955" s="1">
        <v>2010.92</v>
      </c>
      <c r="G6955" s="1">
        <v>0</v>
      </c>
      <c r="H6955" s="1">
        <v>1078.04</v>
      </c>
      <c r="I6955" s="1">
        <v>955.93</v>
      </c>
      <c r="L6955" s="1">
        <v>2025</v>
      </c>
      <c r="M6955" s="1">
        <v>2026</v>
      </c>
      <c r="N6955" s="1" t="s">
        <v>10862</v>
      </c>
    </row>
    <row r="6956" spans="1:14" x14ac:dyDescent="0.2">
      <c r="A6956" s="1">
        <v>21072092</v>
      </c>
      <c r="B6956" s="1" t="s">
        <v>10858</v>
      </c>
      <c r="C6956" s="1" t="str">
        <f>_xlfn.XLOOKUP(TRIM(B6956),'[1]Gaslecksuche 2025'!$E:$E,'[1]Gaslecksuche 2025'!$C:$C,"")</f>
        <v>Harz</v>
      </c>
      <c r="D6956" s="1" t="s">
        <v>10863</v>
      </c>
      <c r="F6956" s="1">
        <v>633.62</v>
      </c>
      <c r="G6956" s="1">
        <v>0</v>
      </c>
      <c r="H6956" s="1">
        <v>502.14</v>
      </c>
      <c r="I6956" s="1">
        <v>131.47999999999999</v>
      </c>
      <c r="L6956" s="1">
        <v>2025</v>
      </c>
      <c r="M6956" s="1">
        <v>2026</v>
      </c>
      <c r="N6956" s="1" t="s">
        <v>10864</v>
      </c>
    </row>
    <row r="6957" spans="1:14" x14ac:dyDescent="0.2">
      <c r="A6957" s="1">
        <v>21102309</v>
      </c>
      <c r="B6957" s="1" t="s">
        <v>10858</v>
      </c>
      <c r="C6957" s="1" t="str">
        <f>_xlfn.XLOOKUP(TRIM(B6957),'[1]Gaslecksuche 2025'!$E:$E,'[1]Gaslecksuche 2025'!$C:$C,"")</f>
        <v>Harz</v>
      </c>
      <c r="D6957" s="1" t="s">
        <v>10865</v>
      </c>
      <c r="F6957" s="1">
        <v>133.66</v>
      </c>
      <c r="G6957" s="1">
        <v>0</v>
      </c>
      <c r="H6957" s="1">
        <v>109.74</v>
      </c>
      <c r="I6957" s="1">
        <v>23.92</v>
      </c>
      <c r="L6957" s="1">
        <v>2025</v>
      </c>
      <c r="M6957" s="1">
        <v>2026</v>
      </c>
      <c r="N6957" s="1" t="s">
        <v>10866</v>
      </c>
    </row>
    <row r="6958" spans="1:14" x14ac:dyDescent="0.2">
      <c r="A6958" s="1">
        <v>20996824</v>
      </c>
      <c r="B6958" s="1" t="s">
        <v>10858</v>
      </c>
      <c r="C6958" s="1" t="str">
        <f>_xlfn.XLOOKUP(TRIM(B6958),'[1]Gaslecksuche 2025'!$E:$E,'[1]Gaslecksuche 2025'!$C:$C,"")</f>
        <v>Harz</v>
      </c>
      <c r="D6958" s="1" t="s">
        <v>319</v>
      </c>
      <c r="F6958" s="1">
        <v>527.01</v>
      </c>
      <c r="G6958" s="1">
        <v>0</v>
      </c>
      <c r="H6958" s="1">
        <v>526.21</v>
      </c>
      <c r="I6958" s="1">
        <v>210.76</v>
      </c>
      <c r="L6958" s="1">
        <v>2025</v>
      </c>
      <c r="M6958" s="1">
        <v>2026</v>
      </c>
      <c r="N6958" s="1" t="s">
        <v>10867</v>
      </c>
    </row>
    <row r="6959" spans="1:14" x14ac:dyDescent="0.2">
      <c r="A6959" s="1">
        <v>21102305</v>
      </c>
      <c r="B6959" s="1" t="s">
        <v>10858</v>
      </c>
      <c r="C6959" s="1" t="str">
        <f>_xlfn.XLOOKUP(TRIM(B6959),'[1]Gaslecksuche 2025'!$E:$E,'[1]Gaslecksuche 2025'!$C:$C,"")</f>
        <v>Harz</v>
      </c>
      <c r="D6959" s="1" t="s">
        <v>2897</v>
      </c>
      <c r="F6959" s="1">
        <v>346.25</v>
      </c>
      <c r="G6959" s="1">
        <v>0</v>
      </c>
      <c r="H6959" s="1">
        <v>174.49</v>
      </c>
      <c r="I6959" s="1">
        <v>171.76</v>
      </c>
      <c r="L6959" s="1">
        <v>2025</v>
      </c>
      <c r="M6959" s="1">
        <v>2026</v>
      </c>
      <c r="N6959" s="1" t="s">
        <v>10868</v>
      </c>
    </row>
    <row r="6960" spans="1:14" x14ac:dyDescent="0.2">
      <c r="A6960" s="1">
        <v>20997661</v>
      </c>
      <c r="B6960" s="1" t="s">
        <v>10858</v>
      </c>
      <c r="C6960" s="1" t="str">
        <f>_xlfn.XLOOKUP(TRIM(B6960),'[1]Gaslecksuche 2025'!$E:$E,'[1]Gaslecksuche 2025'!$C:$C,"")</f>
        <v>Harz</v>
      </c>
      <c r="D6960" s="1" t="s">
        <v>5165</v>
      </c>
      <c r="F6960" s="1">
        <v>313.08999999999997</v>
      </c>
      <c r="G6960" s="1">
        <v>0</v>
      </c>
      <c r="H6960" s="1">
        <v>235.78</v>
      </c>
      <c r="I6960" s="1">
        <v>110.84</v>
      </c>
      <c r="L6960" s="1">
        <v>2025</v>
      </c>
      <c r="M6960" s="1">
        <v>2026</v>
      </c>
      <c r="N6960" s="1" t="s">
        <v>10869</v>
      </c>
    </row>
    <row r="6961" spans="1:14" x14ac:dyDescent="0.2">
      <c r="A6961" s="1">
        <v>21013982</v>
      </c>
      <c r="B6961" s="1" t="s">
        <v>10858</v>
      </c>
      <c r="C6961" s="1" t="str">
        <f>_xlfn.XLOOKUP(TRIM(B6961),'[1]Gaslecksuche 2025'!$E:$E,'[1]Gaslecksuche 2025'!$C:$C,"")</f>
        <v>Harz</v>
      </c>
      <c r="D6961" s="1" t="s">
        <v>140</v>
      </c>
      <c r="F6961" s="1">
        <v>358.85</v>
      </c>
      <c r="G6961" s="1">
        <v>0</v>
      </c>
      <c r="H6961" s="1">
        <v>204.02</v>
      </c>
      <c r="I6961" s="1">
        <v>161.32</v>
      </c>
      <c r="L6961" s="1">
        <v>2025</v>
      </c>
      <c r="M6961" s="1">
        <v>2026</v>
      </c>
      <c r="N6961" s="1" t="s">
        <v>10870</v>
      </c>
    </row>
    <row r="6962" spans="1:14" x14ac:dyDescent="0.2">
      <c r="A6962" s="1">
        <v>21026693</v>
      </c>
      <c r="B6962" s="1" t="s">
        <v>10858</v>
      </c>
      <c r="C6962" s="1" t="str">
        <f>_xlfn.XLOOKUP(TRIM(B6962),'[1]Gaslecksuche 2025'!$E:$E,'[1]Gaslecksuche 2025'!$C:$C,"")</f>
        <v>Harz</v>
      </c>
      <c r="D6962" s="1" t="s">
        <v>10871</v>
      </c>
      <c r="F6962" s="1">
        <v>173.25</v>
      </c>
      <c r="G6962" s="1">
        <v>0</v>
      </c>
      <c r="H6962" s="1">
        <v>104.03</v>
      </c>
      <c r="I6962" s="1">
        <v>69.22</v>
      </c>
      <c r="L6962" s="1">
        <v>2025</v>
      </c>
      <c r="M6962" s="1">
        <v>2026</v>
      </c>
      <c r="N6962" s="1" t="s">
        <v>10872</v>
      </c>
    </row>
    <row r="6963" spans="1:14" x14ac:dyDescent="0.2">
      <c r="A6963" s="1">
        <v>21013573</v>
      </c>
      <c r="B6963" s="1" t="s">
        <v>10858</v>
      </c>
      <c r="C6963" s="1" t="str">
        <f>_xlfn.XLOOKUP(TRIM(B6963),'[1]Gaslecksuche 2025'!$E:$E,'[1]Gaslecksuche 2025'!$C:$C,"")</f>
        <v>Harz</v>
      </c>
      <c r="D6963" s="1" t="s">
        <v>10873</v>
      </c>
      <c r="F6963" s="1">
        <v>166.51</v>
      </c>
      <c r="G6963" s="1">
        <v>0</v>
      </c>
      <c r="H6963" s="1">
        <v>119.72</v>
      </c>
      <c r="I6963" s="1">
        <v>46.79</v>
      </c>
      <c r="L6963" s="1">
        <v>2025</v>
      </c>
      <c r="M6963" s="1">
        <v>2026</v>
      </c>
      <c r="N6963" s="1" t="s">
        <v>10874</v>
      </c>
    </row>
    <row r="6964" spans="1:14" x14ac:dyDescent="0.2">
      <c r="A6964" s="1">
        <v>20950660</v>
      </c>
      <c r="B6964" s="1" t="s">
        <v>10858</v>
      </c>
      <c r="C6964" s="1" t="str">
        <f>_xlfn.XLOOKUP(TRIM(B6964),'[1]Gaslecksuche 2025'!$E:$E,'[1]Gaslecksuche 2025'!$C:$C,"")</f>
        <v>Harz</v>
      </c>
      <c r="D6964" s="1" t="s">
        <v>10875</v>
      </c>
      <c r="F6964" s="1">
        <v>1117.78</v>
      </c>
      <c r="G6964" s="1">
        <v>0</v>
      </c>
      <c r="H6964" s="1">
        <v>684.38</v>
      </c>
      <c r="I6964" s="1">
        <v>433.4</v>
      </c>
      <c r="L6964" s="1">
        <v>2025</v>
      </c>
      <c r="M6964" s="1">
        <v>2026</v>
      </c>
      <c r="N6964" s="1" t="s">
        <v>10876</v>
      </c>
    </row>
    <row r="6965" spans="1:14" x14ac:dyDescent="0.2">
      <c r="A6965" s="1">
        <v>20950868</v>
      </c>
      <c r="B6965" s="1" t="s">
        <v>10858</v>
      </c>
      <c r="C6965" s="1" t="str">
        <f>_xlfn.XLOOKUP(TRIM(B6965),'[1]Gaslecksuche 2025'!$E:$E,'[1]Gaslecksuche 2025'!$C:$C,"")</f>
        <v>Harz</v>
      </c>
      <c r="D6965" s="1" t="s">
        <v>10727</v>
      </c>
      <c r="F6965" s="1">
        <v>313.66000000000003</v>
      </c>
      <c r="G6965" s="1">
        <v>0</v>
      </c>
      <c r="H6965" s="1">
        <v>198.09</v>
      </c>
      <c r="I6965" s="1">
        <v>115.57</v>
      </c>
      <c r="L6965" s="1">
        <v>2025</v>
      </c>
      <c r="M6965" s="1">
        <v>2026</v>
      </c>
      <c r="N6965" s="1" t="s">
        <v>10877</v>
      </c>
    </row>
    <row r="6966" spans="1:14" x14ac:dyDescent="0.2">
      <c r="A6966" s="1">
        <v>21013986</v>
      </c>
      <c r="B6966" s="1" t="s">
        <v>10858</v>
      </c>
      <c r="C6966" s="1" t="str">
        <f>_xlfn.XLOOKUP(TRIM(B6966),'[1]Gaslecksuche 2025'!$E:$E,'[1]Gaslecksuche 2025'!$C:$C,"")</f>
        <v>Harz</v>
      </c>
      <c r="D6966" s="1" t="s">
        <v>10878</v>
      </c>
      <c r="F6966" s="1">
        <v>125.12</v>
      </c>
      <c r="G6966" s="1">
        <v>0</v>
      </c>
      <c r="H6966" s="1">
        <v>114.34</v>
      </c>
      <c r="I6966" s="1">
        <v>10.78</v>
      </c>
      <c r="L6966" s="1">
        <v>2025</v>
      </c>
      <c r="M6966" s="1">
        <v>2026</v>
      </c>
      <c r="N6966" s="1" t="s">
        <v>10879</v>
      </c>
    </row>
    <row r="6967" spans="1:14" x14ac:dyDescent="0.2">
      <c r="A6967" s="1">
        <v>21102140</v>
      </c>
      <c r="B6967" s="1" t="s">
        <v>10858</v>
      </c>
      <c r="C6967" s="1" t="str">
        <f>_xlfn.XLOOKUP(TRIM(B6967),'[1]Gaslecksuche 2025'!$E:$E,'[1]Gaslecksuche 2025'!$C:$C,"")</f>
        <v>Harz</v>
      </c>
      <c r="D6967" s="1" t="s">
        <v>5566</v>
      </c>
      <c r="F6967" s="1">
        <v>222.32</v>
      </c>
      <c r="G6967" s="1">
        <v>0</v>
      </c>
      <c r="H6967" s="1">
        <v>168.63</v>
      </c>
      <c r="I6967" s="1">
        <v>53.69</v>
      </c>
      <c r="L6967" s="1">
        <v>2025</v>
      </c>
      <c r="M6967" s="1">
        <v>2026</v>
      </c>
      <c r="N6967" s="1" t="s">
        <v>10880</v>
      </c>
    </row>
    <row r="6968" spans="1:14" x14ac:dyDescent="0.2">
      <c r="A6968" s="1">
        <v>21013732</v>
      </c>
      <c r="B6968" s="1" t="s">
        <v>10858</v>
      </c>
      <c r="C6968" s="1" t="str">
        <f>_xlfn.XLOOKUP(TRIM(B6968),'[1]Gaslecksuche 2025'!$E:$E,'[1]Gaslecksuche 2025'!$C:$C,"")</f>
        <v>Harz</v>
      </c>
      <c r="D6968" s="1" t="s">
        <v>10881</v>
      </c>
      <c r="F6968" s="1">
        <v>401.26</v>
      </c>
      <c r="G6968" s="1">
        <v>0</v>
      </c>
      <c r="H6968" s="1">
        <v>233.49</v>
      </c>
      <c r="I6968" s="1">
        <v>167.77</v>
      </c>
      <c r="L6968" s="1">
        <v>2025</v>
      </c>
      <c r="M6968" s="1">
        <v>2026</v>
      </c>
      <c r="N6968" s="1" t="s">
        <v>10882</v>
      </c>
    </row>
    <row r="6969" spans="1:14" x14ac:dyDescent="0.2">
      <c r="A6969" s="1">
        <v>20950697</v>
      </c>
      <c r="B6969" s="1" t="s">
        <v>10858</v>
      </c>
      <c r="C6969" s="1" t="str">
        <f>_xlfn.XLOOKUP(TRIM(B6969),'[1]Gaslecksuche 2025'!$E:$E,'[1]Gaslecksuche 2025'!$C:$C,"")</f>
        <v>Harz</v>
      </c>
      <c r="D6969" s="1" t="s">
        <v>10768</v>
      </c>
      <c r="F6969" s="1">
        <v>2380.09</v>
      </c>
      <c r="G6969" s="1">
        <v>0</v>
      </c>
      <c r="H6969" s="1">
        <v>2081.02</v>
      </c>
      <c r="I6969" s="1">
        <v>299.07</v>
      </c>
      <c r="L6969" s="1">
        <v>2025</v>
      </c>
      <c r="M6969" s="1">
        <v>2026</v>
      </c>
      <c r="N6969" s="1" t="s">
        <v>10883</v>
      </c>
    </row>
    <row r="6970" spans="1:14" x14ac:dyDescent="0.2">
      <c r="A6970" s="1">
        <v>20950625</v>
      </c>
      <c r="B6970" s="1" t="s">
        <v>10858</v>
      </c>
      <c r="C6970" s="1" t="str">
        <f>_xlfn.XLOOKUP(TRIM(B6970),'[1]Gaslecksuche 2025'!$E:$E,'[1]Gaslecksuche 2025'!$C:$C,"")</f>
        <v>Harz</v>
      </c>
      <c r="D6970" s="1" t="s">
        <v>10884</v>
      </c>
      <c r="F6970" s="1">
        <v>1266.5999999999999</v>
      </c>
      <c r="G6970" s="1">
        <v>0</v>
      </c>
      <c r="H6970" s="1">
        <v>795.03</v>
      </c>
      <c r="I6970" s="1">
        <v>471.57</v>
      </c>
      <c r="L6970" s="1">
        <v>2025</v>
      </c>
      <c r="M6970" s="1">
        <v>2026</v>
      </c>
      <c r="N6970" s="1" t="s">
        <v>10885</v>
      </c>
    </row>
    <row r="6971" spans="1:14" x14ac:dyDescent="0.2">
      <c r="A6971" s="1">
        <v>21028263</v>
      </c>
      <c r="B6971" s="1" t="s">
        <v>10886</v>
      </c>
      <c r="C6971" s="1" t="str">
        <f>_xlfn.XLOOKUP(TRIM(B6971),'[1]Gaslecksuche 2025'!$E:$E,'[1]Gaslecksuche 2025'!$C:$C,"")</f>
        <v>Altenburger Land</v>
      </c>
      <c r="D6971" s="1" t="s">
        <v>1441</v>
      </c>
      <c r="F6971" s="1">
        <v>196.37</v>
      </c>
      <c r="G6971" s="1">
        <v>0</v>
      </c>
      <c r="H6971" s="1">
        <v>114.76</v>
      </c>
      <c r="I6971" s="1">
        <v>81.61</v>
      </c>
      <c r="L6971" s="1">
        <v>2025</v>
      </c>
      <c r="M6971" s="1">
        <v>2026</v>
      </c>
      <c r="N6971" s="1" t="s">
        <v>10887</v>
      </c>
    </row>
    <row r="6972" spans="1:14" x14ac:dyDescent="0.2">
      <c r="A6972" s="1">
        <v>21044026</v>
      </c>
      <c r="B6972" s="1" t="s">
        <v>10886</v>
      </c>
      <c r="C6972" s="1" t="str">
        <f>_xlfn.XLOOKUP(TRIM(B6972),'[1]Gaslecksuche 2025'!$E:$E,'[1]Gaslecksuche 2025'!$C:$C,"")</f>
        <v>Altenburger Land</v>
      </c>
      <c r="D6972" s="1" t="s">
        <v>3310</v>
      </c>
      <c r="F6972" s="1">
        <v>632.80999999999995</v>
      </c>
      <c r="G6972" s="1">
        <v>0</v>
      </c>
      <c r="H6972" s="1">
        <v>435.21</v>
      </c>
      <c r="I6972" s="1">
        <v>197.6</v>
      </c>
      <c r="L6972" s="1">
        <v>2025</v>
      </c>
      <c r="M6972" s="1">
        <v>2026</v>
      </c>
      <c r="N6972" s="1" t="s">
        <v>10888</v>
      </c>
    </row>
    <row r="6973" spans="1:14" x14ac:dyDescent="0.2">
      <c r="A6973" s="1">
        <v>21028267</v>
      </c>
      <c r="B6973" s="1" t="s">
        <v>10886</v>
      </c>
      <c r="C6973" s="1" t="str">
        <f>_xlfn.XLOOKUP(TRIM(B6973),'[1]Gaslecksuche 2025'!$E:$E,'[1]Gaslecksuche 2025'!$C:$C,"")</f>
        <v>Altenburger Land</v>
      </c>
      <c r="D6973" s="1" t="s">
        <v>2616</v>
      </c>
      <c r="F6973" s="1">
        <v>578.80999999999995</v>
      </c>
      <c r="G6973" s="1">
        <v>0</v>
      </c>
      <c r="H6973" s="1">
        <v>413.47</v>
      </c>
      <c r="I6973" s="1">
        <v>165.34</v>
      </c>
      <c r="L6973" s="1">
        <v>2025</v>
      </c>
      <c r="M6973" s="1">
        <v>2026</v>
      </c>
      <c r="N6973" s="1" t="s">
        <v>10889</v>
      </c>
    </row>
    <row r="6974" spans="1:14" x14ac:dyDescent="0.2">
      <c r="A6974" s="1">
        <v>21043992</v>
      </c>
      <c r="B6974" s="1" t="s">
        <v>10886</v>
      </c>
      <c r="C6974" s="1" t="str">
        <f>_xlfn.XLOOKUP(TRIM(B6974),'[1]Gaslecksuche 2025'!$E:$E,'[1]Gaslecksuche 2025'!$C:$C,"")</f>
        <v>Altenburger Land</v>
      </c>
      <c r="D6974" s="1" t="s">
        <v>4494</v>
      </c>
      <c r="F6974" s="1">
        <v>186.36</v>
      </c>
      <c r="G6974" s="1">
        <v>0</v>
      </c>
      <c r="H6974" s="1">
        <v>153.34</v>
      </c>
      <c r="I6974" s="1">
        <v>33.020000000000003</v>
      </c>
      <c r="L6974" s="1">
        <v>2025</v>
      </c>
      <c r="M6974" s="1">
        <v>2026</v>
      </c>
      <c r="N6974" s="1" t="s">
        <v>10890</v>
      </c>
    </row>
    <row r="6975" spans="1:14" x14ac:dyDescent="0.2">
      <c r="A6975" s="1">
        <v>21001889</v>
      </c>
      <c r="B6975" s="1" t="s">
        <v>10886</v>
      </c>
      <c r="C6975" s="1" t="str">
        <f>_xlfn.XLOOKUP(TRIM(B6975),'[1]Gaslecksuche 2025'!$E:$E,'[1]Gaslecksuche 2025'!$C:$C,"")</f>
        <v>Altenburger Land</v>
      </c>
      <c r="D6975" s="1" t="s">
        <v>44</v>
      </c>
      <c r="F6975" s="1">
        <v>111.59</v>
      </c>
      <c r="G6975" s="1">
        <v>0</v>
      </c>
      <c r="H6975" s="1">
        <v>84.56</v>
      </c>
      <c r="I6975" s="1">
        <v>27.03</v>
      </c>
      <c r="L6975" s="1">
        <v>2025</v>
      </c>
      <c r="M6975" s="1">
        <v>2026</v>
      </c>
      <c r="N6975" s="1" t="s">
        <v>10891</v>
      </c>
    </row>
    <row r="6976" spans="1:14" x14ac:dyDescent="0.2">
      <c r="A6976" s="1">
        <v>21044152</v>
      </c>
      <c r="B6976" s="1" t="s">
        <v>10886</v>
      </c>
      <c r="C6976" s="1" t="str">
        <f>_xlfn.XLOOKUP(TRIM(B6976),'[1]Gaslecksuche 2025'!$E:$E,'[1]Gaslecksuche 2025'!$C:$C,"")</f>
        <v>Altenburger Land</v>
      </c>
      <c r="D6976" s="1" t="s">
        <v>113</v>
      </c>
      <c r="F6976" s="1">
        <v>316.24</v>
      </c>
      <c r="G6976" s="1">
        <v>0</v>
      </c>
      <c r="H6976" s="1">
        <v>181.22</v>
      </c>
      <c r="I6976" s="1">
        <v>135.02000000000001</v>
      </c>
      <c r="L6976" s="1">
        <v>2025</v>
      </c>
      <c r="M6976" s="1">
        <v>2026</v>
      </c>
      <c r="N6976" s="1" t="s">
        <v>10892</v>
      </c>
    </row>
    <row r="6977" spans="1:14" x14ac:dyDescent="0.2">
      <c r="A6977" s="1">
        <v>21104889</v>
      </c>
      <c r="B6977" s="1" t="s">
        <v>10886</v>
      </c>
      <c r="C6977" s="1" t="str">
        <f>_xlfn.XLOOKUP(TRIM(B6977),'[1]Gaslecksuche 2025'!$E:$E,'[1]Gaslecksuche 2025'!$C:$C,"")</f>
        <v>Altenburger Land</v>
      </c>
      <c r="D6977" s="1" t="s">
        <v>10126</v>
      </c>
      <c r="F6977" s="1">
        <v>225.01</v>
      </c>
      <c r="G6977" s="1">
        <v>0</v>
      </c>
      <c r="H6977" s="1">
        <v>131.57</v>
      </c>
      <c r="I6977" s="1">
        <v>93.44</v>
      </c>
      <c r="L6977" s="1">
        <v>2025</v>
      </c>
      <c r="M6977" s="1">
        <v>2026</v>
      </c>
      <c r="N6977" s="1" t="s">
        <v>10893</v>
      </c>
    </row>
    <row r="6978" spans="1:14" x14ac:dyDescent="0.2">
      <c r="A6978" s="1">
        <v>20978315</v>
      </c>
      <c r="B6978" s="1" t="s">
        <v>10886</v>
      </c>
      <c r="C6978" s="1" t="str">
        <f>_xlfn.XLOOKUP(TRIM(B6978),'[1]Gaslecksuche 2025'!$E:$E,'[1]Gaslecksuche 2025'!$C:$C,"")</f>
        <v>Altenburger Land</v>
      </c>
      <c r="D6978" s="1" t="s">
        <v>22</v>
      </c>
      <c r="F6978" s="1">
        <v>299.97000000000003</v>
      </c>
      <c r="G6978" s="1">
        <v>0</v>
      </c>
      <c r="H6978" s="1">
        <v>138.65</v>
      </c>
      <c r="I6978" s="1">
        <v>161.32</v>
      </c>
      <c r="L6978" s="1">
        <v>2025</v>
      </c>
      <c r="M6978" s="1">
        <v>2026</v>
      </c>
      <c r="N6978" s="1" t="s">
        <v>10894</v>
      </c>
    </row>
    <row r="6979" spans="1:14" x14ac:dyDescent="0.2">
      <c r="A6979" s="1">
        <v>21092472</v>
      </c>
      <c r="B6979" s="1" t="s">
        <v>10886</v>
      </c>
      <c r="C6979" s="1" t="str">
        <f>_xlfn.XLOOKUP(TRIM(B6979),'[1]Gaslecksuche 2025'!$E:$E,'[1]Gaslecksuche 2025'!$C:$C,"")</f>
        <v>Altenburger Land</v>
      </c>
      <c r="D6979" s="1" t="s">
        <v>1837</v>
      </c>
      <c r="F6979" s="1">
        <v>182.98</v>
      </c>
      <c r="G6979" s="1">
        <v>0</v>
      </c>
      <c r="H6979" s="1">
        <v>165.61</v>
      </c>
      <c r="I6979" s="1">
        <v>17.37</v>
      </c>
      <c r="L6979" s="1">
        <v>2025</v>
      </c>
      <c r="M6979" s="1">
        <v>2026</v>
      </c>
      <c r="N6979" s="1" t="s">
        <v>10895</v>
      </c>
    </row>
    <row r="6980" spans="1:14" x14ac:dyDescent="0.2">
      <c r="A6980" s="1">
        <v>21001885</v>
      </c>
      <c r="B6980" s="1" t="s">
        <v>10886</v>
      </c>
      <c r="C6980" s="1" t="str">
        <f>_xlfn.XLOOKUP(TRIM(B6980),'[1]Gaslecksuche 2025'!$E:$E,'[1]Gaslecksuche 2025'!$C:$C,"")</f>
        <v>Altenburger Land</v>
      </c>
      <c r="D6980" s="1" t="s">
        <v>5564</v>
      </c>
      <c r="F6980" s="1">
        <v>374.83</v>
      </c>
      <c r="G6980" s="1">
        <v>0</v>
      </c>
      <c r="H6980" s="1">
        <v>274.73</v>
      </c>
      <c r="I6980" s="1">
        <v>100.1</v>
      </c>
      <c r="L6980" s="1">
        <v>2025</v>
      </c>
      <c r="M6980" s="1">
        <v>2026</v>
      </c>
      <c r="N6980" s="1" t="s">
        <v>10896</v>
      </c>
    </row>
    <row r="6981" spans="1:14" x14ac:dyDescent="0.2">
      <c r="A6981" s="1">
        <v>21001759</v>
      </c>
      <c r="B6981" s="1" t="s">
        <v>10886</v>
      </c>
      <c r="C6981" s="1" t="str">
        <f>_xlfn.XLOOKUP(TRIM(B6981),'[1]Gaslecksuche 2025'!$E:$E,'[1]Gaslecksuche 2025'!$C:$C,"")</f>
        <v>Altenburger Land</v>
      </c>
      <c r="D6981" s="1" t="s">
        <v>343</v>
      </c>
      <c r="F6981" s="1">
        <v>752.12</v>
      </c>
      <c r="G6981" s="1">
        <v>0</v>
      </c>
      <c r="H6981" s="1">
        <v>731.04</v>
      </c>
      <c r="I6981" s="1">
        <v>21.08</v>
      </c>
      <c r="L6981" s="1">
        <v>2025</v>
      </c>
      <c r="M6981" s="1">
        <v>2026</v>
      </c>
      <c r="N6981" s="1" t="s">
        <v>10897</v>
      </c>
    </row>
    <row r="6982" spans="1:14" x14ac:dyDescent="0.2">
      <c r="A6982" s="1">
        <v>21028253</v>
      </c>
      <c r="B6982" s="1" t="s">
        <v>10886</v>
      </c>
      <c r="C6982" s="1" t="str">
        <f>_xlfn.XLOOKUP(TRIM(B6982),'[1]Gaslecksuche 2025'!$E:$E,'[1]Gaslecksuche 2025'!$C:$C,"")</f>
        <v>Altenburger Land</v>
      </c>
      <c r="D6982" s="1" t="s">
        <v>150</v>
      </c>
      <c r="F6982" s="1">
        <v>325.18</v>
      </c>
      <c r="G6982" s="1">
        <v>0</v>
      </c>
      <c r="H6982" s="1">
        <v>208.94</v>
      </c>
      <c r="I6982" s="1">
        <v>116.24</v>
      </c>
      <c r="L6982" s="1">
        <v>2025</v>
      </c>
      <c r="M6982" s="1">
        <v>2026</v>
      </c>
      <c r="N6982" s="1" t="s">
        <v>10898</v>
      </c>
    </row>
    <row r="6983" spans="1:14" x14ac:dyDescent="0.2">
      <c r="A6983" s="1">
        <v>21044008</v>
      </c>
      <c r="B6983" s="1" t="s">
        <v>10886</v>
      </c>
      <c r="C6983" s="1" t="str">
        <f>_xlfn.XLOOKUP(TRIM(B6983),'[1]Gaslecksuche 2025'!$E:$E,'[1]Gaslecksuche 2025'!$C:$C,"")</f>
        <v>Altenburger Land</v>
      </c>
      <c r="D6983" s="1" t="s">
        <v>10899</v>
      </c>
      <c r="F6983" s="1">
        <v>170.76</v>
      </c>
      <c r="G6983" s="1">
        <v>0</v>
      </c>
      <c r="H6983" s="1">
        <v>163.56</v>
      </c>
      <c r="I6983" s="1">
        <v>7.2</v>
      </c>
      <c r="L6983" s="1">
        <v>2025</v>
      </c>
      <c r="M6983" s="1">
        <v>2026</v>
      </c>
      <c r="N6983" s="1" t="s">
        <v>10900</v>
      </c>
    </row>
    <row r="6984" spans="1:14" x14ac:dyDescent="0.2">
      <c r="A6984" s="1">
        <v>21028259</v>
      </c>
      <c r="B6984" s="1" t="s">
        <v>10886</v>
      </c>
      <c r="C6984" s="1" t="str">
        <f>_xlfn.XLOOKUP(TRIM(B6984),'[1]Gaslecksuche 2025'!$E:$E,'[1]Gaslecksuche 2025'!$C:$C,"")</f>
        <v>Altenburger Land</v>
      </c>
      <c r="D6984" s="1" t="s">
        <v>2349</v>
      </c>
      <c r="F6984" s="1">
        <v>87.45</v>
      </c>
      <c r="G6984" s="1">
        <v>0</v>
      </c>
      <c r="H6984" s="1">
        <v>74.34</v>
      </c>
      <c r="I6984" s="1">
        <v>13.11</v>
      </c>
      <c r="L6984" s="1">
        <v>2025</v>
      </c>
      <c r="M6984" s="1">
        <v>2026</v>
      </c>
      <c r="N6984" s="1" t="s">
        <v>10901</v>
      </c>
    </row>
    <row r="6985" spans="1:14" x14ac:dyDescent="0.2">
      <c r="A6985" s="1">
        <v>20958970</v>
      </c>
      <c r="B6985" s="1" t="s">
        <v>10902</v>
      </c>
      <c r="C6985" s="1" t="s">
        <v>12148</v>
      </c>
      <c r="D6985" s="1" t="s">
        <v>4739</v>
      </c>
      <c r="F6985" s="1">
        <v>1135.26</v>
      </c>
      <c r="G6985" s="1">
        <v>0</v>
      </c>
      <c r="H6985" s="1">
        <v>736.2</v>
      </c>
      <c r="I6985" s="1">
        <v>399.06</v>
      </c>
      <c r="L6985" s="1">
        <v>2025</v>
      </c>
      <c r="M6985" s="1">
        <v>2026</v>
      </c>
      <c r="N6985" s="1" t="s">
        <v>10903</v>
      </c>
    </row>
    <row r="6986" spans="1:14" x14ac:dyDescent="0.2">
      <c r="A6986" s="1">
        <v>21020205</v>
      </c>
      <c r="B6986" s="1" t="s">
        <v>10902</v>
      </c>
      <c r="C6986" s="1" t="s">
        <v>12148</v>
      </c>
      <c r="D6986" s="1" t="s">
        <v>17</v>
      </c>
      <c r="F6986" s="1">
        <v>273.45</v>
      </c>
      <c r="G6986" s="1">
        <v>0</v>
      </c>
      <c r="H6986" s="1">
        <v>193.19</v>
      </c>
      <c r="I6986" s="1">
        <v>80.260000000000005</v>
      </c>
      <c r="L6986" s="1">
        <v>2025</v>
      </c>
      <c r="M6986" s="1">
        <v>2026</v>
      </c>
      <c r="N6986" s="1" t="s">
        <v>10904</v>
      </c>
    </row>
    <row r="6987" spans="1:14" x14ac:dyDescent="0.2">
      <c r="A6987" s="1">
        <v>20983913</v>
      </c>
      <c r="B6987" s="1" t="s">
        <v>10902</v>
      </c>
      <c r="C6987" s="1" t="s">
        <v>12148</v>
      </c>
      <c r="D6987" s="1" t="s">
        <v>1166</v>
      </c>
      <c r="F6987" s="1">
        <v>434.66</v>
      </c>
      <c r="G6987" s="1">
        <v>0</v>
      </c>
      <c r="H6987" s="1">
        <v>278.66000000000003</v>
      </c>
      <c r="I6987" s="1">
        <v>156</v>
      </c>
      <c r="L6987" s="1">
        <v>2025</v>
      </c>
      <c r="M6987" s="1">
        <v>2026</v>
      </c>
      <c r="N6987" s="1" t="s">
        <v>10905</v>
      </c>
    </row>
    <row r="6988" spans="1:14" x14ac:dyDescent="0.2">
      <c r="A6988" s="1">
        <v>20959396</v>
      </c>
      <c r="B6988" s="1" t="s">
        <v>10902</v>
      </c>
      <c r="C6988" s="1" t="s">
        <v>12148</v>
      </c>
      <c r="D6988" s="1" t="s">
        <v>10906</v>
      </c>
      <c r="F6988" s="1">
        <v>366.23</v>
      </c>
      <c r="G6988" s="1">
        <v>0</v>
      </c>
      <c r="H6988" s="1">
        <v>214.98</v>
      </c>
      <c r="I6988" s="1">
        <v>151.25</v>
      </c>
      <c r="L6988" s="1">
        <v>2025</v>
      </c>
      <c r="M6988" s="1">
        <v>2026</v>
      </c>
      <c r="N6988" s="1" t="s">
        <v>10907</v>
      </c>
    </row>
    <row r="6989" spans="1:14" x14ac:dyDescent="0.2">
      <c r="A6989" s="1">
        <v>20958671</v>
      </c>
      <c r="B6989" s="1" t="s">
        <v>10902</v>
      </c>
      <c r="C6989" s="1" t="s">
        <v>12148</v>
      </c>
      <c r="D6989" s="1" t="s">
        <v>1805</v>
      </c>
      <c r="F6989" s="1">
        <v>377.65</v>
      </c>
      <c r="G6989" s="1">
        <v>0</v>
      </c>
      <c r="H6989" s="1">
        <v>220.14</v>
      </c>
      <c r="I6989" s="1">
        <v>157.51</v>
      </c>
      <c r="L6989" s="1">
        <v>2025</v>
      </c>
      <c r="M6989" s="1">
        <v>2026</v>
      </c>
      <c r="N6989" s="1" t="s">
        <v>10908</v>
      </c>
    </row>
    <row r="6990" spans="1:14" x14ac:dyDescent="0.2">
      <c r="A6990" s="1">
        <v>20983440</v>
      </c>
      <c r="B6990" s="1" t="s">
        <v>10902</v>
      </c>
      <c r="C6990" s="1" t="s">
        <v>12148</v>
      </c>
      <c r="D6990" s="1" t="s">
        <v>10909</v>
      </c>
      <c r="F6990" s="1">
        <v>1475.6</v>
      </c>
      <c r="G6990" s="1">
        <v>0</v>
      </c>
      <c r="H6990" s="1">
        <v>815.01</v>
      </c>
      <c r="I6990" s="1">
        <v>674.46</v>
      </c>
      <c r="L6990" s="1">
        <v>2025</v>
      </c>
      <c r="M6990" s="1">
        <v>2026</v>
      </c>
      <c r="N6990" s="1" t="s">
        <v>10910</v>
      </c>
    </row>
    <row r="6991" spans="1:14" x14ac:dyDescent="0.2">
      <c r="A6991" s="1">
        <v>20959159</v>
      </c>
      <c r="B6991" s="1" t="s">
        <v>10902</v>
      </c>
      <c r="C6991" s="1" t="s">
        <v>12148</v>
      </c>
      <c r="D6991" s="1" t="s">
        <v>2878</v>
      </c>
      <c r="F6991" s="1">
        <v>1482.09</v>
      </c>
      <c r="G6991" s="1">
        <v>0</v>
      </c>
      <c r="H6991" s="1">
        <v>726.03</v>
      </c>
      <c r="I6991" s="1">
        <v>756.06</v>
      </c>
      <c r="L6991" s="1">
        <v>2025</v>
      </c>
      <c r="M6991" s="1">
        <v>2026</v>
      </c>
      <c r="N6991" s="1" t="s">
        <v>10911</v>
      </c>
    </row>
    <row r="6992" spans="1:14" x14ac:dyDescent="0.2">
      <c r="A6992" s="1">
        <v>20959286</v>
      </c>
      <c r="B6992" s="1" t="s">
        <v>10902</v>
      </c>
      <c r="C6992" s="1" t="s">
        <v>12148</v>
      </c>
      <c r="D6992" s="1" t="s">
        <v>10912</v>
      </c>
      <c r="F6992" s="1">
        <v>772.33</v>
      </c>
      <c r="G6992" s="1">
        <v>0</v>
      </c>
      <c r="H6992" s="1">
        <v>483.85</v>
      </c>
      <c r="I6992" s="1">
        <v>288.48</v>
      </c>
      <c r="L6992" s="1">
        <v>2025</v>
      </c>
      <c r="M6992" s="1">
        <v>2026</v>
      </c>
      <c r="N6992" s="1" t="s">
        <v>10913</v>
      </c>
    </row>
    <row r="6993" spans="1:14" x14ac:dyDescent="0.2">
      <c r="A6993" s="1">
        <v>21020213</v>
      </c>
      <c r="B6993" s="1" t="s">
        <v>10902</v>
      </c>
      <c r="C6993" s="1" t="s">
        <v>12148</v>
      </c>
      <c r="D6993" s="1" t="s">
        <v>10914</v>
      </c>
      <c r="F6993" s="1">
        <v>568.96</v>
      </c>
      <c r="G6993" s="1">
        <v>0</v>
      </c>
      <c r="H6993" s="1">
        <v>309.31</v>
      </c>
      <c r="I6993" s="1">
        <v>259.64999999999998</v>
      </c>
      <c r="L6993" s="1">
        <v>2025</v>
      </c>
      <c r="M6993" s="1">
        <v>2026</v>
      </c>
      <c r="N6993" s="1" t="s">
        <v>10915</v>
      </c>
    </row>
    <row r="6994" spans="1:14" x14ac:dyDescent="0.2">
      <c r="A6994" s="1">
        <v>20958552</v>
      </c>
      <c r="B6994" s="1" t="s">
        <v>10902</v>
      </c>
      <c r="C6994" s="1" t="s">
        <v>12148</v>
      </c>
      <c r="D6994" s="1" t="s">
        <v>10916</v>
      </c>
      <c r="F6994" s="1">
        <v>2616.25</v>
      </c>
      <c r="G6994" s="1">
        <v>0</v>
      </c>
      <c r="H6994" s="1">
        <v>2490.08</v>
      </c>
      <c r="I6994" s="1">
        <v>1055.1400000000001</v>
      </c>
      <c r="L6994" s="1">
        <v>2025</v>
      </c>
      <c r="M6994" s="1">
        <v>2026</v>
      </c>
      <c r="N6994" s="1" t="s">
        <v>10917</v>
      </c>
    </row>
    <row r="6995" spans="1:14" x14ac:dyDescent="0.2">
      <c r="A6995" s="1">
        <v>20963895</v>
      </c>
      <c r="B6995" s="1" t="s">
        <v>10918</v>
      </c>
      <c r="C6995" s="1" t="s">
        <v>12154</v>
      </c>
      <c r="D6995" s="1" t="s">
        <v>248</v>
      </c>
      <c r="F6995" s="1">
        <v>1004.55</v>
      </c>
      <c r="G6995" s="1">
        <v>0</v>
      </c>
      <c r="H6995" s="1">
        <v>547.98</v>
      </c>
      <c r="I6995" s="1">
        <v>456.57</v>
      </c>
      <c r="L6995" s="1">
        <v>2025</v>
      </c>
      <c r="M6995" s="1">
        <v>2026</v>
      </c>
      <c r="N6995" s="1" t="s">
        <v>10919</v>
      </c>
    </row>
    <row r="6996" spans="1:14" x14ac:dyDescent="0.2">
      <c r="A6996" s="1">
        <v>20985623</v>
      </c>
      <c r="B6996" s="1" t="s">
        <v>10918</v>
      </c>
      <c r="C6996" s="1" t="s">
        <v>12154</v>
      </c>
      <c r="D6996" s="1" t="s">
        <v>11</v>
      </c>
      <c r="F6996" s="1">
        <v>505.3</v>
      </c>
      <c r="G6996" s="1">
        <v>0</v>
      </c>
      <c r="H6996" s="1">
        <v>309.92</v>
      </c>
      <c r="I6996" s="1">
        <v>195.38</v>
      </c>
      <c r="L6996" s="1">
        <v>2025</v>
      </c>
      <c r="M6996" s="1">
        <v>2026</v>
      </c>
      <c r="N6996" s="1" t="s">
        <v>10920</v>
      </c>
    </row>
    <row r="6997" spans="1:14" x14ac:dyDescent="0.2">
      <c r="A6997" s="1">
        <v>21235958</v>
      </c>
      <c r="B6997" s="1" t="s">
        <v>10918</v>
      </c>
      <c r="C6997" s="1" t="s">
        <v>12154</v>
      </c>
      <c r="D6997" s="1" t="s">
        <v>10921</v>
      </c>
      <c r="F6997" s="1">
        <v>4</v>
      </c>
      <c r="G6997" s="1">
        <v>0</v>
      </c>
      <c r="I6997" s="1">
        <v>4</v>
      </c>
      <c r="L6997" s="1">
        <v>2025</v>
      </c>
      <c r="M6997" s="1">
        <v>2026</v>
      </c>
      <c r="N6997" s="1">
        <v>97831581</v>
      </c>
    </row>
    <row r="6998" spans="1:14" x14ac:dyDescent="0.2">
      <c r="A6998" s="1">
        <v>21097485</v>
      </c>
      <c r="B6998" s="1" t="s">
        <v>10918</v>
      </c>
      <c r="C6998" s="1" t="s">
        <v>12154</v>
      </c>
      <c r="D6998" s="1" t="s">
        <v>10922</v>
      </c>
      <c r="F6998" s="1">
        <v>468.06</v>
      </c>
      <c r="G6998" s="1">
        <v>0</v>
      </c>
      <c r="H6998" s="1">
        <v>457.02</v>
      </c>
      <c r="I6998" s="1">
        <v>11.04</v>
      </c>
      <c r="L6998" s="1">
        <v>2025</v>
      </c>
      <c r="M6998" s="1">
        <v>2026</v>
      </c>
      <c r="N6998" s="1" t="s">
        <v>10923</v>
      </c>
    </row>
    <row r="6999" spans="1:14" x14ac:dyDescent="0.2">
      <c r="A6999" s="1">
        <v>21048125</v>
      </c>
      <c r="B6999" s="1" t="s">
        <v>10918</v>
      </c>
      <c r="C6999" s="1" t="s">
        <v>12154</v>
      </c>
      <c r="D6999" s="1" t="s">
        <v>10924</v>
      </c>
      <c r="F6999" s="1">
        <v>208.67</v>
      </c>
      <c r="G6999" s="1">
        <v>0</v>
      </c>
      <c r="H6999" s="1">
        <v>187.03</v>
      </c>
      <c r="I6999" s="1">
        <v>21.64</v>
      </c>
      <c r="L6999" s="1">
        <v>2025</v>
      </c>
      <c r="M6999" s="1">
        <v>2026</v>
      </c>
      <c r="N6999" s="1" t="s">
        <v>10925</v>
      </c>
    </row>
    <row r="7000" spans="1:14" x14ac:dyDescent="0.2">
      <c r="A7000" s="1">
        <v>21076691</v>
      </c>
      <c r="B7000" s="1" t="s">
        <v>10918</v>
      </c>
      <c r="C7000" s="1" t="s">
        <v>12154</v>
      </c>
      <c r="D7000" s="1" t="s">
        <v>10926</v>
      </c>
      <c r="F7000" s="1">
        <v>124.53</v>
      </c>
      <c r="G7000" s="1">
        <v>0</v>
      </c>
      <c r="H7000" s="1">
        <v>38.93</v>
      </c>
      <c r="I7000" s="1">
        <v>85.6</v>
      </c>
      <c r="L7000" s="1">
        <v>2025</v>
      </c>
      <c r="M7000" s="1">
        <v>2026</v>
      </c>
      <c r="N7000" s="1" t="s">
        <v>10927</v>
      </c>
    </row>
    <row r="7001" spans="1:14" x14ac:dyDescent="0.2">
      <c r="A7001" s="1">
        <v>20963576</v>
      </c>
      <c r="B7001" s="1" t="s">
        <v>10918</v>
      </c>
      <c r="C7001" s="1" t="s">
        <v>12154</v>
      </c>
      <c r="D7001" s="1" t="s">
        <v>2616</v>
      </c>
      <c r="F7001" s="1">
        <v>50.58</v>
      </c>
      <c r="G7001" s="1">
        <v>0</v>
      </c>
      <c r="H7001" s="1">
        <v>40.17</v>
      </c>
      <c r="I7001" s="1">
        <v>10.41</v>
      </c>
      <c r="L7001" s="1">
        <v>2025</v>
      </c>
      <c r="M7001" s="1">
        <v>2026</v>
      </c>
      <c r="N7001" s="1" t="s">
        <v>10928</v>
      </c>
    </row>
    <row r="7002" spans="1:14" x14ac:dyDescent="0.2">
      <c r="A7002" s="1">
        <v>20963899</v>
      </c>
      <c r="B7002" s="1" t="s">
        <v>10918</v>
      </c>
      <c r="C7002" s="1" t="s">
        <v>12154</v>
      </c>
      <c r="D7002" s="1" t="s">
        <v>7085</v>
      </c>
      <c r="F7002" s="1">
        <v>659.79</v>
      </c>
      <c r="G7002" s="1">
        <v>0</v>
      </c>
      <c r="H7002" s="1">
        <v>414.79</v>
      </c>
      <c r="I7002" s="1">
        <v>245</v>
      </c>
      <c r="L7002" s="1">
        <v>2025</v>
      </c>
      <c r="M7002" s="1">
        <v>2026</v>
      </c>
      <c r="N7002" s="1" t="s">
        <v>10929</v>
      </c>
    </row>
    <row r="7003" spans="1:14" x14ac:dyDescent="0.2">
      <c r="A7003" s="1">
        <v>21032782</v>
      </c>
      <c r="B7003" s="1" t="s">
        <v>10918</v>
      </c>
      <c r="C7003" s="1" t="s">
        <v>12154</v>
      </c>
      <c r="D7003" s="1" t="s">
        <v>967</v>
      </c>
      <c r="F7003" s="1">
        <v>448.36</v>
      </c>
      <c r="G7003" s="1">
        <v>0</v>
      </c>
      <c r="H7003" s="1">
        <v>225.74</v>
      </c>
      <c r="I7003" s="1">
        <v>222.62</v>
      </c>
      <c r="L7003" s="1">
        <v>2025</v>
      </c>
      <c r="M7003" s="1">
        <v>2026</v>
      </c>
      <c r="N7003" s="1" t="s">
        <v>10930</v>
      </c>
    </row>
    <row r="7004" spans="1:14" x14ac:dyDescent="0.2">
      <c r="A7004" s="1">
        <v>20964258</v>
      </c>
      <c r="B7004" s="1" t="s">
        <v>10918</v>
      </c>
      <c r="C7004" s="1" t="s">
        <v>12154</v>
      </c>
      <c r="D7004" s="1" t="s">
        <v>10931</v>
      </c>
      <c r="F7004" s="1">
        <v>303.11</v>
      </c>
      <c r="G7004" s="1">
        <v>0</v>
      </c>
      <c r="H7004" s="1">
        <v>204.96</v>
      </c>
      <c r="I7004" s="1">
        <v>98.06</v>
      </c>
      <c r="L7004" s="1">
        <v>2025</v>
      </c>
      <c r="M7004" s="1">
        <v>2026</v>
      </c>
      <c r="N7004" s="1" t="s">
        <v>10932</v>
      </c>
    </row>
    <row r="7005" spans="1:14" x14ac:dyDescent="0.2">
      <c r="A7005" s="1">
        <v>21076806</v>
      </c>
      <c r="B7005" s="1" t="s">
        <v>10918</v>
      </c>
      <c r="C7005" s="1" t="s">
        <v>12154</v>
      </c>
      <c r="D7005" s="1" t="s">
        <v>2618</v>
      </c>
      <c r="F7005" s="1">
        <v>44.11</v>
      </c>
      <c r="G7005" s="1">
        <v>0</v>
      </c>
      <c r="H7005" s="1">
        <v>37.06</v>
      </c>
      <c r="I7005" s="1">
        <v>7.05</v>
      </c>
      <c r="L7005" s="1">
        <v>2025</v>
      </c>
      <c r="M7005" s="1">
        <v>2026</v>
      </c>
      <c r="N7005" s="1" t="s">
        <v>10933</v>
      </c>
    </row>
    <row r="7006" spans="1:14" x14ac:dyDescent="0.2">
      <c r="A7006" s="1">
        <v>20963563</v>
      </c>
      <c r="B7006" s="1" t="s">
        <v>10918</v>
      </c>
      <c r="C7006" s="1" t="s">
        <v>12154</v>
      </c>
      <c r="D7006" s="1" t="s">
        <v>44</v>
      </c>
      <c r="F7006" s="1">
        <v>920.54</v>
      </c>
      <c r="G7006" s="1">
        <v>0</v>
      </c>
      <c r="H7006" s="1">
        <v>471.44</v>
      </c>
      <c r="I7006" s="1">
        <v>449.1</v>
      </c>
      <c r="L7006" s="1">
        <v>2025</v>
      </c>
      <c r="M7006" s="1">
        <v>2026</v>
      </c>
      <c r="N7006" s="1" t="s">
        <v>10934</v>
      </c>
    </row>
    <row r="7007" spans="1:14" x14ac:dyDescent="0.2">
      <c r="A7007" s="1">
        <v>21005625</v>
      </c>
      <c r="B7007" s="1" t="s">
        <v>10918</v>
      </c>
      <c r="C7007" s="1" t="s">
        <v>12154</v>
      </c>
      <c r="D7007" s="1" t="s">
        <v>3520</v>
      </c>
      <c r="F7007" s="1">
        <v>190.31</v>
      </c>
      <c r="G7007" s="1">
        <v>0</v>
      </c>
      <c r="H7007" s="1">
        <v>150.09</v>
      </c>
      <c r="I7007" s="1">
        <v>40.22</v>
      </c>
      <c r="L7007" s="1">
        <v>2025</v>
      </c>
      <c r="M7007" s="1">
        <v>2026</v>
      </c>
      <c r="N7007" s="1" t="s">
        <v>10935</v>
      </c>
    </row>
    <row r="7008" spans="1:14" x14ac:dyDescent="0.2">
      <c r="A7008" s="1">
        <v>20964248</v>
      </c>
      <c r="B7008" s="1" t="s">
        <v>10918</v>
      </c>
      <c r="C7008" s="1" t="s">
        <v>12154</v>
      </c>
      <c r="D7008" s="1" t="s">
        <v>588</v>
      </c>
      <c r="F7008" s="1">
        <v>814.51</v>
      </c>
      <c r="G7008" s="1">
        <v>0</v>
      </c>
      <c r="H7008" s="1">
        <v>608.52</v>
      </c>
      <c r="I7008" s="1">
        <v>205.99</v>
      </c>
      <c r="L7008" s="1">
        <v>2025</v>
      </c>
      <c r="M7008" s="1">
        <v>2026</v>
      </c>
      <c r="N7008" s="1" t="s">
        <v>10936</v>
      </c>
    </row>
    <row r="7009" spans="1:14" x14ac:dyDescent="0.2">
      <c r="A7009" s="1">
        <v>21005516</v>
      </c>
      <c r="B7009" s="1" t="s">
        <v>10918</v>
      </c>
      <c r="C7009" s="1" t="s">
        <v>12154</v>
      </c>
      <c r="D7009" s="1" t="s">
        <v>10937</v>
      </c>
      <c r="F7009" s="1">
        <v>515.62</v>
      </c>
      <c r="G7009" s="1">
        <v>0</v>
      </c>
      <c r="H7009" s="1">
        <v>508.05</v>
      </c>
      <c r="I7009" s="1">
        <v>7.57</v>
      </c>
      <c r="L7009" s="1">
        <v>2025</v>
      </c>
      <c r="M7009" s="1">
        <v>2026</v>
      </c>
      <c r="N7009" s="1" t="s">
        <v>10938</v>
      </c>
    </row>
    <row r="7010" spans="1:14" x14ac:dyDescent="0.2">
      <c r="A7010" s="1">
        <v>20964159</v>
      </c>
      <c r="B7010" s="1" t="s">
        <v>10918</v>
      </c>
      <c r="C7010" s="1" t="s">
        <v>12154</v>
      </c>
      <c r="D7010" s="1" t="s">
        <v>125</v>
      </c>
      <c r="F7010" s="1">
        <v>342.58</v>
      </c>
      <c r="G7010" s="1">
        <v>0</v>
      </c>
      <c r="H7010" s="1">
        <v>246.75</v>
      </c>
      <c r="I7010" s="1">
        <v>95.83</v>
      </c>
      <c r="L7010" s="1">
        <v>2025</v>
      </c>
      <c r="M7010" s="1">
        <v>2026</v>
      </c>
      <c r="N7010" s="1" t="s">
        <v>10939</v>
      </c>
    </row>
    <row r="7011" spans="1:14" x14ac:dyDescent="0.2">
      <c r="A7011" s="1">
        <v>20963913</v>
      </c>
      <c r="B7011" s="1" t="s">
        <v>10918</v>
      </c>
      <c r="C7011" s="1" t="s">
        <v>12154</v>
      </c>
      <c r="D7011" s="1" t="s">
        <v>195</v>
      </c>
      <c r="F7011" s="1">
        <v>350.67</v>
      </c>
      <c r="G7011" s="1">
        <v>0</v>
      </c>
      <c r="H7011" s="1">
        <v>192.81</v>
      </c>
      <c r="I7011" s="1">
        <v>157.86000000000001</v>
      </c>
      <c r="L7011" s="1">
        <v>2025</v>
      </c>
      <c r="M7011" s="1">
        <v>2026</v>
      </c>
      <c r="N7011" s="1" t="s">
        <v>10940</v>
      </c>
    </row>
    <row r="7012" spans="1:14" x14ac:dyDescent="0.2">
      <c r="A7012" s="1">
        <v>21065537</v>
      </c>
      <c r="B7012" s="1" t="s">
        <v>10918</v>
      </c>
      <c r="C7012" s="1" t="s">
        <v>12154</v>
      </c>
      <c r="D7012" s="1" t="s">
        <v>10941</v>
      </c>
      <c r="F7012" s="1">
        <v>242.65</v>
      </c>
      <c r="G7012" s="1">
        <v>0</v>
      </c>
      <c r="H7012" s="1">
        <v>198.05</v>
      </c>
      <c r="I7012" s="1">
        <v>44.6</v>
      </c>
      <c r="L7012" s="1">
        <v>2025</v>
      </c>
      <c r="M7012" s="1">
        <v>2026</v>
      </c>
      <c r="N7012" s="1" t="s">
        <v>10942</v>
      </c>
    </row>
    <row r="7013" spans="1:14" x14ac:dyDescent="0.2">
      <c r="A7013" s="1">
        <v>20964553</v>
      </c>
      <c r="B7013" s="1" t="s">
        <v>10918</v>
      </c>
      <c r="C7013" s="1" t="s">
        <v>12154</v>
      </c>
      <c r="D7013" s="1" t="s">
        <v>778</v>
      </c>
      <c r="F7013" s="1">
        <v>507.31</v>
      </c>
      <c r="G7013" s="1">
        <v>0</v>
      </c>
      <c r="H7013" s="1">
        <v>357.2</v>
      </c>
      <c r="I7013" s="1">
        <v>150.11000000000001</v>
      </c>
      <c r="L7013" s="1">
        <v>2025</v>
      </c>
      <c r="M7013" s="1">
        <v>2026</v>
      </c>
      <c r="N7013" s="1" t="s">
        <v>10943</v>
      </c>
    </row>
    <row r="7014" spans="1:14" x14ac:dyDescent="0.2">
      <c r="A7014" s="1">
        <v>20963907</v>
      </c>
      <c r="B7014" s="1" t="s">
        <v>10918</v>
      </c>
      <c r="C7014" s="1" t="s">
        <v>12154</v>
      </c>
      <c r="D7014" s="1" t="s">
        <v>129</v>
      </c>
      <c r="F7014" s="1">
        <v>150.01</v>
      </c>
      <c r="G7014" s="1">
        <v>0</v>
      </c>
      <c r="H7014" s="1">
        <v>90.68</v>
      </c>
      <c r="I7014" s="1">
        <v>59.33</v>
      </c>
      <c r="L7014" s="1">
        <v>2025</v>
      </c>
      <c r="M7014" s="1">
        <v>2026</v>
      </c>
      <c r="N7014" s="1" t="s">
        <v>10944</v>
      </c>
    </row>
    <row r="7015" spans="1:14" x14ac:dyDescent="0.2">
      <c r="A7015" s="1">
        <v>20963557</v>
      </c>
      <c r="B7015" s="1" t="s">
        <v>10918</v>
      </c>
      <c r="C7015" s="1" t="s">
        <v>12154</v>
      </c>
      <c r="D7015" s="1" t="s">
        <v>1790</v>
      </c>
      <c r="F7015" s="1">
        <v>1922.13</v>
      </c>
      <c r="G7015" s="1">
        <v>0</v>
      </c>
      <c r="H7015" s="1">
        <v>1230.98</v>
      </c>
      <c r="I7015" s="1">
        <v>691.15</v>
      </c>
      <c r="L7015" s="1">
        <v>2025</v>
      </c>
      <c r="M7015" s="1">
        <v>2026</v>
      </c>
      <c r="N7015" s="1" t="s">
        <v>10945</v>
      </c>
    </row>
    <row r="7016" spans="1:14" x14ac:dyDescent="0.2">
      <c r="A7016" s="1">
        <v>21005832</v>
      </c>
      <c r="B7016" s="1" t="s">
        <v>10918</v>
      </c>
      <c r="C7016" s="1" t="s">
        <v>12154</v>
      </c>
      <c r="D7016" s="1" t="s">
        <v>63</v>
      </c>
      <c r="F7016" s="1">
        <v>115.52</v>
      </c>
      <c r="G7016" s="1">
        <v>0</v>
      </c>
      <c r="H7016" s="1">
        <v>89.85</v>
      </c>
      <c r="I7016" s="1">
        <v>25.67</v>
      </c>
      <c r="L7016" s="1">
        <v>2025</v>
      </c>
      <c r="M7016" s="1">
        <v>2026</v>
      </c>
      <c r="N7016" s="1" t="s">
        <v>10946</v>
      </c>
    </row>
    <row r="7017" spans="1:14" x14ac:dyDescent="0.2">
      <c r="A7017" s="1">
        <v>21005512</v>
      </c>
      <c r="B7017" s="1" t="s">
        <v>10918</v>
      </c>
      <c r="C7017" s="1" t="s">
        <v>12154</v>
      </c>
      <c r="D7017" s="1" t="s">
        <v>10947</v>
      </c>
      <c r="F7017" s="1">
        <v>194.26</v>
      </c>
      <c r="G7017" s="1">
        <v>0</v>
      </c>
      <c r="H7017" s="1">
        <v>120.07</v>
      </c>
      <c r="I7017" s="1">
        <v>74.19</v>
      </c>
      <c r="L7017" s="1">
        <v>2025</v>
      </c>
      <c r="M7017" s="1">
        <v>2026</v>
      </c>
      <c r="N7017" s="1" t="s">
        <v>10948</v>
      </c>
    </row>
    <row r="7018" spans="1:14" x14ac:dyDescent="0.2">
      <c r="A7018" s="1">
        <v>20963798</v>
      </c>
      <c r="B7018" s="1" t="s">
        <v>10918</v>
      </c>
      <c r="C7018" s="1" t="s">
        <v>12154</v>
      </c>
      <c r="D7018" s="1" t="s">
        <v>805</v>
      </c>
      <c r="F7018" s="1">
        <v>524.33000000000004</v>
      </c>
      <c r="G7018" s="1">
        <v>0</v>
      </c>
      <c r="H7018" s="1">
        <v>294.55</v>
      </c>
      <c r="I7018" s="1">
        <v>229.78</v>
      </c>
      <c r="L7018" s="1">
        <v>2025</v>
      </c>
      <c r="M7018" s="1">
        <v>2026</v>
      </c>
      <c r="N7018" s="1" t="s">
        <v>10949</v>
      </c>
    </row>
    <row r="7019" spans="1:14" x14ac:dyDescent="0.2">
      <c r="A7019" s="1">
        <v>21005836</v>
      </c>
      <c r="B7019" s="1" t="s">
        <v>10918</v>
      </c>
      <c r="C7019" s="1" t="s">
        <v>12154</v>
      </c>
      <c r="D7019" s="1" t="s">
        <v>150</v>
      </c>
      <c r="F7019" s="1">
        <v>265.41000000000003</v>
      </c>
      <c r="G7019" s="1">
        <v>0</v>
      </c>
      <c r="H7019" s="1">
        <v>200.86</v>
      </c>
      <c r="I7019" s="1">
        <v>64.55</v>
      </c>
      <c r="L7019" s="1">
        <v>2025</v>
      </c>
      <c r="M7019" s="1">
        <v>2026</v>
      </c>
      <c r="N7019" s="1" t="s">
        <v>10950</v>
      </c>
    </row>
    <row r="7020" spans="1:14" x14ac:dyDescent="0.2">
      <c r="A7020" s="1">
        <v>21065284</v>
      </c>
      <c r="B7020" s="1" t="s">
        <v>10918</v>
      </c>
      <c r="C7020" s="1" t="s">
        <v>12154</v>
      </c>
      <c r="D7020" s="1" t="s">
        <v>1073</v>
      </c>
      <c r="F7020" s="1">
        <v>111.2</v>
      </c>
      <c r="G7020" s="1">
        <v>0</v>
      </c>
      <c r="H7020" s="1">
        <v>111.2</v>
      </c>
      <c r="L7020" s="1">
        <v>2025</v>
      </c>
      <c r="M7020" s="1">
        <v>2026</v>
      </c>
      <c r="N7020" s="1">
        <v>95574730</v>
      </c>
    </row>
    <row r="7021" spans="1:14" x14ac:dyDescent="0.2">
      <c r="A7021" s="1">
        <v>20964120</v>
      </c>
      <c r="B7021" s="1" t="s">
        <v>10918</v>
      </c>
      <c r="C7021" s="1" t="s">
        <v>12154</v>
      </c>
      <c r="D7021" s="1" t="s">
        <v>1666</v>
      </c>
      <c r="F7021" s="1">
        <v>771.6</v>
      </c>
      <c r="G7021" s="1">
        <v>0</v>
      </c>
      <c r="H7021" s="1">
        <v>550.9</v>
      </c>
      <c r="I7021" s="1">
        <v>220.7</v>
      </c>
      <c r="L7021" s="1">
        <v>2025</v>
      </c>
      <c r="M7021" s="1">
        <v>2026</v>
      </c>
      <c r="N7021" s="1" t="s">
        <v>10951</v>
      </c>
    </row>
    <row r="7022" spans="1:14" x14ac:dyDescent="0.2">
      <c r="A7022" s="1">
        <v>20964105</v>
      </c>
      <c r="B7022" s="1" t="s">
        <v>10918</v>
      </c>
      <c r="C7022" s="1" t="s">
        <v>12154</v>
      </c>
      <c r="D7022" s="1" t="s">
        <v>10952</v>
      </c>
      <c r="F7022" s="1">
        <v>1678.23</v>
      </c>
      <c r="G7022" s="1">
        <v>0</v>
      </c>
      <c r="H7022" s="1">
        <v>915.23</v>
      </c>
      <c r="I7022" s="1">
        <v>763</v>
      </c>
      <c r="L7022" s="1">
        <v>2025</v>
      </c>
      <c r="M7022" s="1">
        <v>2026</v>
      </c>
      <c r="N7022" s="1" t="s">
        <v>10953</v>
      </c>
    </row>
    <row r="7023" spans="1:14" x14ac:dyDescent="0.2">
      <c r="A7023" s="1">
        <v>21032863</v>
      </c>
      <c r="B7023" s="1" t="s">
        <v>10918</v>
      </c>
      <c r="C7023" s="1" t="s">
        <v>12154</v>
      </c>
      <c r="D7023" s="1" t="s">
        <v>75</v>
      </c>
      <c r="F7023" s="1">
        <v>133.71</v>
      </c>
      <c r="G7023" s="1">
        <v>0</v>
      </c>
      <c r="H7023" s="1">
        <v>50.95</v>
      </c>
      <c r="I7023" s="1">
        <v>82.76</v>
      </c>
      <c r="L7023" s="1">
        <v>2025</v>
      </c>
      <c r="M7023" s="1">
        <v>2026</v>
      </c>
      <c r="N7023" s="1" t="s">
        <v>10954</v>
      </c>
    </row>
    <row r="7024" spans="1:14" x14ac:dyDescent="0.2">
      <c r="A7024" s="1">
        <v>20964116</v>
      </c>
      <c r="B7024" s="1" t="s">
        <v>10918</v>
      </c>
      <c r="C7024" s="1" t="s">
        <v>12154</v>
      </c>
      <c r="D7024" s="1" t="s">
        <v>1593</v>
      </c>
      <c r="F7024" s="1">
        <v>145.56</v>
      </c>
      <c r="G7024" s="1">
        <v>0</v>
      </c>
      <c r="H7024" s="1">
        <v>106.96</v>
      </c>
      <c r="I7024" s="1">
        <v>38.6</v>
      </c>
      <c r="L7024" s="1">
        <v>2025</v>
      </c>
      <c r="M7024" s="1">
        <v>2026</v>
      </c>
      <c r="N7024" s="1" t="s">
        <v>10955</v>
      </c>
    </row>
    <row r="7025" spans="1:14" x14ac:dyDescent="0.2">
      <c r="A7025" s="1">
        <v>20985600</v>
      </c>
      <c r="B7025" s="1" t="s">
        <v>10918</v>
      </c>
      <c r="C7025" s="1" t="s">
        <v>12154</v>
      </c>
      <c r="D7025" s="1" t="s">
        <v>4285</v>
      </c>
      <c r="F7025" s="1">
        <v>216.08</v>
      </c>
      <c r="G7025" s="1">
        <v>0</v>
      </c>
      <c r="H7025" s="1">
        <v>136.91</v>
      </c>
      <c r="I7025" s="1">
        <v>79.17</v>
      </c>
      <c r="L7025" s="1">
        <v>2025</v>
      </c>
      <c r="M7025" s="1">
        <v>2026</v>
      </c>
      <c r="N7025" s="1" t="s">
        <v>10956</v>
      </c>
    </row>
    <row r="7026" spans="1:14" x14ac:dyDescent="0.2">
      <c r="A7026" s="1">
        <v>20963917</v>
      </c>
      <c r="B7026" s="1" t="s">
        <v>10918</v>
      </c>
      <c r="C7026" s="1" t="s">
        <v>12154</v>
      </c>
      <c r="D7026" s="1" t="s">
        <v>9200</v>
      </c>
      <c r="F7026" s="1">
        <v>807.47</v>
      </c>
      <c r="G7026" s="1">
        <v>0</v>
      </c>
      <c r="H7026" s="1">
        <v>523.76</v>
      </c>
      <c r="I7026" s="1">
        <v>283.70999999999998</v>
      </c>
      <c r="L7026" s="1">
        <v>2025</v>
      </c>
      <c r="M7026" s="1">
        <v>2026</v>
      </c>
      <c r="N7026" s="1" t="s">
        <v>10957</v>
      </c>
    </row>
    <row r="7027" spans="1:14" x14ac:dyDescent="0.2">
      <c r="A7027" s="1">
        <v>20963622</v>
      </c>
      <c r="B7027" s="1" t="s">
        <v>10918</v>
      </c>
      <c r="C7027" s="1" t="s">
        <v>12154</v>
      </c>
      <c r="D7027" s="1" t="s">
        <v>1883</v>
      </c>
      <c r="F7027" s="1">
        <v>925.01</v>
      </c>
      <c r="G7027" s="1">
        <v>0</v>
      </c>
      <c r="H7027" s="1">
        <v>750.39</v>
      </c>
      <c r="I7027" s="1">
        <v>193.26</v>
      </c>
      <c r="L7027" s="1">
        <v>2025</v>
      </c>
      <c r="M7027" s="1">
        <v>2026</v>
      </c>
      <c r="N7027" s="1" t="s">
        <v>10958</v>
      </c>
    </row>
    <row r="7028" spans="1:14" x14ac:dyDescent="0.2">
      <c r="A7028" s="1">
        <v>21005640</v>
      </c>
      <c r="B7028" s="1" t="s">
        <v>10918</v>
      </c>
      <c r="C7028" s="1" t="s">
        <v>12154</v>
      </c>
      <c r="D7028" s="1" t="s">
        <v>7059</v>
      </c>
      <c r="F7028" s="1">
        <v>487.41</v>
      </c>
      <c r="G7028" s="1">
        <v>0</v>
      </c>
      <c r="H7028" s="1">
        <v>272.20999999999998</v>
      </c>
      <c r="I7028" s="1">
        <v>215.2</v>
      </c>
      <c r="L7028" s="1">
        <v>2025</v>
      </c>
      <c r="M7028" s="1">
        <v>2026</v>
      </c>
      <c r="N7028" s="1" t="s">
        <v>10959</v>
      </c>
    </row>
    <row r="7029" spans="1:14" x14ac:dyDescent="0.2">
      <c r="A7029" s="1">
        <v>21076770</v>
      </c>
      <c r="B7029" s="1" t="s">
        <v>10918</v>
      </c>
      <c r="C7029" s="1" t="s">
        <v>12154</v>
      </c>
      <c r="D7029" s="1" t="s">
        <v>10960</v>
      </c>
      <c r="F7029" s="1">
        <v>677.48</v>
      </c>
      <c r="G7029" s="1">
        <v>0</v>
      </c>
      <c r="H7029" s="1">
        <v>447.03</v>
      </c>
      <c r="I7029" s="1">
        <v>230.45</v>
      </c>
      <c r="L7029" s="1">
        <v>2025</v>
      </c>
      <c r="M7029" s="1">
        <v>2026</v>
      </c>
      <c r="N7029" s="1" t="s">
        <v>10961</v>
      </c>
    </row>
    <row r="7030" spans="1:14" x14ac:dyDescent="0.2">
      <c r="A7030" s="1">
        <v>20964016</v>
      </c>
      <c r="B7030" s="1" t="s">
        <v>10918</v>
      </c>
      <c r="C7030" s="1" t="s">
        <v>12154</v>
      </c>
      <c r="D7030" s="1" t="s">
        <v>4322</v>
      </c>
      <c r="F7030" s="1">
        <v>553.92999999999995</v>
      </c>
      <c r="G7030" s="1">
        <v>0</v>
      </c>
      <c r="H7030" s="1">
        <v>396.03</v>
      </c>
      <c r="I7030" s="1">
        <v>157.9</v>
      </c>
      <c r="L7030" s="1">
        <v>2025</v>
      </c>
      <c r="M7030" s="1">
        <v>2026</v>
      </c>
      <c r="N7030" s="1" t="s">
        <v>10962</v>
      </c>
    </row>
    <row r="7031" spans="1:14" x14ac:dyDescent="0.2">
      <c r="A7031" s="1">
        <v>21032773</v>
      </c>
      <c r="B7031" s="1" t="s">
        <v>10918</v>
      </c>
      <c r="C7031" s="1" t="s">
        <v>12154</v>
      </c>
      <c r="D7031" s="1" t="s">
        <v>3103</v>
      </c>
      <c r="F7031" s="1">
        <v>482.02</v>
      </c>
      <c r="G7031" s="1">
        <v>0</v>
      </c>
      <c r="H7031" s="1">
        <v>288.58</v>
      </c>
      <c r="I7031" s="1">
        <v>193.44</v>
      </c>
      <c r="L7031" s="1">
        <v>2025</v>
      </c>
      <c r="M7031" s="1">
        <v>2026</v>
      </c>
      <c r="N7031" s="1" t="s">
        <v>10963</v>
      </c>
    </row>
    <row r="7032" spans="1:14" x14ac:dyDescent="0.2">
      <c r="A7032" s="1">
        <v>20964240</v>
      </c>
      <c r="B7032" s="1" t="s">
        <v>10918</v>
      </c>
      <c r="C7032" s="1" t="s">
        <v>12154</v>
      </c>
      <c r="D7032" s="1" t="s">
        <v>10964</v>
      </c>
      <c r="F7032" s="1">
        <v>166.75</v>
      </c>
      <c r="G7032" s="1">
        <v>0</v>
      </c>
      <c r="H7032" s="1">
        <v>128.46</v>
      </c>
      <c r="I7032" s="1">
        <v>38.29</v>
      </c>
      <c r="L7032" s="1">
        <v>2025</v>
      </c>
      <c r="M7032" s="1">
        <v>2026</v>
      </c>
      <c r="N7032" s="1" t="s">
        <v>10965</v>
      </c>
    </row>
    <row r="7033" spans="1:14" x14ac:dyDescent="0.2">
      <c r="A7033" s="1">
        <v>20964244</v>
      </c>
      <c r="B7033" s="1" t="s">
        <v>10918</v>
      </c>
      <c r="C7033" s="1" t="s">
        <v>12154</v>
      </c>
      <c r="D7033" s="1" t="s">
        <v>1997</v>
      </c>
      <c r="F7033" s="1">
        <v>878.63</v>
      </c>
      <c r="G7033" s="1">
        <v>0</v>
      </c>
      <c r="H7033" s="1">
        <v>443.2</v>
      </c>
      <c r="I7033" s="1">
        <v>435.96</v>
      </c>
      <c r="L7033" s="1">
        <v>2025</v>
      </c>
      <c r="M7033" s="1">
        <v>2026</v>
      </c>
      <c r="N7033" s="1" t="s">
        <v>10966</v>
      </c>
    </row>
    <row r="7034" spans="1:14" x14ac:dyDescent="0.2">
      <c r="A7034" s="1">
        <v>21002440</v>
      </c>
      <c r="B7034" s="1" t="s">
        <v>10967</v>
      </c>
      <c r="C7034" s="1" t="str">
        <f>_xlfn.XLOOKUP(TRIM(B7034),'[1]Gaslecksuche 2025'!$E:$E,'[1]Gaslecksuche 2025'!$C:$C,"")</f>
        <v>Anhalt-Bitterfeld</v>
      </c>
      <c r="D7034" s="1" t="s">
        <v>10968</v>
      </c>
      <c r="F7034" s="1">
        <v>1730.74</v>
      </c>
      <c r="G7034" s="1">
        <v>0</v>
      </c>
      <c r="H7034" s="1">
        <v>1646.62</v>
      </c>
      <c r="I7034" s="1">
        <v>109.88</v>
      </c>
      <c r="L7034" s="1">
        <v>2025</v>
      </c>
      <c r="M7034" s="1">
        <v>2026</v>
      </c>
      <c r="N7034" s="1" t="s">
        <v>10969</v>
      </c>
    </row>
    <row r="7035" spans="1:14" x14ac:dyDescent="0.2">
      <c r="A7035" s="1">
        <v>21028625</v>
      </c>
      <c r="B7035" s="1" t="s">
        <v>10967</v>
      </c>
      <c r="C7035" s="1" t="str">
        <f>_xlfn.XLOOKUP(TRIM(B7035),'[1]Gaslecksuche 2025'!$E:$E,'[1]Gaslecksuche 2025'!$C:$C,"")</f>
        <v>Anhalt-Bitterfeld</v>
      </c>
      <c r="D7035" s="1" t="s">
        <v>2534</v>
      </c>
      <c r="F7035" s="1">
        <v>226.61</v>
      </c>
      <c r="G7035" s="1">
        <v>0</v>
      </c>
      <c r="H7035" s="1">
        <v>203.27</v>
      </c>
      <c r="I7035" s="1">
        <v>23.34</v>
      </c>
      <c r="L7035" s="1">
        <v>2025</v>
      </c>
      <c r="M7035" s="1">
        <v>2026</v>
      </c>
      <c r="N7035" s="1" t="s">
        <v>10970</v>
      </c>
    </row>
    <row r="7036" spans="1:14" x14ac:dyDescent="0.2">
      <c r="A7036" s="1">
        <v>21002325</v>
      </c>
      <c r="B7036" s="1" t="s">
        <v>10967</v>
      </c>
      <c r="C7036" s="1" t="str">
        <f>_xlfn.XLOOKUP(TRIM(B7036),'[1]Gaslecksuche 2025'!$E:$E,'[1]Gaslecksuche 2025'!$C:$C,"")</f>
        <v>Anhalt-Bitterfeld</v>
      </c>
      <c r="D7036" s="1" t="s">
        <v>10971</v>
      </c>
      <c r="F7036" s="1">
        <v>207.97</v>
      </c>
      <c r="G7036" s="1">
        <v>0</v>
      </c>
      <c r="H7036" s="1">
        <v>178.64</v>
      </c>
      <c r="I7036" s="1">
        <v>33.770000000000003</v>
      </c>
      <c r="L7036" s="1">
        <v>2025</v>
      </c>
      <c r="M7036" s="1">
        <v>2026</v>
      </c>
      <c r="N7036" s="1" t="s">
        <v>10972</v>
      </c>
    </row>
    <row r="7037" spans="1:14" x14ac:dyDescent="0.2">
      <c r="A7037" s="1">
        <v>21092800</v>
      </c>
      <c r="B7037" s="1" t="s">
        <v>10967</v>
      </c>
      <c r="C7037" s="1" t="str">
        <f>_xlfn.XLOOKUP(TRIM(B7037),'[1]Gaslecksuche 2025'!$E:$E,'[1]Gaslecksuche 2025'!$C:$C,"")</f>
        <v>Anhalt-Bitterfeld</v>
      </c>
      <c r="D7037" s="1" t="s">
        <v>10973</v>
      </c>
      <c r="F7037" s="1">
        <v>9.9</v>
      </c>
      <c r="G7037" s="1">
        <v>0</v>
      </c>
      <c r="H7037" s="1">
        <v>9.9</v>
      </c>
      <c r="L7037" s="1">
        <v>2025</v>
      </c>
      <c r="M7037" s="1">
        <v>2026</v>
      </c>
      <c r="N7037" s="1">
        <v>94649785</v>
      </c>
    </row>
    <row r="7038" spans="1:14" x14ac:dyDescent="0.2">
      <c r="A7038" s="1">
        <v>21002453</v>
      </c>
      <c r="B7038" s="1" t="s">
        <v>10967</v>
      </c>
      <c r="C7038" s="1" t="str">
        <f>_xlfn.XLOOKUP(TRIM(B7038),'[1]Gaslecksuche 2025'!$E:$E,'[1]Gaslecksuche 2025'!$C:$C,"")</f>
        <v>Anhalt-Bitterfeld</v>
      </c>
      <c r="D7038" s="1" t="s">
        <v>10974</v>
      </c>
      <c r="F7038" s="1">
        <v>69.06</v>
      </c>
      <c r="G7038" s="1">
        <v>0</v>
      </c>
      <c r="H7038" s="1">
        <v>61.67</v>
      </c>
      <c r="I7038" s="1">
        <v>7.39</v>
      </c>
      <c r="L7038" s="1">
        <v>2025</v>
      </c>
      <c r="M7038" s="1">
        <v>2026</v>
      </c>
      <c r="N7038" s="1" t="s">
        <v>10975</v>
      </c>
    </row>
    <row r="7039" spans="1:14" x14ac:dyDescent="0.2">
      <c r="A7039" s="1">
        <v>20954714</v>
      </c>
      <c r="B7039" s="1" t="s">
        <v>10967</v>
      </c>
      <c r="C7039" s="1" t="str">
        <f>_xlfn.XLOOKUP(TRIM(B7039),'[1]Gaslecksuche 2025'!$E:$E,'[1]Gaslecksuche 2025'!$C:$C,"")</f>
        <v>Anhalt-Bitterfeld</v>
      </c>
      <c r="D7039" s="1" t="s">
        <v>129</v>
      </c>
      <c r="F7039" s="1">
        <v>322.83</v>
      </c>
      <c r="G7039" s="1">
        <v>0</v>
      </c>
      <c r="H7039" s="1">
        <v>217.01</v>
      </c>
      <c r="I7039" s="1">
        <v>105.82</v>
      </c>
      <c r="L7039" s="1">
        <v>2025</v>
      </c>
      <c r="M7039" s="1">
        <v>2026</v>
      </c>
      <c r="N7039" s="1" t="s">
        <v>10976</v>
      </c>
    </row>
    <row r="7040" spans="1:14" x14ac:dyDescent="0.2">
      <c r="A7040" s="1">
        <v>21017416</v>
      </c>
      <c r="B7040" s="1" t="s">
        <v>10967</v>
      </c>
      <c r="C7040" s="1" t="str">
        <f>_xlfn.XLOOKUP(TRIM(B7040),'[1]Gaslecksuche 2025'!$E:$E,'[1]Gaslecksuche 2025'!$C:$C,"")</f>
        <v>Anhalt-Bitterfeld</v>
      </c>
      <c r="D7040" s="1" t="s">
        <v>22</v>
      </c>
      <c r="F7040" s="1">
        <v>781.04</v>
      </c>
      <c r="G7040" s="1">
        <v>0</v>
      </c>
      <c r="H7040" s="1">
        <v>534.5</v>
      </c>
      <c r="I7040" s="1">
        <v>246.6</v>
      </c>
      <c r="L7040" s="1">
        <v>2025</v>
      </c>
      <c r="M7040" s="1">
        <v>2026</v>
      </c>
      <c r="N7040" s="1" t="s">
        <v>10977</v>
      </c>
    </row>
    <row r="7041" spans="1:14" x14ac:dyDescent="0.2">
      <c r="A7041" s="1">
        <v>21002301</v>
      </c>
      <c r="B7041" s="1" t="s">
        <v>10967</v>
      </c>
      <c r="C7041" s="1" t="str">
        <f>_xlfn.XLOOKUP(TRIM(B7041),'[1]Gaslecksuche 2025'!$E:$E,'[1]Gaslecksuche 2025'!$C:$C,"")</f>
        <v>Anhalt-Bitterfeld</v>
      </c>
      <c r="D7041" s="1" t="s">
        <v>10978</v>
      </c>
      <c r="F7041" s="1">
        <v>312.48</v>
      </c>
      <c r="G7041" s="1">
        <v>0</v>
      </c>
      <c r="H7041" s="1">
        <v>296.5</v>
      </c>
      <c r="I7041" s="1">
        <v>15.98</v>
      </c>
      <c r="L7041" s="1">
        <v>2025</v>
      </c>
      <c r="M7041" s="1">
        <v>2026</v>
      </c>
      <c r="N7041" s="1" t="s">
        <v>10979</v>
      </c>
    </row>
    <row r="7042" spans="1:14" x14ac:dyDescent="0.2">
      <c r="A7042" s="1">
        <v>21028719</v>
      </c>
      <c r="B7042" s="1" t="s">
        <v>10967</v>
      </c>
      <c r="C7042" s="1" t="str">
        <f>_xlfn.XLOOKUP(TRIM(B7042),'[1]Gaslecksuche 2025'!$E:$E,'[1]Gaslecksuche 2025'!$C:$C,"")</f>
        <v>Anhalt-Bitterfeld</v>
      </c>
      <c r="D7042" s="1" t="s">
        <v>357</v>
      </c>
      <c r="F7042" s="1">
        <v>285.66000000000003</v>
      </c>
      <c r="G7042" s="1">
        <v>0</v>
      </c>
      <c r="H7042" s="1">
        <v>202.6</v>
      </c>
      <c r="I7042" s="1">
        <v>83.06</v>
      </c>
      <c r="L7042" s="1">
        <v>2025</v>
      </c>
      <c r="M7042" s="1">
        <v>2026</v>
      </c>
      <c r="N7042" s="1" t="s">
        <v>10980</v>
      </c>
    </row>
    <row r="7043" spans="1:14" x14ac:dyDescent="0.2">
      <c r="A7043" s="1">
        <v>20989671</v>
      </c>
      <c r="B7043" s="1" t="s">
        <v>10981</v>
      </c>
      <c r="C7043" s="1" t="s">
        <v>12144</v>
      </c>
      <c r="D7043" s="1" t="s">
        <v>941</v>
      </c>
      <c r="F7043" s="1">
        <v>360.39</v>
      </c>
      <c r="G7043" s="1">
        <v>0</v>
      </c>
      <c r="H7043" s="1">
        <v>317.24</v>
      </c>
      <c r="I7043" s="1">
        <v>43.15</v>
      </c>
      <c r="L7043" s="1">
        <v>2025</v>
      </c>
      <c r="M7043" s="1">
        <v>2026</v>
      </c>
      <c r="N7043" s="1" t="s">
        <v>10982</v>
      </c>
    </row>
    <row r="7044" spans="1:14" x14ac:dyDescent="0.2">
      <c r="A7044" s="1">
        <v>20989891</v>
      </c>
      <c r="B7044" s="1" t="s">
        <v>10981</v>
      </c>
      <c r="C7044" s="1" t="s">
        <v>12144</v>
      </c>
      <c r="D7044" s="1" t="s">
        <v>1916</v>
      </c>
      <c r="F7044" s="1">
        <v>332.91</v>
      </c>
      <c r="G7044" s="1">
        <v>0</v>
      </c>
      <c r="H7044" s="1">
        <v>268.69</v>
      </c>
      <c r="I7044" s="1">
        <v>65.11</v>
      </c>
      <c r="L7044" s="1">
        <v>2025</v>
      </c>
      <c r="M7044" s="1">
        <v>2026</v>
      </c>
      <c r="N7044" s="1" t="s">
        <v>10983</v>
      </c>
    </row>
    <row r="7045" spans="1:14" x14ac:dyDescent="0.2">
      <c r="A7045" s="1">
        <v>20989664</v>
      </c>
      <c r="B7045" s="1" t="s">
        <v>10981</v>
      </c>
      <c r="C7045" s="1" t="s">
        <v>12144</v>
      </c>
      <c r="D7045" s="1" t="s">
        <v>3096</v>
      </c>
      <c r="F7045" s="1">
        <v>578.08000000000004</v>
      </c>
      <c r="G7045" s="1">
        <v>0</v>
      </c>
      <c r="H7045" s="1">
        <v>409.63</v>
      </c>
      <c r="I7045" s="1">
        <v>171.67</v>
      </c>
      <c r="L7045" s="1">
        <v>2025</v>
      </c>
      <c r="M7045" s="1">
        <v>2026</v>
      </c>
      <c r="N7045" s="1" t="s">
        <v>10984</v>
      </c>
    </row>
    <row r="7046" spans="1:14" x14ac:dyDescent="0.2">
      <c r="A7046" s="1">
        <v>21034717</v>
      </c>
      <c r="B7046" s="1" t="s">
        <v>10981</v>
      </c>
      <c r="C7046" s="1" t="s">
        <v>12144</v>
      </c>
      <c r="D7046" s="1" t="s">
        <v>288</v>
      </c>
      <c r="F7046" s="1">
        <v>474.91</v>
      </c>
      <c r="G7046" s="1">
        <v>0</v>
      </c>
      <c r="H7046" s="1">
        <v>266.3</v>
      </c>
      <c r="I7046" s="1">
        <v>208.61</v>
      </c>
      <c r="L7046" s="1">
        <v>2025</v>
      </c>
      <c r="M7046" s="1">
        <v>2026</v>
      </c>
      <c r="N7046" s="1" t="s">
        <v>10985</v>
      </c>
    </row>
    <row r="7047" spans="1:14" x14ac:dyDescent="0.2">
      <c r="A7047" s="1">
        <v>20989696</v>
      </c>
      <c r="B7047" s="1" t="s">
        <v>10981</v>
      </c>
      <c r="C7047" s="1" t="s">
        <v>12144</v>
      </c>
      <c r="D7047" s="1" t="s">
        <v>44</v>
      </c>
      <c r="F7047" s="1">
        <v>863.45</v>
      </c>
      <c r="G7047" s="1">
        <v>0</v>
      </c>
      <c r="H7047" s="1">
        <v>534</v>
      </c>
      <c r="I7047" s="1">
        <v>329.45</v>
      </c>
      <c r="L7047" s="1">
        <v>2025</v>
      </c>
      <c r="M7047" s="1">
        <v>2026</v>
      </c>
      <c r="N7047" s="1" t="s">
        <v>10986</v>
      </c>
    </row>
    <row r="7048" spans="1:14" x14ac:dyDescent="0.2">
      <c r="A7048" s="1">
        <v>21038269</v>
      </c>
      <c r="B7048" s="1" t="s">
        <v>10981</v>
      </c>
      <c r="C7048" s="1" t="s">
        <v>12144</v>
      </c>
      <c r="D7048" s="1" t="s">
        <v>10987</v>
      </c>
      <c r="F7048" s="1">
        <v>82.06</v>
      </c>
      <c r="G7048" s="1">
        <v>0</v>
      </c>
      <c r="H7048" s="1">
        <v>83.14</v>
      </c>
      <c r="L7048" s="1">
        <v>2025</v>
      </c>
      <c r="M7048" s="1">
        <v>2026</v>
      </c>
      <c r="N7048" s="1" t="s">
        <v>10988</v>
      </c>
    </row>
    <row r="7049" spans="1:14" x14ac:dyDescent="0.2">
      <c r="A7049" s="1">
        <v>21129912</v>
      </c>
      <c r="B7049" s="1" t="s">
        <v>10981</v>
      </c>
      <c r="C7049" s="1" t="s">
        <v>12144</v>
      </c>
      <c r="D7049" s="1" t="s">
        <v>10989</v>
      </c>
      <c r="F7049" s="1">
        <v>155.07</v>
      </c>
      <c r="G7049" s="1">
        <v>0</v>
      </c>
      <c r="H7049" s="1">
        <v>37.96</v>
      </c>
      <c r="I7049" s="1">
        <v>117.11</v>
      </c>
      <c r="L7049" s="1">
        <v>2025</v>
      </c>
      <c r="M7049" s="1">
        <v>2026</v>
      </c>
      <c r="N7049" s="1" t="s">
        <v>10990</v>
      </c>
    </row>
    <row r="7050" spans="1:14" x14ac:dyDescent="0.2">
      <c r="A7050" s="1">
        <v>20989786</v>
      </c>
      <c r="B7050" s="1" t="s">
        <v>10981</v>
      </c>
      <c r="C7050" s="1" t="s">
        <v>12144</v>
      </c>
      <c r="D7050" s="1" t="s">
        <v>592</v>
      </c>
      <c r="F7050" s="1">
        <v>96.55</v>
      </c>
      <c r="G7050" s="1">
        <v>0</v>
      </c>
      <c r="H7050" s="1">
        <v>51.89</v>
      </c>
      <c r="I7050" s="1">
        <v>44.66</v>
      </c>
      <c r="L7050" s="1">
        <v>2025</v>
      </c>
      <c r="M7050" s="1">
        <v>2026</v>
      </c>
      <c r="N7050" s="1" t="s">
        <v>10991</v>
      </c>
    </row>
    <row r="7051" spans="1:14" x14ac:dyDescent="0.2">
      <c r="A7051" s="1">
        <v>20969671</v>
      </c>
      <c r="B7051" s="1" t="s">
        <v>10981</v>
      </c>
      <c r="C7051" s="1" t="s">
        <v>12144</v>
      </c>
      <c r="D7051" s="1" t="s">
        <v>10992</v>
      </c>
      <c r="F7051" s="1">
        <v>2044.75</v>
      </c>
      <c r="G7051" s="1">
        <v>0</v>
      </c>
      <c r="H7051" s="1">
        <v>1671.28</v>
      </c>
      <c r="I7051" s="1">
        <v>373.47</v>
      </c>
      <c r="L7051" s="1">
        <v>2025</v>
      </c>
      <c r="M7051" s="1">
        <v>2026</v>
      </c>
      <c r="N7051" s="1" t="s">
        <v>10993</v>
      </c>
    </row>
    <row r="7052" spans="1:14" x14ac:dyDescent="0.2">
      <c r="A7052" s="1">
        <v>21050404</v>
      </c>
      <c r="B7052" s="1" t="s">
        <v>10981</v>
      </c>
      <c r="C7052" s="1" t="s">
        <v>12144</v>
      </c>
      <c r="D7052" s="1" t="s">
        <v>10994</v>
      </c>
      <c r="F7052" s="1">
        <v>527.35</v>
      </c>
      <c r="G7052" s="1">
        <v>0</v>
      </c>
      <c r="H7052" s="1">
        <v>424.07</v>
      </c>
      <c r="I7052" s="1">
        <v>103.28</v>
      </c>
      <c r="L7052" s="1">
        <v>2025</v>
      </c>
      <c r="M7052" s="1">
        <v>2026</v>
      </c>
      <c r="N7052" s="1" t="s">
        <v>10995</v>
      </c>
    </row>
    <row r="7053" spans="1:14" x14ac:dyDescent="0.2">
      <c r="A7053" s="1">
        <v>20969695</v>
      </c>
      <c r="B7053" s="1" t="s">
        <v>10981</v>
      </c>
      <c r="C7053" s="1" t="s">
        <v>12144</v>
      </c>
      <c r="D7053" s="1" t="s">
        <v>10996</v>
      </c>
      <c r="F7053" s="1">
        <v>1345.5</v>
      </c>
      <c r="G7053" s="1">
        <v>0</v>
      </c>
      <c r="H7053" s="1">
        <v>1424.37</v>
      </c>
      <c r="I7053" s="1">
        <v>196.78</v>
      </c>
      <c r="L7053" s="1">
        <v>2025</v>
      </c>
      <c r="M7053" s="1">
        <v>2026</v>
      </c>
      <c r="N7053" s="1" t="s">
        <v>10997</v>
      </c>
    </row>
    <row r="7054" spans="1:14" x14ac:dyDescent="0.2">
      <c r="A7054" s="1">
        <v>20989585</v>
      </c>
      <c r="B7054" s="1" t="s">
        <v>10981</v>
      </c>
      <c r="C7054" s="1" t="s">
        <v>12144</v>
      </c>
      <c r="D7054" s="1" t="s">
        <v>10998</v>
      </c>
      <c r="F7054" s="1">
        <v>44.44</v>
      </c>
      <c r="G7054" s="1">
        <v>0</v>
      </c>
      <c r="H7054" s="1">
        <v>12.54</v>
      </c>
      <c r="I7054" s="1">
        <v>31.9</v>
      </c>
      <c r="L7054" s="1">
        <v>2025</v>
      </c>
      <c r="M7054" s="1">
        <v>2026</v>
      </c>
      <c r="N7054" s="1" t="s">
        <v>10999</v>
      </c>
    </row>
    <row r="7055" spans="1:14" x14ac:dyDescent="0.2">
      <c r="A7055" s="1">
        <v>20989717</v>
      </c>
      <c r="B7055" s="1" t="s">
        <v>10981</v>
      </c>
      <c r="C7055" s="1" t="s">
        <v>12144</v>
      </c>
      <c r="D7055" s="1" t="s">
        <v>48</v>
      </c>
      <c r="F7055" s="1">
        <v>1423.17</v>
      </c>
      <c r="G7055" s="1">
        <v>0</v>
      </c>
      <c r="H7055" s="1">
        <v>844.22</v>
      </c>
      <c r="I7055" s="1">
        <v>589.94000000000005</v>
      </c>
      <c r="L7055" s="1">
        <v>2025</v>
      </c>
      <c r="M7055" s="1">
        <v>2026</v>
      </c>
      <c r="N7055" s="1" t="s">
        <v>11000</v>
      </c>
    </row>
    <row r="7056" spans="1:14" x14ac:dyDescent="0.2">
      <c r="A7056" s="1">
        <v>21023133</v>
      </c>
      <c r="B7056" s="1" t="s">
        <v>10981</v>
      </c>
      <c r="C7056" s="1" t="s">
        <v>12144</v>
      </c>
      <c r="D7056" s="1" t="s">
        <v>6283</v>
      </c>
      <c r="F7056" s="1">
        <v>332.13</v>
      </c>
      <c r="G7056" s="1">
        <v>0</v>
      </c>
      <c r="H7056" s="1">
        <v>197.15</v>
      </c>
      <c r="I7056" s="1">
        <v>134.97999999999999</v>
      </c>
      <c r="L7056" s="1">
        <v>2025</v>
      </c>
      <c r="M7056" s="1">
        <v>2026</v>
      </c>
      <c r="N7056" s="1" t="s">
        <v>11001</v>
      </c>
    </row>
    <row r="7057" spans="1:14" x14ac:dyDescent="0.2">
      <c r="A7057" s="1">
        <v>21023112</v>
      </c>
      <c r="B7057" s="1" t="s">
        <v>10981</v>
      </c>
      <c r="C7057" s="1" t="s">
        <v>12144</v>
      </c>
      <c r="D7057" s="1" t="s">
        <v>5685</v>
      </c>
      <c r="F7057" s="1">
        <v>156.05000000000001</v>
      </c>
      <c r="G7057" s="1">
        <v>0</v>
      </c>
      <c r="H7057" s="1">
        <v>158</v>
      </c>
      <c r="I7057" s="1">
        <v>49.46</v>
      </c>
      <c r="L7057" s="1">
        <v>2025</v>
      </c>
      <c r="M7057" s="1">
        <v>2026</v>
      </c>
      <c r="N7057" s="1" t="s">
        <v>11002</v>
      </c>
    </row>
    <row r="7058" spans="1:14" x14ac:dyDescent="0.2">
      <c r="A7058" s="1">
        <v>20969804</v>
      </c>
      <c r="B7058" s="1" t="s">
        <v>10981</v>
      </c>
      <c r="C7058" s="1" t="s">
        <v>12144</v>
      </c>
      <c r="D7058" s="1" t="s">
        <v>606</v>
      </c>
      <c r="F7058" s="1">
        <v>650.91</v>
      </c>
      <c r="G7058" s="1">
        <v>0</v>
      </c>
      <c r="H7058" s="1">
        <v>394.67</v>
      </c>
      <c r="I7058" s="1">
        <v>255.05</v>
      </c>
      <c r="L7058" s="1">
        <v>2025</v>
      </c>
      <c r="M7058" s="1">
        <v>2026</v>
      </c>
      <c r="N7058" s="1" t="s">
        <v>11003</v>
      </c>
    </row>
    <row r="7059" spans="1:14" x14ac:dyDescent="0.2">
      <c r="A7059" s="1">
        <v>20969874</v>
      </c>
      <c r="B7059" s="1" t="s">
        <v>10981</v>
      </c>
      <c r="C7059" s="1" t="s">
        <v>12144</v>
      </c>
      <c r="D7059" s="1" t="s">
        <v>129</v>
      </c>
      <c r="F7059" s="1">
        <v>352.32</v>
      </c>
      <c r="G7059" s="1">
        <v>0</v>
      </c>
      <c r="H7059" s="1">
        <v>263.77999999999997</v>
      </c>
      <c r="I7059" s="1">
        <v>118.62</v>
      </c>
      <c r="L7059" s="1">
        <v>2025</v>
      </c>
      <c r="M7059" s="1">
        <v>2026</v>
      </c>
      <c r="N7059" s="1" t="s">
        <v>11004</v>
      </c>
    </row>
    <row r="7060" spans="1:14" x14ac:dyDescent="0.2">
      <c r="A7060" s="1">
        <v>21034709</v>
      </c>
      <c r="B7060" s="1" t="s">
        <v>10981</v>
      </c>
      <c r="C7060" s="1" t="s">
        <v>12144</v>
      </c>
      <c r="D7060" s="1" t="s">
        <v>5569</v>
      </c>
      <c r="F7060" s="1">
        <v>242.9</v>
      </c>
      <c r="G7060" s="1">
        <v>0</v>
      </c>
      <c r="H7060" s="1">
        <v>171.53</v>
      </c>
      <c r="I7060" s="1">
        <v>71.37</v>
      </c>
      <c r="L7060" s="1">
        <v>2025</v>
      </c>
      <c r="M7060" s="1">
        <v>2026</v>
      </c>
      <c r="N7060" s="1" t="s">
        <v>11005</v>
      </c>
    </row>
    <row r="7061" spans="1:14" x14ac:dyDescent="0.2">
      <c r="A7061" s="1">
        <v>20969812</v>
      </c>
      <c r="B7061" s="1" t="s">
        <v>10981</v>
      </c>
      <c r="C7061" s="1" t="s">
        <v>12144</v>
      </c>
      <c r="D7061" s="1" t="s">
        <v>2626</v>
      </c>
      <c r="F7061" s="1">
        <v>927.41</v>
      </c>
      <c r="G7061" s="1">
        <v>0</v>
      </c>
      <c r="H7061" s="1">
        <v>651.13</v>
      </c>
      <c r="I7061" s="1">
        <v>287.31</v>
      </c>
      <c r="L7061" s="1">
        <v>2025</v>
      </c>
      <c r="M7061" s="1">
        <v>2026</v>
      </c>
      <c r="N7061" s="1" t="s">
        <v>11006</v>
      </c>
    </row>
    <row r="7062" spans="1:14" x14ac:dyDescent="0.2">
      <c r="A7062" s="1">
        <v>20969681</v>
      </c>
      <c r="B7062" s="1" t="s">
        <v>10981</v>
      </c>
      <c r="C7062" s="1" t="s">
        <v>12144</v>
      </c>
      <c r="D7062" s="1" t="s">
        <v>22</v>
      </c>
      <c r="F7062" s="1">
        <v>305.42</v>
      </c>
      <c r="G7062" s="1">
        <v>0</v>
      </c>
      <c r="H7062" s="1">
        <v>54.74</v>
      </c>
      <c r="I7062" s="1">
        <v>250.68</v>
      </c>
      <c r="L7062" s="1">
        <v>2025</v>
      </c>
      <c r="M7062" s="1">
        <v>2026</v>
      </c>
      <c r="N7062" s="1" t="s">
        <v>11007</v>
      </c>
    </row>
    <row r="7063" spans="1:14" x14ac:dyDescent="0.2">
      <c r="A7063" s="1">
        <v>21023096</v>
      </c>
      <c r="B7063" s="1" t="s">
        <v>10981</v>
      </c>
      <c r="C7063" s="1" t="s">
        <v>12144</v>
      </c>
      <c r="D7063" s="1" t="s">
        <v>337</v>
      </c>
      <c r="F7063" s="1">
        <v>230.03</v>
      </c>
      <c r="G7063" s="1">
        <v>0</v>
      </c>
      <c r="H7063" s="1">
        <v>154.4</v>
      </c>
      <c r="I7063" s="1">
        <v>75.63</v>
      </c>
      <c r="L7063" s="1">
        <v>2025</v>
      </c>
      <c r="M7063" s="1">
        <v>2026</v>
      </c>
      <c r="N7063" s="1" t="s">
        <v>11008</v>
      </c>
    </row>
    <row r="7064" spans="1:14" x14ac:dyDescent="0.2">
      <c r="A7064" s="1">
        <v>20989711</v>
      </c>
      <c r="B7064" s="1" t="s">
        <v>10981</v>
      </c>
      <c r="C7064" s="1" t="s">
        <v>12144</v>
      </c>
      <c r="D7064" s="1" t="s">
        <v>1644</v>
      </c>
      <c r="F7064" s="1">
        <v>299.91000000000003</v>
      </c>
      <c r="G7064" s="1">
        <v>0</v>
      </c>
      <c r="H7064" s="1">
        <v>203.32</v>
      </c>
      <c r="I7064" s="1">
        <v>96.59</v>
      </c>
      <c r="L7064" s="1">
        <v>2025</v>
      </c>
      <c r="M7064" s="1">
        <v>2026</v>
      </c>
      <c r="N7064" s="1" t="s">
        <v>11009</v>
      </c>
    </row>
    <row r="7065" spans="1:14" x14ac:dyDescent="0.2">
      <c r="A7065" s="1">
        <v>21034696</v>
      </c>
      <c r="B7065" s="1" t="s">
        <v>10981</v>
      </c>
      <c r="C7065" s="1" t="s">
        <v>12144</v>
      </c>
      <c r="D7065" s="1" t="s">
        <v>805</v>
      </c>
      <c r="F7065" s="1">
        <v>310.64999999999998</v>
      </c>
      <c r="G7065" s="1">
        <v>0</v>
      </c>
      <c r="H7065" s="1">
        <v>252.23</v>
      </c>
      <c r="I7065" s="1">
        <v>58.42</v>
      </c>
      <c r="L7065" s="1">
        <v>2025</v>
      </c>
      <c r="M7065" s="1">
        <v>2026</v>
      </c>
      <c r="N7065" s="1" t="s">
        <v>11010</v>
      </c>
    </row>
    <row r="7066" spans="1:14" x14ac:dyDescent="0.2">
      <c r="A7066" s="1">
        <v>20969830</v>
      </c>
      <c r="B7066" s="1" t="s">
        <v>10981</v>
      </c>
      <c r="C7066" s="1" t="s">
        <v>12144</v>
      </c>
      <c r="D7066" s="1" t="s">
        <v>639</v>
      </c>
      <c r="F7066" s="1">
        <v>813.28</v>
      </c>
      <c r="G7066" s="1">
        <v>0</v>
      </c>
      <c r="H7066" s="1">
        <v>569.74</v>
      </c>
      <c r="I7066" s="1">
        <v>243.54</v>
      </c>
      <c r="L7066" s="1">
        <v>2025</v>
      </c>
      <c r="M7066" s="1">
        <v>2026</v>
      </c>
      <c r="N7066" s="1" t="s">
        <v>11011</v>
      </c>
    </row>
    <row r="7067" spans="1:14" x14ac:dyDescent="0.2">
      <c r="A7067" s="1">
        <v>20989681</v>
      </c>
      <c r="B7067" s="1" t="s">
        <v>10981</v>
      </c>
      <c r="C7067" s="1" t="s">
        <v>12144</v>
      </c>
      <c r="D7067" s="1" t="s">
        <v>268</v>
      </c>
      <c r="F7067" s="1">
        <v>72.91</v>
      </c>
      <c r="G7067" s="1">
        <v>0</v>
      </c>
      <c r="H7067" s="1">
        <v>44.13</v>
      </c>
      <c r="I7067" s="1">
        <v>28.78</v>
      </c>
      <c r="L7067" s="1">
        <v>2025</v>
      </c>
      <c r="M7067" s="1">
        <v>2026</v>
      </c>
      <c r="N7067" s="1" t="s">
        <v>11012</v>
      </c>
    </row>
    <row r="7068" spans="1:14" x14ac:dyDescent="0.2">
      <c r="A7068" s="1">
        <v>20989828</v>
      </c>
      <c r="B7068" s="1" t="s">
        <v>10981</v>
      </c>
      <c r="C7068" s="1" t="s">
        <v>12144</v>
      </c>
      <c r="D7068" s="1" t="s">
        <v>201</v>
      </c>
      <c r="F7068" s="1">
        <v>643.42999999999995</v>
      </c>
      <c r="G7068" s="1">
        <v>0</v>
      </c>
      <c r="H7068" s="1">
        <v>391.75</v>
      </c>
      <c r="I7068" s="1">
        <v>266.44</v>
      </c>
      <c r="L7068" s="1">
        <v>2025</v>
      </c>
      <c r="M7068" s="1">
        <v>2026</v>
      </c>
      <c r="N7068" s="1" t="s">
        <v>11013</v>
      </c>
    </row>
    <row r="7069" spans="1:14" x14ac:dyDescent="0.2">
      <c r="A7069" s="1">
        <v>21023127</v>
      </c>
      <c r="B7069" s="1" t="s">
        <v>10981</v>
      </c>
      <c r="C7069" s="1" t="s">
        <v>12144</v>
      </c>
      <c r="D7069" s="1" t="s">
        <v>11014</v>
      </c>
      <c r="F7069" s="1">
        <v>362.62</v>
      </c>
      <c r="G7069" s="1">
        <v>0</v>
      </c>
      <c r="H7069" s="1">
        <v>212.72</v>
      </c>
      <c r="I7069" s="1">
        <v>149.9</v>
      </c>
      <c r="L7069" s="1">
        <v>2025</v>
      </c>
      <c r="M7069" s="1">
        <v>2026</v>
      </c>
      <c r="N7069" s="1" t="s">
        <v>11015</v>
      </c>
    </row>
    <row r="7070" spans="1:14" x14ac:dyDescent="0.2">
      <c r="A7070" s="1">
        <v>20989769</v>
      </c>
      <c r="B7070" s="1" t="s">
        <v>10981</v>
      </c>
      <c r="C7070" s="1" t="s">
        <v>12144</v>
      </c>
      <c r="D7070" s="1" t="s">
        <v>1564</v>
      </c>
      <c r="F7070" s="1">
        <v>347.64</v>
      </c>
      <c r="G7070" s="1">
        <v>0</v>
      </c>
      <c r="H7070" s="1">
        <v>220.85</v>
      </c>
      <c r="I7070" s="1">
        <v>126.79</v>
      </c>
      <c r="L7070" s="1">
        <v>2025</v>
      </c>
      <c r="M7070" s="1">
        <v>2026</v>
      </c>
      <c r="N7070" s="1" t="s">
        <v>11016</v>
      </c>
    </row>
    <row r="7071" spans="1:14" x14ac:dyDescent="0.2">
      <c r="A7071" s="1">
        <v>20969898</v>
      </c>
      <c r="B7071" s="1" t="s">
        <v>10981</v>
      </c>
      <c r="C7071" s="1" t="s">
        <v>12144</v>
      </c>
      <c r="D7071" s="1" t="s">
        <v>357</v>
      </c>
      <c r="F7071" s="1">
        <v>286.99</v>
      </c>
      <c r="G7071" s="1">
        <v>0</v>
      </c>
      <c r="H7071" s="1">
        <v>215.91</v>
      </c>
      <c r="I7071" s="1">
        <v>71.08</v>
      </c>
      <c r="L7071" s="1">
        <v>2025</v>
      </c>
      <c r="M7071" s="1">
        <v>2026</v>
      </c>
      <c r="N7071" s="1" t="s">
        <v>11017</v>
      </c>
    </row>
    <row r="7072" spans="1:14" x14ac:dyDescent="0.2">
      <c r="A7072" s="1">
        <v>21068625</v>
      </c>
      <c r="B7072" s="1" t="s">
        <v>10981</v>
      </c>
      <c r="C7072" s="1" t="s">
        <v>12144</v>
      </c>
      <c r="D7072" s="1" t="s">
        <v>361</v>
      </c>
      <c r="F7072" s="1">
        <v>181.55</v>
      </c>
      <c r="G7072" s="1">
        <v>0</v>
      </c>
      <c r="H7072" s="1">
        <v>123.03</v>
      </c>
      <c r="I7072" s="1">
        <v>58.52</v>
      </c>
      <c r="L7072" s="1">
        <v>2025</v>
      </c>
      <c r="M7072" s="1">
        <v>2026</v>
      </c>
      <c r="N7072" s="1" t="s">
        <v>11018</v>
      </c>
    </row>
    <row r="7073" spans="1:14" x14ac:dyDescent="0.2">
      <c r="A7073" s="1">
        <v>20969868</v>
      </c>
      <c r="B7073" s="1" t="s">
        <v>10981</v>
      </c>
      <c r="C7073" s="1" t="s">
        <v>12144</v>
      </c>
      <c r="D7073" s="1" t="s">
        <v>2310</v>
      </c>
      <c r="F7073" s="1">
        <v>463.75</v>
      </c>
      <c r="G7073" s="1">
        <v>0</v>
      </c>
      <c r="H7073" s="1">
        <v>367.56</v>
      </c>
      <c r="I7073" s="1">
        <v>96.19</v>
      </c>
      <c r="L7073" s="1">
        <v>2025</v>
      </c>
      <c r="M7073" s="1">
        <v>2026</v>
      </c>
      <c r="N7073" s="1" t="s">
        <v>11019</v>
      </c>
    </row>
    <row r="7074" spans="1:14" x14ac:dyDescent="0.2">
      <c r="A7074" s="1">
        <v>21050563</v>
      </c>
      <c r="B7074" s="1" t="s">
        <v>10981</v>
      </c>
      <c r="C7074" s="1" t="s">
        <v>12144</v>
      </c>
      <c r="D7074" s="1" t="s">
        <v>370</v>
      </c>
      <c r="F7074" s="1">
        <v>120.13</v>
      </c>
      <c r="G7074" s="1">
        <v>0</v>
      </c>
      <c r="H7074" s="1">
        <v>49.23</v>
      </c>
      <c r="I7074" s="1">
        <v>70.900000000000006</v>
      </c>
      <c r="L7074" s="1">
        <v>2025</v>
      </c>
      <c r="M7074" s="1">
        <v>2026</v>
      </c>
      <c r="N7074" s="1" t="s">
        <v>11020</v>
      </c>
    </row>
    <row r="7075" spans="1:14" x14ac:dyDescent="0.2">
      <c r="A7075" s="1">
        <v>20969675</v>
      </c>
      <c r="B7075" s="1" t="s">
        <v>10981</v>
      </c>
      <c r="C7075" s="1" t="s">
        <v>12144</v>
      </c>
      <c r="D7075" s="1" t="s">
        <v>11021</v>
      </c>
      <c r="F7075" s="1">
        <v>420.04</v>
      </c>
      <c r="G7075" s="1">
        <v>0</v>
      </c>
      <c r="H7075" s="1">
        <v>393.61</v>
      </c>
      <c r="I7075" s="1">
        <v>26.43</v>
      </c>
      <c r="L7075" s="1">
        <v>2025</v>
      </c>
      <c r="M7075" s="1">
        <v>2026</v>
      </c>
      <c r="N7075" s="1" t="s">
        <v>11022</v>
      </c>
    </row>
    <row r="7076" spans="1:14" x14ac:dyDescent="0.2">
      <c r="A7076" s="1">
        <v>20969820</v>
      </c>
      <c r="B7076" s="1" t="s">
        <v>10981</v>
      </c>
      <c r="C7076" s="1" t="s">
        <v>12144</v>
      </c>
      <c r="D7076" s="1" t="s">
        <v>9937</v>
      </c>
      <c r="F7076" s="1">
        <v>165.85</v>
      </c>
      <c r="G7076" s="1">
        <v>0</v>
      </c>
      <c r="H7076" s="1">
        <v>94.35</v>
      </c>
      <c r="I7076" s="1">
        <v>71.5</v>
      </c>
      <c r="L7076" s="1">
        <v>2025</v>
      </c>
      <c r="M7076" s="1">
        <v>2026</v>
      </c>
      <c r="N7076" s="1" t="s">
        <v>11023</v>
      </c>
    </row>
    <row r="7077" spans="1:14" x14ac:dyDescent="0.2">
      <c r="A7077" s="1">
        <v>20989868</v>
      </c>
      <c r="B7077" s="1" t="s">
        <v>10981</v>
      </c>
      <c r="C7077" s="1" t="s">
        <v>12144</v>
      </c>
      <c r="D7077" s="1" t="s">
        <v>95</v>
      </c>
      <c r="F7077" s="1">
        <v>467.95</v>
      </c>
      <c r="G7077" s="1">
        <v>0</v>
      </c>
      <c r="H7077" s="1">
        <v>426.04</v>
      </c>
      <c r="I7077" s="1">
        <v>44.58</v>
      </c>
      <c r="L7077" s="1">
        <v>2025</v>
      </c>
      <c r="M7077" s="1">
        <v>2026</v>
      </c>
      <c r="N7077" s="1" t="s">
        <v>11024</v>
      </c>
    </row>
    <row r="7078" spans="1:14" x14ac:dyDescent="0.2">
      <c r="A7078" s="1">
        <v>21023118</v>
      </c>
      <c r="B7078" s="1" t="s">
        <v>10981</v>
      </c>
      <c r="C7078" s="1" t="s">
        <v>12144</v>
      </c>
      <c r="D7078" s="1" t="s">
        <v>377</v>
      </c>
      <c r="F7078" s="1">
        <v>358.75</v>
      </c>
      <c r="G7078" s="1">
        <v>0</v>
      </c>
      <c r="H7078" s="1">
        <v>138.47</v>
      </c>
      <c r="I7078" s="1">
        <v>220.28</v>
      </c>
      <c r="L7078" s="1">
        <v>2025</v>
      </c>
      <c r="M7078" s="1">
        <v>2026</v>
      </c>
      <c r="N7078" s="1" t="s">
        <v>11025</v>
      </c>
    </row>
    <row r="7079" spans="1:14" x14ac:dyDescent="0.2">
      <c r="A7079" s="1">
        <v>21023163</v>
      </c>
      <c r="B7079" s="1" t="s">
        <v>10981</v>
      </c>
      <c r="C7079" s="1" t="s">
        <v>12144</v>
      </c>
      <c r="D7079" s="1" t="s">
        <v>1240</v>
      </c>
      <c r="F7079" s="1">
        <v>164.03</v>
      </c>
      <c r="G7079" s="1">
        <v>0</v>
      </c>
      <c r="H7079" s="1">
        <v>81.819999999999993</v>
      </c>
      <c r="I7079" s="1">
        <v>82.21</v>
      </c>
      <c r="L7079" s="1">
        <v>2025</v>
      </c>
      <c r="M7079" s="1">
        <v>2026</v>
      </c>
      <c r="N7079" s="1" t="s">
        <v>11026</v>
      </c>
    </row>
    <row r="7080" spans="1:14" x14ac:dyDescent="0.2">
      <c r="A7080" s="1">
        <v>20989775</v>
      </c>
      <c r="B7080" s="1" t="s">
        <v>10981</v>
      </c>
      <c r="C7080" s="1" t="s">
        <v>12144</v>
      </c>
      <c r="D7080" s="1" t="s">
        <v>11027</v>
      </c>
      <c r="F7080" s="1">
        <v>883.89</v>
      </c>
      <c r="G7080" s="1">
        <v>0</v>
      </c>
      <c r="H7080" s="1">
        <v>637.26</v>
      </c>
      <c r="I7080" s="1">
        <v>269.62</v>
      </c>
      <c r="L7080" s="1">
        <v>2025</v>
      </c>
      <c r="M7080" s="1">
        <v>2026</v>
      </c>
      <c r="N7080" s="1" t="s">
        <v>11028</v>
      </c>
    </row>
    <row r="7081" spans="1:14" x14ac:dyDescent="0.2">
      <c r="A7081" s="1">
        <v>21068636</v>
      </c>
      <c r="B7081" s="1" t="s">
        <v>10981</v>
      </c>
      <c r="C7081" s="1" t="s">
        <v>12144</v>
      </c>
      <c r="D7081" s="1" t="s">
        <v>11029</v>
      </c>
      <c r="F7081" s="1">
        <v>94.8</v>
      </c>
      <c r="G7081" s="1">
        <v>0</v>
      </c>
      <c r="H7081" s="1">
        <v>52.44</v>
      </c>
      <c r="I7081" s="1">
        <v>42.36</v>
      </c>
      <c r="L7081" s="1">
        <v>2025</v>
      </c>
      <c r="M7081" s="1">
        <v>2026</v>
      </c>
      <c r="N7081" s="1" t="s">
        <v>11030</v>
      </c>
    </row>
    <row r="7082" spans="1:14" x14ac:dyDescent="0.2">
      <c r="A7082" s="1">
        <v>20969908</v>
      </c>
      <c r="B7082" s="1" t="s">
        <v>10981</v>
      </c>
      <c r="C7082" s="1" t="s">
        <v>12144</v>
      </c>
      <c r="D7082" s="1" t="s">
        <v>11031</v>
      </c>
      <c r="F7082" s="1">
        <v>162.4</v>
      </c>
      <c r="G7082" s="1">
        <v>0</v>
      </c>
      <c r="H7082" s="1">
        <v>132.44999999999999</v>
      </c>
      <c r="I7082" s="1">
        <v>29.95</v>
      </c>
      <c r="L7082" s="1">
        <v>2025</v>
      </c>
      <c r="M7082" s="1">
        <v>2026</v>
      </c>
      <c r="N7082" s="1" t="s">
        <v>11032</v>
      </c>
    </row>
    <row r="7083" spans="1:14" x14ac:dyDescent="0.2">
      <c r="A7083" s="1">
        <v>20969834</v>
      </c>
      <c r="B7083" s="1" t="s">
        <v>10981</v>
      </c>
      <c r="C7083" s="1" t="s">
        <v>12144</v>
      </c>
      <c r="D7083" s="1" t="s">
        <v>706</v>
      </c>
      <c r="F7083" s="1">
        <v>478.73</v>
      </c>
      <c r="G7083" s="1">
        <v>0</v>
      </c>
      <c r="H7083" s="1">
        <v>245.5</v>
      </c>
      <c r="I7083" s="1">
        <v>233.23</v>
      </c>
      <c r="L7083" s="1">
        <v>2025</v>
      </c>
      <c r="M7083" s="1">
        <v>2026</v>
      </c>
      <c r="N7083" s="1" t="s">
        <v>11033</v>
      </c>
    </row>
    <row r="7084" spans="1:14" x14ac:dyDescent="0.2">
      <c r="A7084" s="1">
        <v>21023149</v>
      </c>
      <c r="B7084" s="1" t="s">
        <v>10981</v>
      </c>
      <c r="C7084" s="1" t="s">
        <v>12144</v>
      </c>
      <c r="D7084" s="1" t="s">
        <v>9834</v>
      </c>
      <c r="F7084" s="1">
        <v>490.29</v>
      </c>
      <c r="G7084" s="1">
        <v>0</v>
      </c>
      <c r="H7084" s="1">
        <v>198.92</v>
      </c>
      <c r="I7084" s="1">
        <v>292.25</v>
      </c>
      <c r="L7084" s="1">
        <v>2025</v>
      </c>
      <c r="M7084" s="1">
        <v>2026</v>
      </c>
      <c r="N7084" s="1" t="s">
        <v>11034</v>
      </c>
    </row>
    <row r="7085" spans="1:14" x14ac:dyDescent="0.2">
      <c r="A7085" s="1">
        <v>21068644</v>
      </c>
      <c r="B7085" s="1" t="s">
        <v>10981</v>
      </c>
      <c r="C7085" s="1" t="s">
        <v>12144</v>
      </c>
      <c r="D7085" s="1" t="s">
        <v>708</v>
      </c>
      <c r="F7085" s="1">
        <v>212.31</v>
      </c>
      <c r="G7085" s="1">
        <v>0</v>
      </c>
      <c r="H7085" s="1">
        <v>112.62</v>
      </c>
      <c r="I7085" s="1">
        <v>99.69</v>
      </c>
      <c r="L7085" s="1">
        <v>2025</v>
      </c>
      <c r="M7085" s="1">
        <v>2026</v>
      </c>
      <c r="N7085" s="1" t="s">
        <v>11035</v>
      </c>
    </row>
    <row r="7086" spans="1:14" x14ac:dyDescent="0.2">
      <c r="A7086" s="1">
        <v>20969808</v>
      </c>
      <c r="B7086" s="1" t="s">
        <v>10981</v>
      </c>
      <c r="C7086" s="1" t="s">
        <v>12144</v>
      </c>
      <c r="D7086" s="1" t="s">
        <v>424</v>
      </c>
      <c r="F7086" s="1">
        <v>409.81</v>
      </c>
      <c r="G7086" s="1">
        <v>0</v>
      </c>
      <c r="H7086" s="1">
        <v>268.63</v>
      </c>
      <c r="I7086" s="1">
        <v>141.18</v>
      </c>
      <c r="L7086" s="1">
        <v>2025</v>
      </c>
      <c r="M7086" s="1">
        <v>2026</v>
      </c>
      <c r="N7086" s="1" t="s">
        <v>11036</v>
      </c>
    </row>
    <row r="7087" spans="1:14" x14ac:dyDescent="0.2">
      <c r="A7087" s="1">
        <v>20946794</v>
      </c>
      <c r="B7087" s="1" t="s">
        <v>11037</v>
      </c>
      <c r="C7087" s="1" t="str">
        <f>_xlfn.XLOOKUP(TRIM(B7087),'[1]Gaslecksuche 2025'!$E:$E,'[1]Gaslecksuche 2025'!$C:$C,"")</f>
        <v>Leipzig</v>
      </c>
      <c r="D7087" s="1" t="s">
        <v>1435</v>
      </c>
      <c r="F7087" s="1">
        <v>1934.9</v>
      </c>
      <c r="G7087" s="1">
        <v>0</v>
      </c>
      <c r="H7087" s="1">
        <v>1638.86</v>
      </c>
      <c r="I7087" s="1">
        <v>304.64</v>
      </c>
      <c r="L7087" s="1">
        <v>2025</v>
      </c>
      <c r="M7087" s="1">
        <v>2026</v>
      </c>
      <c r="N7087" s="1" t="s">
        <v>11038</v>
      </c>
    </row>
    <row r="7088" spans="1:14" x14ac:dyDescent="0.2">
      <c r="A7088" s="1">
        <v>21025161</v>
      </c>
      <c r="B7088" s="1" t="s">
        <v>11037</v>
      </c>
      <c r="C7088" s="1" t="str">
        <f>_xlfn.XLOOKUP(TRIM(B7088),'[1]Gaslecksuche 2025'!$E:$E,'[1]Gaslecksuche 2025'!$C:$C,"")</f>
        <v>Leipzig</v>
      </c>
      <c r="D7088" s="1" t="s">
        <v>11039</v>
      </c>
      <c r="F7088" s="1">
        <v>499.64</v>
      </c>
      <c r="G7088" s="1">
        <v>0</v>
      </c>
      <c r="H7088" s="1">
        <v>407.91</v>
      </c>
      <c r="I7088" s="1">
        <v>91.73</v>
      </c>
      <c r="L7088" s="1">
        <v>2025</v>
      </c>
      <c r="M7088" s="1">
        <v>2026</v>
      </c>
      <c r="N7088" s="1" t="s">
        <v>11040</v>
      </c>
    </row>
    <row r="7089" spans="1:14" x14ac:dyDescent="0.2">
      <c r="A7089" s="1">
        <v>20946688</v>
      </c>
      <c r="B7089" s="1" t="s">
        <v>11037</v>
      </c>
      <c r="C7089" s="1" t="str">
        <f>_xlfn.XLOOKUP(TRIM(B7089),'[1]Gaslecksuche 2025'!$E:$E,'[1]Gaslecksuche 2025'!$C:$C,"")</f>
        <v>Leipzig</v>
      </c>
      <c r="D7089" s="1" t="s">
        <v>11041</v>
      </c>
      <c r="F7089" s="1">
        <v>193.27</v>
      </c>
      <c r="G7089" s="1">
        <v>0</v>
      </c>
      <c r="H7089" s="1">
        <v>132.57</v>
      </c>
      <c r="I7089" s="1">
        <v>60.7</v>
      </c>
      <c r="L7089" s="1">
        <v>2025</v>
      </c>
      <c r="M7089" s="1">
        <v>2026</v>
      </c>
      <c r="N7089" s="1" t="s">
        <v>11042</v>
      </c>
    </row>
    <row r="7090" spans="1:14" x14ac:dyDescent="0.2">
      <c r="A7090" s="1">
        <v>21009396</v>
      </c>
      <c r="B7090" s="1" t="s">
        <v>11037</v>
      </c>
      <c r="C7090" s="1" t="str">
        <f>_xlfn.XLOOKUP(TRIM(B7090),'[1]Gaslecksuche 2025'!$E:$E,'[1]Gaslecksuche 2025'!$C:$C,"")</f>
        <v>Leipzig</v>
      </c>
      <c r="D7090" s="1" t="s">
        <v>1345</v>
      </c>
      <c r="F7090" s="1">
        <v>510.6</v>
      </c>
      <c r="G7090" s="1">
        <v>0</v>
      </c>
      <c r="H7090" s="1">
        <v>360.09</v>
      </c>
      <c r="I7090" s="1">
        <v>150.51</v>
      </c>
      <c r="L7090" s="1">
        <v>2025</v>
      </c>
      <c r="M7090" s="1">
        <v>2026</v>
      </c>
      <c r="N7090" s="1" t="s">
        <v>11043</v>
      </c>
    </row>
    <row r="7091" spans="1:14" x14ac:dyDescent="0.2">
      <c r="A7091" s="1">
        <v>20946667</v>
      </c>
      <c r="B7091" s="1" t="s">
        <v>11037</v>
      </c>
      <c r="C7091" s="1" t="str">
        <f>_xlfn.XLOOKUP(TRIM(B7091),'[1]Gaslecksuche 2025'!$E:$E,'[1]Gaslecksuche 2025'!$C:$C,"")</f>
        <v>Leipzig</v>
      </c>
      <c r="D7091" s="1" t="s">
        <v>9270</v>
      </c>
      <c r="F7091" s="1">
        <v>692.48</v>
      </c>
      <c r="G7091" s="1">
        <v>0</v>
      </c>
      <c r="H7091" s="1">
        <v>612.66999999999996</v>
      </c>
      <c r="I7091" s="1">
        <v>79.81</v>
      </c>
      <c r="L7091" s="1">
        <v>2025</v>
      </c>
      <c r="M7091" s="1">
        <v>2026</v>
      </c>
      <c r="N7091" s="1" t="s">
        <v>11044</v>
      </c>
    </row>
    <row r="7092" spans="1:14" x14ac:dyDescent="0.2">
      <c r="A7092" s="1">
        <v>21085486</v>
      </c>
      <c r="B7092" s="1" t="s">
        <v>11037</v>
      </c>
      <c r="C7092" s="1" t="str">
        <f>_xlfn.XLOOKUP(TRIM(B7092),'[1]Gaslecksuche 2025'!$E:$E,'[1]Gaslecksuche 2025'!$C:$C,"")</f>
        <v>Leipzig</v>
      </c>
      <c r="D7092" s="1" t="s">
        <v>719</v>
      </c>
      <c r="F7092" s="1">
        <v>305.86</v>
      </c>
      <c r="G7092" s="1">
        <v>0</v>
      </c>
      <c r="H7092" s="1">
        <v>206.32</v>
      </c>
      <c r="I7092" s="1">
        <v>99.54</v>
      </c>
      <c r="L7092" s="1">
        <v>2025</v>
      </c>
      <c r="M7092" s="1">
        <v>2026</v>
      </c>
      <c r="N7092" s="1" t="s">
        <v>11045</v>
      </c>
    </row>
    <row r="7093" spans="1:14" x14ac:dyDescent="0.2">
      <c r="A7093" s="1">
        <v>21063842</v>
      </c>
      <c r="B7093" s="1" t="s">
        <v>11046</v>
      </c>
      <c r="C7093" s="1" t="s">
        <v>12156</v>
      </c>
      <c r="D7093" s="1" t="s">
        <v>4086</v>
      </c>
      <c r="F7093" s="1">
        <v>519.1</v>
      </c>
      <c r="G7093" s="1">
        <v>0</v>
      </c>
      <c r="H7093" s="1">
        <v>298.69</v>
      </c>
      <c r="I7093" s="1">
        <v>220.41</v>
      </c>
      <c r="L7093" s="1">
        <v>2025</v>
      </c>
      <c r="M7093" s="1">
        <v>2026</v>
      </c>
      <c r="N7093" s="1" t="s">
        <v>11047</v>
      </c>
    </row>
    <row r="7094" spans="1:14" x14ac:dyDescent="0.2">
      <c r="A7094" s="1">
        <v>20983435</v>
      </c>
      <c r="B7094" s="1" t="s">
        <v>11046</v>
      </c>
      <c r="C7094" s="1" t="s">
        <v>12156</v>
      </c>
      <c r="D7094" s="1" t="s">
        <v>44</v>
      </c>
      <c r="F7094" s="1">
        <v>470.02</v>
      </c>
      <c r="G7094" s="1">
        <v>0</v>
      </c>
      <c r="H7094" s="1">
        <v>285.52</v>
      </c>
      <c r="I7094" s="1">
        <v>184.5</v>
      </c>
      <c r="L7094" s="1">
        <v>2025</v>
      </c>
      <c r="M7094" s="1">
        <v>2026</v>
      </c>
      <c r="N7094" s="1" t="s">
        <v>11048</v>
      </c>
    </row>
    <row r="7095" spans="1:14" x14ac:dyDescent="0.2">
      <c r="A7095" s="1">
        <v>20970034</v>
      </c>
      <c r="B7095" s="1" t="s">
        <v>11046</v>
      </c>
      <c r="C7095" s="1" t="s">
        <v>12156</v>
      </c>
      <c r="D7095" s="1" t="s">
        <v>1856</v>
      </c>
      <c r="F7095" s="1">
        <v>350.3</v>
      </c>
      <c r="G7095" s="1">
        <v>0</v>
      </c>
      <c r="H7095" s="1">
        <v>307.24</v>
      </c>
      <c r="I7095" s="1">
        <v>43.06</v>
      </c>
      <c r="L7095" s="1">
        <v>2025</v>
      </c>
      <c r="M7095" s="1">
        <v>2026</v>
      </c>
      <c r="N7095" s="1" t="s">
        <v>11049</v>
      </c>
    </row>
    <row r="7096" spans="1:14" x14ac:dyDescent="0.2">
      <c r="A7096" s="1">
        <v>20958934</v>
      </c>
      <c r="B7096" s="1" t="s">
        <v>11046</v>
      </c>
      <c r="C7096" s="1" t="s">
        <v>12156</v>
      </c>
      <c r="D7096" s="1" t="s">
        <v>11050</v>
      </c>
      <c r="F7096" s="1">
        <v>2025.39</v>
      </c>
      <c r="G7096" s="1">
        <v>0</v>
      </c>
      <c r="H7096" s="1">
        <v>1880.92</v>
      </c>
      <c r="I7096" s="1">
        <v>144.47</v>
      </c>
      <c r="L7096" s="1">
        <v>2025</v>
      </c>
      <c r="M7096" s="1">
        <v>2026</v>
      </c>
      <c r="N7096" s="1" t="s">
        <v>11051</v>
      </c>
    </row>
    <row r="7097" spans="1:14" x14ac:dyDescent="0.2">
      <c r="A7097" s="1">
        <v>20983423</v>
      </c>
      <c r="B7097" s="1" t="s">
        <v>11046</v>
      </c>
      <c r="C7097" s="1" t="s">
        <v>12156</v>
      </c>
      <c r="D7097" s="1" t="s">
        <v>129</v>
      </c>
      <c r="F7097" s="1">
        <v>648.95000000000005</v>
      </c>
      <c r="G7097" s="1">
        <v>0</v>
      </c>
      <c r="H7097" s="1">
        <v>430.78</v>
      </c>
      <c r="I7097" s="1">
        <v>218.17</v>
      </c>
      <c r="L7097" s="1">
        <v>2025</v>
      </c>
      <c r="M7097" s="1">
        <v>2026</v>
      </c>
      <c r="N7097" s="1" t="s">
        <v>11052</v>
      </c>
    </row>
    <row r="7098" spans="1:14" x14ac:dyDescent="0.2">
      <c r="A7098" s="1">
        <v>21004703</v>
      </c>
      <c r="B7098" s="1" t="s">
        <v>11046</v>
      </c>
      <c r="C7098" s="1" t="s">
        <v>12156</v>
      </c>
      <c r="D7098" s="1" t="s">
        <v>11053</v>
      </c>
      <c r="F7098" s="1">
        <v>156.24</v>
      </c>
      <c r="G7098" s="1">
        <v>0</v>
      </c>
      <c r="H7098" s="1">
        <v>102.17</v>
      </c>
      <c r="I7098" s="1">
        <v>54.07</v>
      </c>
      <c r="L7098" s="1">
        <v>2025</v>
      </c>
      <c r="M7098" s="1">
        <v>2026</v>
      </c>
      <c r="N7098" s="1" t="s">
        <v>11054</v>
      </c>
    </row>
    <row r="7099" spans="1:14" x14ac:dyDescent="0.2">
      <c r="A7099" s="1">
        <v>20983323</v>
      </c>
      <c r="B7099" s="1" t="s">
        <v>11046</v>
      </c>
      <c r="C7099" s="1" t="s">
        <v>12156</v>
      </c>
      <c r="D7099" s="1" t="s">
        <v>11055</v>
      </c>
      <c r="F7099" s="1">
        <v>407.55</v>
      </c>
      <c r="G7099" s="1">
        <v>0</v>
      </c>
      <c r="H7099" s="1">
        <v>238.94</v>
      </c>
      <c r="I7099" s="1">
        <v>168.69</v>
      </c>
      <c r="L7099" s="1">
        <v>2025</v>
      </c>
      <c r="M7099" s="1">
        <v>2026</v>
      </c>
      <c r="N7099" s="1" t="s">
        <v>11056</v>
      </c>
    </row>
    <row r="7100" spans="1:14" x14ac:dyDescent="0.2">
      <c r="A7100" s="1">
        <v>20959043</v>
      </c>
      <c r="B7100" s="1" t="s">
        <v>11046</v>
      </c>
      <c r="C7100" s="1" t="s">
        <v>12156</v>
      </c>
      <c r="D7100" s="1" t="s">
        <v>7947</v>
      </c>
      <c r="F7100" s="1">
        <v>217.36</v>
      </c>
      <c r="G7100" s="1">
        <v>0</v>
      </c>
      <c r="H7100" s="1">
        <v>195.28</v>
      </c>
      <c r="I7100" s="1">
        <v>22.08</v>
      </c>
      <c r="L7100" s="1">
        <v>2025</v>
      </c>
      <c r="M7100" s="1">
        <v>2026</v>
      </c>
      <c r="N7100" s="1" t="s">
        <v>11057</v>
      </c>
    </row>
    <row r="7101" spans="1:14" x14ac:dyDescent="0.2">
      <c r="A7101" s="1">
        <v>21020251</v>
      </c>
      <c r="B7101" s="1" t="s">
        <v>11046</v>
      </c>
      <c r="C7101" s="1" t="s">
        <v>12156</v>
      </c>
      <c r="D7101" s="1" t="s">
        <v>11058</v>
      </c>
      <c r="F7101" s="1">
        <v>424.92</v>
      </c>
      <c r="G7101" s="1">
        <v>0</v>
      </c>
      <c r="H7101" s="1">
        <v>318.41000000000003</v>
      </c>
      <c r="I7101" s="1">
        <v>106.51</v>
      </c>
      <c r="L7101" s="1">
        <v>2025</v>
      </c>
      <c r="M7101" s="1">
        <v>2026</v>
      </c>
      <c r="N7101" s="1" t="s">
        <v>11059</v>
      </c>
    </row>
    <row r="7102" spans="1:14" x14ac:dyDescent="0.2">
      <c r="A7102" s="1">
        <v>20959454</v>
      </c>
      <c r="B7102" s="1" t="s">
        <v>11046</v>
      </c>
      <c r="C7102" s="1" t="s">
        <v>12156</v>
      </c>
      <c r="D7102" s="1" t="s">
        <v>11060</v>
      </c>
      <c r="F7102" s="1">
        <v>599.34</v>
      </c>
      <c r="G7102" s="1">
        <v>0</v>
      </c>
      <c r="H7102" s="1">
        <v>390.29</v>
      </c>
      <c r="I7102" s="1">
        <v>209.05</v>
      </c>
      <c r="L7102" s="1">
        <v>2025</v>
      </c>
      <c r="M7102" s="1">
        <v>2026</v>
      </c>
      <c r="N7102" s="1" t="s">
        <v>11061</v>
      </c>
    </row>
    <row r="7103" spans="1:14" x14ac:dyDescent="0.2">
      <c r="A7103" s="1">
        <v>20959310</v>
      </c>
      <c r="B7103" s="1" t="s">
        <v>11046</v>
      </c>
      <c r="C7103" s="1" t="s">
        <v>12156</v>
      </c>
      <c r="D7103" s="1" t="s">
        <v>140</v>
      </c>
      <c r="F7103" s="1">
        <v>258.2</v>
      </c>
      <c r="G7103" s="1">
        <v>0</v>
      </c>
      <c r="H7103" s="1">
        <v>201.04</v>
      </c>
      <c r="I7103" s="1">
        <v>57.16</v>
      </c>
      <c r="L7103" s="1">
        <v>2025</v>
      </c>
      <c r="M7103" s="1">
        <v>2026</v>
      </c>
      <c r="N7103" s="1" t="s">
        <v>11062</v>
      </c>
    </row>
    <row r="7104" spans="1:14" x14ac:dyDescent="0.2">
      <c r="A7104" s="1">
        <v>21020312</v>
      </c>
      <c r="B7104" s="1" t="s">
        <v>11046</v>
      </c>
      <c r="C7104" s="1" t="s">
        <v>12156</v>
      </c>
      <c r="D7104" s="1" t="s">
        <v>11063</v>
      </c>
      <c r="F7104" s="1">
        <v>281.95999999999998</v>
      </c>
      <c r="G7104" s="1">
        <v>0</v>
      </c>
      <c r="H7104" s="1">
        <v>226.06</v>
      </c>
      <c r="I7104" s="1">
        <v>55.9</v>
      </c>
      <c r="L7104" s="1">
        <v>2025</v>
      </c>
      <c r="M7104" s="1">
        <v>2026</v>
      </c>
      <c r="N7104" s="1" t="s">
        <v>11064</v>
      </c>
    </row>
    <row r="7105" spans="1:14" x14ac:dyDescent="0.2">
      <c r="A7105" s="1">
        <v>20958572</v>
      </c>
      <c r="B7105" s="1" t="s">
        <v>11046</v>
      </c>
      <c r="C7105" s="1" t="s">
        <v>12156</v>
      </c>
      <c r="D7105" s="1" t="s">
        <v>2331</v>
      </c>
      <c r="F7105" s="1">
        <v>451.8</v>
      </c>
      <c r="G7105" s="1">
        <v>0</v>
      </c>
      <c r="H7105" s="1">
        <v>309.37</v>
      </c>
      <c r="I7105" s="1">
        <v>142.43</v>
      </c>
      <c r="L7105" s="1">
        <v>2025</v>
      </c>
      <c r="M7105" s="1">
        <v>2026</v>
      </c>
      <c r="N7105" s="1" t="s">
        <v>11065</v>
      </c>
    </row>
    <row r="7106" spans="1:14" x14ac:dyDescent="0.2">
      <c r="A7106" s="1">
        <v>20958849</v>
      </c>
      <c r="B7106" s="1" t="s">
        <v>11046</v>
      </c>
      <c r="C7106" s="1" t="s">
        <v>12156</v>
      </c>
      <c r="D7106" s="1" t="s">
        <v>2267</v>
      </c>
      <c r="F7106" s="1">
        <v>310.16000000000003</v>
      </c>
      <c r="G7106" s="1">
        <v>0</v>
      </c>
      <c r="H7106" s="1">
        <v>250.22</v>
      </c>
      <c r="I7106" s="1">
        <v>59.94</v>
      </c>
      <c r="L7106" s="1">
        <v>2025</v>
      </c>
      <c r="M7106" s="1">
        <v>2026</v>
      </c>
      <c r="N7106" s="1" t="s">
        <v>11066</v>
      </c>
    </row>
    <row r="7107" spans="1:14" x14ac:dyDescent="0.2">
      <c r="A7107" s="1">
        <v>20959445</v>
      </c>
      <c r="B7107" s="1" t="s">
        <v>11046</v>
      </c>
      <c r="C7107" s="1" t="s">
        <v>12156</v>
      </c>
      <c r="D7107" s="1" t="s">
        <v>1092</v>
      </c>
      <c r="F7107" s="1">
        <v>307.91000000000003</v>
      </c>
      <c r="G7107" s="1">
        <v>0</v>
      </c>
      <c r="H7107" s="1">
        <v>228.64</v>
      </c>
      <c r="I7107" s="1">
        <v>79.27</v>
      </c>
      <c r="L7107" s="1">
        <v>2025</v>
      </c>
      <c r="M7107" s="1">
        <v>2026</v>
      </c>
      <c r="N7107" s="1" t="s">
        <v>11067</v>
      </c>
    </row>
    <row r="7108" spans="1:14" x14ac:dyDescent="0.2">
      <c r="A7108" s="1">
        <v>20958886</v>
      </c>
      <c r="B7108" s="1" t="s">
        <v>11046</v>
      </c>
      <c r="C7108" s="1" t="s">
        <v>12156</v>
      </c>
      <c r="D7108" s="1" t="s">
        <v>391</v>
      </c>
      <c r="F7108" s="1">
        <v>277.31</v>
      </c>
      <c r="G7108" s="1">
        <v>0</v>
      </c>
      <c r="H7108" s="1">
        <v>256.60000000000002</v>
      </c>
      <c r="I7108" s="1">
        <v>20.71</v>
      </c>
      <c r="L7108" s="1">
        <v>2025</v>
      </c>
      <c r="M7108" s="1">
        <v>2026</v>
      </c>
      <c r="N7108" s="1" t="s">
        <v>11068</v>
      </c>
    </row>
    <row r="7109" spans="1:14" x14ac:dyDescent="0.2">
      <c r="A7109" s="1">
        <v>21051534</v>
      </c>
      <c r="B7109" s="1" t="s">
        <v>11046</v>
      </c>
      <c r="C7109" s="1" t="s">
        <v>12156</v>
      </c>
      <c r="D7109" s="1" t="s">
        <v>3895</v>
      </c>
      <c r="F7109" s="1">
        <v>52.88</v>
      </c>
      <c r="G7109" s="1">
        <v>0</v>
      </c>
      <c r="H7109" s="1">
        <v>33.159999999999997</v>
      </c>
      <c r="I7109" s="1">
        <v>19.72</v>
      </c>
      <c r="L7109" s="1">
        <v>2025</v>
      </c>
      <c r="M7109" s="1">
        <v>2026</v>
      </c>
      <c r="N7109" s="1" t="s">
        <v>11069</v>
      </c>
    </row>
    <row r="7110" spans="1:14" x14ac:dyDescent="0.2">
      <c r="A7110" s="1">
        <v>21020441</v>
      </c>
      <c r="B7110" s="1" t="s">
        <v>11046</v>
      </c>
      <c r="C7110" s="1" t="s">
        <v>12156</v>
      </c>
      <c r="D7110" s="1" t="s">
        <v>2333</v>
      </c>
      <c r="F7110" s="1">
        <v>293.19</v>
      </c>
      <c r="G7110" s="1">
        <v>0</v>
      </c>
      <c r="H7110" s="1">
        <v>181.85</v>
      </c>
      <c r="I7110" s="1">
        <v>111.34</v>
      </c>
      <c r="L7110" s="1">
        <v>2025</v>
      </c>
      <c r="M7110" s="1">
        <v>2026</v>
      </c>
      <c r="N7110" s="1" t="s">
        <v>11070</v>
      </c>
    </row>
    <row r="7111" spans="1:14" x14ac:dyDescent="0.2">
      <c r="A7111" s="1">
        <v>21020032</v>
      </c>
      <c r="B7111" s="1" t="s">
        <v>11046</v>
      </c>
      <c r="C7111" s="1" t="s">
        <v>12156</v>
      </c>
      <c r="D7111" s="1" t="s">
        <v>1883</v>
      </c>
      <c r="F7111" s="1">
        <v>260.55</v>
      </c>
      <c r="G7111" s="1">
        <v>0</v>
      </c>
      <c r="H7111" s="1">
        <v>185.51</v>
      </c>
      <c r="I7111" s="1">
        <v>75.040000000000006</v>
      </c>
      <c r="L7111" s="1">
        <v>2025</v>
      </c>
      <c r="M7111" s="1">
        <v>2026</v>
      </c>
      <c r="N7111" s="1" t="s">
        <v>11071</v>
      </c>
    </row>
    <row r="7112" spans="1:14" x14ac:dyDescent="0.2">
      <c r="A7112" s="1">
        <v>20984086</v>
      </c>
      <c r="B7112" s="1" t="s">
        <v>11046</v>
      </c>
      <c r="C7112" s="1" t="s">
        <v>12156</v>
      </c>
      <c r="D7112" s="1" t="s">
        <v>2269</v>
      </c>
      <c r="F7112" s="1">
        <v>509.65</v>
      </c>
      <c r="G7112" s="1">
        <v>0</v>
      </c>
      <c r="H7112" s="1">
        <v>351.2</v>
      </c>
      <c r="I7112" s="1">
        <v>158.44999999999999</v>
      </c>
      <c r="L7112" s="1">
        <v>2025</v>
      </c>
      <c r="M7112" s="1">
        <v>2026</v>
      </c>
      <c r="N7112" s="1" t="s">
        <v>11072</v>
      </c>
    </row>
    <row r="7113" spans="1:14" x14ac:dyDescent="0.2">
      <c r="A7113" s="1">
        <v>20984063</v>
      </c>
      <c r="B7113" s="1" t="s">
        <v>11046</v>
      </c>
      <c r="C7113" s="1" t="s">
        <v>12156</v>
      </c>
      <c r="D7113" s="1" t="s">
        <v>1119</v>
      </c>
      <c r="F7113" s="1">
        <v>535.48</v>
      </c>
      <c r="G7113" s="1">
        <v>0</v>
      </c>
      <c r="H7113" s="1">
        <v>410.8</v>
      </c>
      <c r="I7113" s="1">
        <v>124.68</v>
      </c>
      <c r="L7113" s="1">
        <v>2025</v>
      </c>
      <c r="M7113" s="1">
        <v>2026</v>
      </c>
      <c r="N7113" s="1" t="s">
        <v>11073</v>
      </c>
    </row>
    <row r="7114" spans="1:14" x14ac:dyDescent="0.2">
      <c r="A7114" s="1">
        <v>21015216</v>
      </c>
      <c r="B7114" s="1" t="s">
        <v>11074</v>
      </c>
      <c r="C7114" s="1" t="str">
        <f>_xlfn.XLOOKUP(TRIM(B7114),'[1]Gaslecksuche 2025'!$E:$E,'[1]Gaslecksuche 2025'!$C:$C,"")</f>
        <v>Leipzig</v>
      </c>
      <c r="D7114" s="1" t="s">
        <v>3730</v>
      </c>
      <c r="F7114" s="1">
        <v>424.55</v>
      </c>
      <c r="G7114" s="1">
        <v>0</v>
      </c>
      <c r="H7114" s="1">
        <v>214.71</v>
      </c>
      <c r="I7114" s="1">
        <v>210.7</v>
      </c>
      <c r="L7114" s="1">
        <v>2025</v>
      </c>
      <c r="M7114" s="1">
        <v>2026</v>
      </c>
      <c r="N7114" s="1" t="s">
        <v>11075</v>
      </c>
    </row>
    <row r="7115" spans="1:14" x14ac:dyDescent="0.2">
      <c r="A7115" s="1">
        <v>21059440</v>
      </c>
      <c r="B7115" s="1" t="s">
        <v>11074</v>
      </c>
      <c r="C7115" s="1" t="str">
        <f>_xlfn.XLOOKUP(TRIM(B7115),'[1]Gaslecksuche 2025'!$E:$E,'[1]Gaslecksuche 2025'!$C:$C,"")</f>
        <v>Leipzig</v>
      </c>
      <c r="D7115" s="1" t="s">
        <v>11076</v>
      </c>
      <c r="F7115" s="1">
        <v>466.37</v>
      </c>
      <c r="G7115" s="1">
        <v>0</v>
      </c>
      <c r="H7115" s="1">
        <v>300.31</v>
      </c>
      <c r="I7115" s="1">
        <v>166.06</v>
      </c>
      <c r="L7115" s="1">
        <v>2025</v>
      </c>
      <c r="M7115" s="1">
        <v>2026</v>
      </c>
      <c r="N7115" s="1" t="s">
        <v>11077</v>
      </c>
    </row>
    <row r="7116" spans="1:14" x14ac:dyDescent="0.2">
      <c r="A7116" s="1">
        <v>20952063</v>
      </c>
      <c r="B7116" s="1" t="s">
        <v>11074</v>
      </c>
      <c r="C7116" s="1" t="str">
        <f>_xlfn.XLOOKUP(TRIM(B7116),'[1]Gaslecksuche 2025'!$E:$E,'[1]Gaslecksuche 2025'!$C:$C,"")</f>
        <v>Leipzig</v>
      </c>
      <c r="D7116" s="1" t="s">
        <v>455</v>
      </c>
      <c r="F7116" s="1">
        <v>1418.8</v>
      </c>
      <c r="G7116" s="1">
        <v>0</v>
      </c>
      <c r="H7116" s="1">
        <v>1183.3399999999999</v>
      </c>
      <c r="I7116" s="1">
        <v>235.46</v>
      </c>
      <c r="L7116" s="1">
        <v>2025</v>
      </c>
      <c r="M7116" s="1">
        <v>2026</v>
      </c>
      <c r="N7116" s="1" t="s">
        <v>11078</v>
      </c>
    </row>
    <row r="7117" spans="1:14" x14ac:dyDescent="0.2">
      <c r="A7117" s="1">
        <v>21069424</v>
      </c>
      <c r="B7117" s="1" t="s">
        <v>11074</v>
      </c>
      <c r="C7117" s="1" t="str">
        <f>_xlfn.XLOOKUP(TRIM(B7117),'[1]Gaslecksuche 2025'!$E:$E,'[1]Gaslecksuche 2025'!$C:$C,"")</f>
        <v>Leipzig</v>
      </c>
      <c r="D7117" s="1" t="s">
        <v>11079</v>
      </c>
      <c r="F7117" s="1">
        <v>630.39</v>
      </c>
      <c r="G7117" s="1">
        <v>0</v>
      </c>
      <c r="H7117" s="1">
        <v>630.39</v>
      </c>
      <c r="L7117" s="1">
        <v>2025</v>
      </c>
      <c r="M7117" s="1">
        <v>2026</v>
      </c>
      <c r="N7117" s="1" t="s">
        <v>11080</v>
      </c>
    </row>
    <row r="7118" spans="1:14" x14ac:dyDescent="0.2">
      <c r="A7118" s="1">
        <v>20952100</v>
      </c>
      <c r="B7118" s="1" t="s">
        <v>11074</v>
      </c>
      <c r="C7118" s="1" t="str">
        <f>_xlfn.XLOOKUP(TRIM(B7118),'[1]Gaslecksuche 2025'!$E:$E,'[1]Gaslecksuche 2025'!$C:$C,"")</f>
        <v>Leipzig</v>
      </c>
      <c r="D7118" s="1" t="s">
        <v>11081</v>
      </c>
      <c r="F7118" s="1">
        <v>1132.04</v>
      </c>
      <c r="G7118" s="1">
        <v>0</v>
      </c>
      <c r="H7118" s="1">
        <v>507.28</v>
      </c>
      <c r="I7118" s="1">
        <v>624.76</v>
      </c>
      <c r="L7118" s="1">
        <v>2025</v>
      </c>
      <c r="M7118" s="1">
        <v>2026</v>
      </c>
      <c r="N7118" s="1" t="s">
        <v>11082</v>
      </c>
    </row>
    <row r="7119" spans="1:14" x14ac:dyDescent="0.2">
      <c r="A7119" s="1">
        <v>20952039</v>
      </c>
      <c r="B7119" s="1" t="s">
        <v>11074</v>
      </c>
      <c r="C7119" s="1" t="str">
        <f>_xlfn.XLOOKUP(TRIM(B7119),'[1]Gaslecksuche 2025'!$E:$E,'[1]Gaslecksuche 2025'!$C:$C,"")</f>
        <v>Leipzig</v>
      </c>
      <c r="D7119" s="1" t="s">
        <v>11083</v>
      </c>
      <c r="F7119" s="1">
        <v>642.61</v>
      </c>
      <c r="G7119" s="1">
        <v>0</v>
      </c>
      <c r="H7119" s="1">
        <v>357.29</v>
      </c>
      <c r="I7119" s="1">
        <v>285.32</v>
      </c>
      <c r="L7119" s="1">
        <v>2025</v>
      </c>
      <c r="M7119" s="1">
        <v>2026</v>
      </c>
      <c r="N7119" s="1" t="s">
        <v>11084</v>
      </c>
    </row>
    <row r="7120" spans="1:14" x14ac:dyDescent="0.2">
      <c r="A7120" s="1">
        <v>20997780</v>
      </c>
      <c r="B7120" s="1" t="s">
        <v>11074</v>
      </c>
      <c r="C7120" s="1" t="str">
        <f>_xlfn.XLOOKUP(TRIM(B7120),'[1]Gaslecksuche 2025'!$E:$E,'[1]Gaslecksuche 2025'!$C:$C,"")</f>
        <v>Leipzig</v>
      </c>
      <c r="D7120" s="1" t="s">
        <v>465</v>
      </c>
      <c r="F7120" s="1">
        <v>676.54</v>
      </c>
      <c r="G7120" s="1">
        <v>0</v>
      </c>
      <c r="H7120" s="1">
        <v>97.76</v>
      </c>
      <c r="I7120" s="1">
        <v>578.78</v>
      </c>
      <c r="L7120" s="1">
        <v>2025</v>
      </c>
      <c r="M7120" s="1">
        <v>2026</v>
      </c>
      <c r="N7120" s="1" t="s">
        <v>11085</v>
      </c>
    </row>
    <row r="7121" spans="1:14" x14ac:dyDescent="0.2">
      <c r="A7121" s="1">
        <v>20974364</v>
      </c>
      <c r="B7121" s="1" t="s">
        <v>11074</v>
      </c>
      <c r="C7121" s="1" t="str">
        <f>_xlfn.XLOOKUP(TRIM(B7121),'[1]Gaslecksuche 2025'!$E:$E,'[1]Gaslecksuche 2025'!$C:$C,"")</f>
        <v>Leipzig</v>
      </c>
      <c r="D7121" s="1" t="s">
        <v>11086</v>
      </c>
      <c r="F7121" s="1">
        <v>752.54</v>
      </c>
      <c r="G7121" s="1">
        <v>0</v>
      </c>
      <c r="H7121" s="1">
        <v>752.54</v>
      </c>
      <c r="L7121" s="1">
        <v>2025</v>
      </c>
      <c r="M7121" s="1">
        <v>2026</v>
      </c>
      <c r="N7121" s="1" t="s">
        <v>11087</v>
      </c>
    </row>
    <row r="7122" spans="1:14" x14ac:dyDescent="0.2">
      <c r="A7122" s="1">
        <v>20974293</v>
      </c>
      <c r="B7122" s="1" t="s">
        <v>11074</v>
      </c>
      <c r="C7122" s="1" t="str">
        <f>_xlfn.XLOOKUP(TRIM(B7122),'[1]Gaslecksuche 2025'!$E:$E,'[1]Gaslecksuche 2025'!$C:$C,"")</f>
        <v>Leipzig</v>
      </c>
      <c r="D7122" s="1" t="s">
        <v>11088</v>
      </c>
      <c r="F7122" s="1">
        <v>306.55</v>
      </c>
      <c r="G7122" s="1">
        <v>0</v>
      </c>
      <c r="H7122" s="1">
        <v>261.12</v>
      </c>
      <c r="I7122" s="1">
        <v>45.43</v>
      </c>
      <c r="L7122" s="1">
        <v>2025</v>
      </c>
      <c r="M7122" s="1">
        <v>2026</v>
      </c>
      <c r="N7122" s="1" t="s">
        <v>11089</v>
      </c>
    </row>
    <row r="7123" spans="1:14" x14ac:dyDescent="0.2">
      <c r="A7123" s="1">
        <v>21088999</v>
      </c>
      <c r="B7123" s="1" t="s">
        <v>11074</v>
      </c>
      <c r="C7123" s="1" t="str">
        <f>_xlfn.XLOOKUP(TRIM(B7123),'[1]Gaslecksuche 2025'!$E:$E,'[1]Gaslecksuche 2025'!$C:$C,"")</f>
        <v>Leipzig</v>
      </c>
      <c r="D7123" s="1" t="s">
        <v>11090</v>
      </c>
      <c r="F7123" s="1">
        <v>126.35</v>
      </c>
      <c r="G7123" s="1">
        <v>0</v>
      </c>
      <c r="H7123" s="1">
        <v>109.11</v>
      </c>
      <c r="I7123" s="1">
        <v>17.239999999999998</v>
      </c>
      <c r="L7123" s="1">
        <v>2025</v>
      </c>
      <c r="M7123" s="1">
        <v>2026</v>
      </c>
      <c r="N7123" s="1" t="s">
        <v>11091</v>
      </c>
    </row>
    <row r="7124" spans="1:14" x14ac:dyDescent="0.2">
      <c r="A7124" s="1">
        <v>21015227</v>
      </c>
      <c r="B7124" s="1" t="s">
        <v>11074</v>
      </c>
      <c r="C7124" s="1" t="str">
        <f>_xlfn.XLOOKUP(TRIM(B7124),'[1]Gaslecksuche 2025'!$E:$E,'[1]Gaslecksuche 2025'!$C:$C,"")</f>
        <v>Leipzig</v>
      </c>
      <c r="D7124" s="1" t="s">
        <v>1373</v>
      </c>
      <c r="F7124" s="1">
        <v>321.31</v>
      </c>
      <c r="G7124" s="1">
        <v>0</v>
      </c>
      <c r="H7124" s="1">
        <v>255.55</v>
      </c>
      <c r="I7124" s="1">
        <v>65.760000000000005</v>
      </c>
      <c r="L7124" s="1">
        <v>2025</v>
      </c>
      <c r="M7124" s="1">
        <v>2026</v>
      </c>
      <c r="N7124" s="1" t="s">
        <v>11092</v>
      </c>
    </row>
    <row r="7125" spans="1:14" x14ac:dyDescent="0.2">
      <c r="A7125" s="1">
        <v>20952055</v>
      </c>
      <c r="B7125" s="1" t="s">
        <v>11074</v>
      </c>
      <c r="C7125" s="1" t="str">
        <f>_xlfn.XLOOKUP(TRIM(B7125),'[1]Gaslecksuche 2025'!$E:$E,'[1]Gaslecksuche 2025'!$C:$C,"")</f>
        <v>Leipzig</v>
      </c>
      <c r="D7125" s="1" t="s">
        <v>514</v>
      </c>
      <c r="F7125" s="1">
        <v>213.18</v>
      </c>
      <c r="G7125" s="1">
        <v>0</v>
      </c>
      <c r="H7125" s="1">
        <v>162.13999999999999</v>
      </c>
      <c r="I7125" s="1">
        <v>51.04</v>
      </c>
      <c r="L7125" s="1">
        <v>2025</v>
      </c>
      <c r="M7125" s="1">
        <v>2026</v>
      </c>
      <c r="N7125" s="1" t="s">
        <v>11093</v>
      </c>
    </row>
    <row r="7126" spans="1:14" x14ac:dyDescent="0.2">
      <c r="A7126" s="1">
        <v>20998763</v>
      </c>
      <c r="B7126" s="1" t="s">
        <v>11074</v>
      </c>
      <c r="C7126" s="1" t="str">
        <f>_xlfn.XLOOKUP(TRIM(B7126),'[1]Gaslecksuche 2025'!$E:$E,'[1]Gaslecksuche 2025'!$C:$C,"")</f>
        <v>Leipzig</v>
      </c>
      <c r="D7126" s="1" t="s">
        <v>11094</v>
      </c>
      <c r="F7126" s="1">
        <v>332.97</v>
      </c>
      <c r="G7126" s="1">
        <v>0</v>
      </c>
      <c r="H7126" s="1">
        <v>218.44</v>
      </c>
      <c r="I7126" s="1">
        <v>114.53</v>
      </c>
      <c r="L7126" s="1">
        <v>2025</v>
      </c>
      <c r="M7126" s="1">
        <v>2026</v>
      </c>
      <c r="N7126" s="1" t="s">
        <v>11095</v>
      </c>
    </row>
    <row r="7127" spans="1:14" x14ac:dyDescent="0.2">
      <c r="A7127" s="1">
        <v>20974369</v>
      </c>
      <c r="B7127" s="1" t="s">
        <v>11074</v>
      </c>
      <c r="C7127" s="1" t="str">
        <f>_xlfn.XLOOKUP(TRIM(B7127),'[1]Gaslecksuche 2025'!$E:$E,'[1]Gaslecksuche 2025'!$C:$C,"")</f>
        <v>Leipzig</v>
      </c>
      <c r="D7127" s="1" t="s">
        <v>11096</v>
      </c>
      <c r="F7127" s="1">
        <v>1782.65</v>
      </c>
      <c r="G7127" s="1">
        <v>0</v>
      </c>
      <c r="H7127" s="1">
        <v>1100.56</v>
      </c>
      <c r="I7127" s="1">
        <v>682.09</v>
      </c>
      <c r="L7127" s="1">
        <v>2025</v>
      </c>
      <c r="M7127" s="1">
        <v>2026</v>
      </c>
      <c r="N7127" s="1" t="s">
        <v>11097</v>
      </c>
    </row>
    <row r="7128" spans="1:14" x14ac:dyDescent="0.2">
      <c r="A7128" s="1">
        <v>21015187</v>
      </c>
      <c r="B7128" s="1" t="s">
        <v>11074</v>
      </c>
      <c r="C7128" s="1" t="str">
        <f>_xlfn.XLOOKUP(TRIM(B7128),'[1]Gaslecksuche 2025'!$E:$E,'[1]Gaslecksuche 2025'!$C:$C,"")</f>
        <v>Leipzig</v>
      </c>
      <c r="D7128" s="1" t="s">
        <v>7711</v>
      </c>
      <c r="F7128" s="1">
        <v>248.64</v>
      </c>
      <c r="G7128" s="1">
        <v>0</v>
      </c>
      <c r="H7128" s="1">
        <v>197.59</v>
      </c>
      <c r="I7128" s="1">
        <v>99.68</v>
      </c>
      <c r="L7128" s="1">
        <v>2025</v>
      </c>
      <c r="M7128" s="1">
        <v>2026</v>
      </c>
      <c r="N7128" s="1" t="s">
        <v>11098</v>
      </c>
    </row>
    <row r="7129" spans="1:14" x14ac:dyDescent="0.2">
      <c r="A7129" s="1">
        <v>20974251</v>
      </c>
      <c r="B7129" s="1" t="s">
        <v>11074</v>
      </c>
      <c r="C7129" s="1" t="str">
        <f>_xlfn.XLOOKUP(TRIM(B7129),'[1]Gaslecksuche 2025'!$E:$E,'[1]Gaslecksuche 2025'!$C:$C,"")</f>
        <v>Leipzig</v>
      </c>
      <c r="D7129" s="1" t="s">
        <v>717</v>
      </c>
      <c r="F7129" s="1">
        <v>560.17999999999995</v>
      </c>
      <c r="G7129" s="1">
        <v>0</v>
      </c>
      <c r="H7129" s="1">
        <v>300.72000000000003</v>
      </c>
      <c r="I7129" s="1">
        <v>259.45999999999998</v>
      </c>
      <c r="L7129" s="1">
        <v>2025</v>
      </c>
      <c r="M7129" s="1">
        <v>2026</v>
      </c>
      <c r="N7129" s="1" t="s">
        <v>11099</v>
      </c>
    </row>
    <row r="7130" spans="1:14" x14ac:dyDescent="0.2">
      <c r="A7130" s="1">
        <v>20967240</v>
      </c>
      <c r="B7130" s="1" t="s">
        <v>11100</v>
      </c>
      <c r="C7130" s="1" t="str">
        <f>_xlfn.XLOOKUP(TRIM(B7130),'[1]Gaslecksuche 2025'!$E:$E,'[1]Gaslecksuche 2025'!$C:$C,"")</f>
        <v>Mittelsachsen</v>
      </c>
      <c r="D7130" s="1" t="s">
        <v>11101</v>
      </c>
      <c r="F7130" s="1">
        <v>131.62</v>
      </c>
      <c r="G7130" s="1">
        <v>0</v>
      </c>
      <c r="H7130" s="1">
        <v>92.06</v>
      </c>
      <c r="I7130" s="1">
        <v>39.56</v>
      </c>
      <c r="L7130" s="1">
        <v>2025</v>
      </c>
      <c r="M7130" s="1">
        <v>2026</v>
      </c>
      <c r="N7130" s="1" t="s">
        <v>11102</v>
      </c>
    </row>
    <row r="7131" spans="1:14" x14ac:dyDescent="0.2">
      <c r="A7131" s="1">
        <v>20986561</v>
      </c>
      <c r="B7131" s="1" t="s">
        <v>11100</v>
      </c>
      <c r="C7131" s="1" t="str">
        <f>_xlfn.XLOOKUP(TRIM(B7131),'[1]Gaslecksuche 2025'!$E:$E,'[1]Gaslecksuche 2025'!$C:$C,"")</f>
        <v>Mittelsachsen</v>
      </c>
      <c r="D7131" s="1" t="s">
        <v>11103</v>
      </c>
      <c r="F7131" s="1">
        <v>530.95000000000005</v>
      </c>
      <c r="G7131" s="1">
        <v>0</v>
      </c>
      <c r="H7131" s="1">
        <v>325.25</v>
      </c>
      <c r="I7131" s="1">
        <v>205.7</v>
      </c>
      <c r="L7131" s="1">
        <v>2025</v>
      </c>
      <c r="M7131" s="1">
        <v>2026</v>
      </c>
      <c r="N7131" s="1" t="s">
        <v>11104</v>
      </c>
    </row>
    <row r="7132" spans="1:14" x14ac:dyDescent="0.2">
      <c r="A7132" s="1">
        <v>21175317</v>
      </c>
      <c r="B7132" s="1" t="s">
        <v>11100</v>
      </c>
      <c r="C7132" s="1" t="str">
        <f>_xlfn.XLOOKUP(TRIM(B7132),'[1]Gaslecksuche 2025'!$E:$E,'[1]Gaslecksuche 2025'!$C:$C,"")</f>
        <v>Mittelsachsen</v>
      </c>
      <c r="D7132" s="1" t="s">
        <v>11105</v>
      </c>
      <c r="F7132" s="1">
        <v>51.54</v>
      </c>
      <c r="G7132" s="1">
        <v>0</v>
      </c>
      <c r="I7132" s="1">
        <v>51.54</v>
      </c>
      <c r="L7132" s="1">
        <v>2025</v>
      </c>
      <c r="M7132" s="1">
        <v>2026</v>
      </c>
      <c r="N7132" s="1" t="s">
        <v>11106</v>
      </c>
    </row>
    <row r="7133" spans="1:14" x14ac:dyDescent="0.2">
      <c r="A7133" s="1">
        <v>20967140</v>
      </c>
      <c r="B7133" s="1" t="s">
        <v>11100</v>
      </c>
      <c r="C7133" s="1" t="str">
        <f>_xlfn.XLOOKUP(TRIM(B7133),'[1]Gaslecksuche 2025'!$E:$E,'[1]Gaslecksuche 2025'!$C:$C,"")</f>
        <v>Mittelsachsen</v>
      </c>
      <c r="D7133" s="1" t="s">
        <v>6522</v>
      </c>
      <c r="F7133" s="1">
        <v>3.41</v>
      </c>
      <c r="G7133" s="1">
        <v>0</v>
      </c>
      <c r="H7133" s="1">
        <v>3.41</v>
      </c>
      <c r="L7133" s="1">
        <v>2025</v>
      </c>
      <c r="M7133" s="1">
        <v>2026</v>
      </c>
      <c r="N7133" s="1" t="s">
        <v>11107</v>
      </c>
    </row>
    <row r="7134" spans="1:14" x14ac:dyDescent="0.2">
      <c r="A7134" s="1">
        <v>20967146</v>
      </c>
      <c r="B7134" s="1" t="s">
        <v>11100</v>
      </c>
      <c r="C7134" s="1" t="str">
        <f>_xlfn.XLOOKUP(TRIM(B7134),'[1]Gaslecksuche 2025'!$E:$E,'[1]Gaslecksuche 2025'!$C:$C,"")</f>
        <v>Mittelsachsen</v>
      </c>
      <c r="D7134" s="1" t="s">
        <v>11108</v>
      </c>
      <c r="F7134" s="1">
        <v>163.5</v>
      </c>
      <c r="G7134" s="1">
        <v>0</v>
      </c>
      <c r="H7134" s="1">
        <v>105.75</v>
      </c>
      <c r="I7134" s="1">
        <v>57.75</v>
      </c>
      <c r="L7134" s="1">
        <v>2025</v>
      </c>
      <c r="M7134" s="1">
        <v>2026</v>
      </c>
      <c r="N7134" s="1" t="s">
        <v>11109</v>
      </c>
    </row>
    <row r="7135" spans="1:14" x14ac:dyDescent="0.2">
      <c r="A7135" s="1">
        <v>20966949</v>
      </c>
      <c r="B7135" s="1" t="s">
        <v>11100</v>
      </c>
      <c r="C7135" s="1" t="str">
        <f>_xlfn.XLOOKUP(TRIM(B7135),'[1]Gaslecksuche 2025'!$E:$E,'[1]Gaslecksuche 2025'!$C:$C,"")</f>
        <v>Mittelsachsen</v>
      </c>
      <c r="D7135" s="1" t="s">
        <v>7085</v>
      </c>
      <c r="F7135" s="1">
        <v>513.15</v>
      </c>
      <c r="G7135" s="1">
        <v>0</v>
      </c>
      <c r="H7135" s="1">
        <v>431.46</v>
      </c>
      <c r="I7135" s="1">
        <v>81.69</v>
      </c>
      <c r="L7135" s="1">
        <v>2025</v>
      </c>
      <c r="M7135" s="1">
        <v>2026</v>
      </c>
      <c r="N7135" s="1" t="s">
        <v>11110</v>
      </c>
    </row>
    <row r="7136" spans="1:14" x14ac:dyDescent="0.2">
      <c r="A7136" s="1">
        <v>20986857</v>
      </c>
      <c r="B7136" s="1" t="s">
        <v>11100</v>
      </c>
      <c r="C7136" s="1" t="str">
        <f>_xlfn.XLOOKUP(TRIM(B7136),'[1]Gaslecksuche 2025'!$E:$E,'[1]Gaslecksuche 2025'!$C:$C,"")</f>
        <v>Mittelsachsen</v>
      </c>
      <c r="D7136" s="1" t="s">
        <v>11111</v>
      </c>
      <c r="F7136" s="1">
        <v>234.18</v>
      </c>
      <c r="G7136" s="1">
        <v>0</v>
      </c>
      <c r="H7136" s="1">
        <v>129.04</v>
      </c>
      <c r="I7136" s="1">
        <v>105.14</v>
      </c>
      <c r="L7136" s="1">
        <v>2025</v>
      </c>
      <c r="M7136" s="1">
        <v>2026</v>
      </c>
      <c r="N7136" s="1" t="s">
        <v>11112</v>
      </c>
    </row>
    <row r="7137" spans="1:14" x14ac:dyDescent="0.2">
      <c r="A7137" s="1">
        <v>21048971</v>
      </c>
      <c r="B7137" s="1" t="s">
        <v>11100</v>
      </c>
      <c r="C7137" s="1" t="str">
        <f>_xlfn.XLOOKUP(TRIM(B7137),'[1]Gaslecksuche 2025'!$E:$E,'[1]Gaslecksuche 2025'!$C:$C,"")</f>
        <v>Mittelsachsen</v>
      </c>
      <c r="D7137" s="1" t="s">
        <v>11113</v>
      </c>
      <c r="F7137" s="1">
        <v>388.36</v>
      </c>
      <c r="G7137" s="1">
        <v>0</v>
      </c>
      <c r="H7137" s="1">
        <v>283.52999999999997</v>
      </c>
      <c r="I7137" s="1">
        <v>104.83</v>
      </c>
      <c r="L7137" s="1">
        <v>2025</v>
      </c>
      <c r="M7137" s="1">
        <v>2026</v>
      </c>
      <c r="N7137" s="1" t="s">
        <v>11114</v>
      </c>
    </row>
    <row r="7138" spans="1:14" x14ac:dyDescent="0.2">
      <c r="A7138" s="1">
        <v>20986637</v>
      </c>
      <c r="B7138" s="1" t="s">
        <v>11100</v>
      </c>
      <c r="C7138" s="1" t="str">
        <f>_xlfn.XLOOKUP(TRIM(B7138),'[1]Gaslecksuche 2025'!$E:$E,'[1]Gaslecksuche 2025'!$C:$C,"")</f>
        <v>Mittelsachsen</v>
      </c>
      <c r="D7138" s="1" t="s">
        <v>11115</v>
      </c>
      <c r="F7138" s="1">
        <v>485.5</v>
      </c>
      <c r="G7138" s="1">
        <v>0</v>
      </c>
      <c r="H7138" s="1">
        <v>441.42</v>
      </c>
      <c r="I7138" s="1">
        <v>44.08</v>
      </c>
      <c r="L7138" s="1">
        <v>2025</v>
      </c>
      <c r="M7138" s="1">
        <v>2026</v>
      </c>
      <c r="N7138" s="1" t="s">
        <v>11116</v>
      </c>
    </row>
    <row r="7139" spans="1:14" x14ac:dyDescent="0.2">
      <c r="A7139" s="1">
        <v>21007344</v>
      </c>
      <c r="B7139" s="1" t="s">
        <v>11100</v>
      </c>
      <c r="C7139" s="1" t="str">
        <f>_xlfn.XLOOKUP(TRIM(B7139),'[1]Gaslecksuche 2025'!$E:$E,'[1]Gaslecksuche 2025'!$C:$C,"")</f>
        <v>Mittelsachsen</v>
      </c>
      <c r="D7139" s="1" t="s">
        <v>11117</v>
      </c>
      <c r="F7139" s="1">
        <v>636.87</v>
      </c>
      <c r="G7139" s="1">
        <v>0</v>
      </c>
      <c r="H7139" s="1">
        <v>516.16999999999996</v>
      </c>
      <c r="I7139" s="1">
        <v>120.7</v>
      </c>
      <c r="L7139" s="1">
        <v>2025</v>
      </c>
      <c r="M7139" s="1">
        <v>2026</v>
      </c>
      <c r="N7139" s="1" t="s">
        <v>11118</v>
      </c>
    </row>
    <row r="7140" spans="1:14" x14ac:dyDescent="0.2">
      <c r="A7140" s="1">
        <v>21077297</v>
      </c>
      <c r="B7140" s="1" t="s">
        <v>11100</v>
      </c>
      <c r="C7140" s="1" t="str">
        <f>_xlfn.XLOOKUP(TRIM(B7140),'[1]Gaslecksuche 2025'!$E:$E,'[1]Gaslecksuche 2025'!$C:$C,"")</f>
        <v>Mittelsachsen</v>
      </c>
      <c r="D7140" s="1" t="s">
        <v>11119</v>
      </c>
      <c r="F7140" s="1">
        <v>530.74</v>
      </c>
      <c r="G7140" s="1">
        <v>0</v>
      </c>
      <c r="H7140" s="1">
        <v>357.32</v>
      </c>
      <c r="I7140" s="1">
        <v>185.86</v>
      </c>
      <c r="L7140" s="1">
        <v>2025</v>
      </c>
      <c r="M7140" s="1">
        <v>2026</v>
      </c>
      <c r="N7140" s="1" t="s">
        <v>11120</v>
      </c>
    </row>
    <row r="7141" spans="1:14" x14ac:dyDescent="0.2">
      <c r="A7141" s="1">
        <v>21066964</v>
      </c>
      <c r="B7141" s="1" t="s">
        <v>11100</v>
      </c>
      <c r="C7141" s="1" t="str">
        <f>_xlfn.XLOOKUP(TRIM(B7141),'[1]Gaslecksuche 2025'!$E:$E,'[1]Gaslecksuche 2025'!$C:$C,"")</f>
        <v>Mittelsachsen</v>
      </c>
      <c r="D7141" s="1" t="s">
        <v>6536</v>
      </c>
      <c r="F7141" s="1">
        <v>201.85</v>
      </c>
      <c r="G7141" s="1">
        <v>0</v>
      </c>
      <c r="H7141" s="1">
        <v>126.82</v>
      </c>
      <c r="I7141" s="1">
        <v>75.03</v>
      </c>
      <c r="L7141" s="1">
        <v>2025</v>
      </c>
      <c r="M7141" s="1">
        <v>2026</v>
      </c>
      <c r="N7141" s="1" t="s">
        <v>11121</v>
      </c>
    </row>
    <row r="7142" spans="1:14" x14ac:dyDescent="0.2">
      <c r="A7142" s="1">
        <v>21067178</v>
      </c>
      <c r="B7142" s="1" t="s">
        <v>11100</v>
      </c>
      <c r="C7142" s="1" t="str">
        <f>_xlfn.XLOOKUP(TRIM(B7142),'[1]Gaslecksuche 2025'!$E:$E,'[1]Gaslecksuche 2025'!$C:$C,"")</f>
        <v>Mittelsachsen</v>
      </c>
      <c r="D7142" s="1" t="s">
        <v>5717</v>
      </c>
      <c r="F7142" s="1">
        <v>463.82</v>
      </c>
      <c r="G7142" s="1">
        <v>0</v>
      </c>
      <c r="H7142" s="1">
        <v>273.04000000000002</v>
      </c>
      <c r="I7142" s="1">
        <v>190.78</v>
      </c>
      <c r="L7142" s="1">
        <v>2025</v>
      </c>
      <c r="M7142" s="1">
        <v>2026</v>
      </c>
      <c r="N7142" s="1" t="s">
        <v>11122</v>
      </c>
    </row>
    <row r="7143" spans="1:14" x14ac:dyDescent="0.2">
      <c r="A7143" s="1">
        <v>20966934</v>
      </c>
      <c r="B7143" s="1" t="s">
        <v>11100</v>
      </c>
      <c r="C7143" s="1" t="str">
        <f>_xlfn.XLOOKUP(TRIM(B7143),'[1]Gaslecksuche 2025'!$E:$E,'[1]Gaslecksuche 2025'!$C:$C,"")</f>
        <v>Mittelsachsen</v>
      </c>
      <c r="D7143" s="1" t="s">
        <v>11123</v>
      </c>
      <c r="F7143" s="1">
        <v>744.09</v>
      </c>
      <c r="G7143" s="1">
        <v>0</v>
      </c>
      <c r="H7143" s="1">
        <v>540.70000000000005</v>
      </c>
      <c r="I7143" s="1">
        <v>203.39</v>
      </c>
      <c r="L7143" s="1">
        <v>2025</v>
      </c>
      <c r="M7143" s="1">
        <v>2026</v>
      </c>
      <c r="N7143" s="1" t="s">
        <v>11124</v>
      </c>
    </row>
    <row r="7144" spans="1:14" x14ac:dyDescent="0.2">
      <c r="A7144" s="1">
        <v>21066952</v>
      </c>
      <c r="B7144" s="1" t="s">
        <v>11100</v>
      </c>
      <c r="C7144" s="1" t="str">
        <f>_xlfn.XLOOKUP(TRIM(B7144),'[1]Gaslecksuche 2025'!$E:$E,'[1]Gaslecksuche 2025'!$C:$C,"")</f>
        <v>Mittelsachsen</v>
      </c>
      <c r="D7144" s="1" t="s">
        <v>11081</v>
      </c>
      <c r="F7144" s="1">
        <v>406.94</v>
      </c>
      <c r="G7144" s="1">
        <v>0</v>
      </c>
      <c r="H7144" s="1">
        <v>178.56</v>
      </c>
      <c r="I7144" s="1">
        <v>228.38</v>
      </c>
      <c r="L7144" s="1">
        <v>2025</v>
      </c>
      <c r="M7144" s="1">
        <v>2026</v>
      </c>
      <c r="N7144" s="1" t="s">
        <v>11125</v>
      </c>
    </row>
    <row r="7145" spans="1:14" x14ac:dyDescent="0.2">
      <c r="A7145" s="1">
        <v>20967133</v>
      </c>
      <c r="B7145" s="1" t="s">
        <v>11100</v>
      </c>
      <c r="C7145" s="1" t="str">
        <f>_xlfn.XLOOKUP(TRIM(B7145),'[1]Gaslecksuche 2025'!$E:$E,'[1]Gaslecksuche 2025'!$C:$C,"")</f>
        <v>Mittelsachsen</v>
      </c>
      <c r="D7145" s="1" t="s">
        <v>44</v>
      </c>
      <c r="F7145" s="1">
        <v>2786.19</v>
      </c>
      <c r="G7145" s="1">
        <v>0</v>
      </c>
      <c r="H7145" s="1">
        <v>2094.84</v>
      </c>
      <c r="I7145" s="1">
        <v>704.5</v>
      </c>
      <c r="L7145" s="1">
        <v>2025</v>
      </c>
      <c r="M7145" s="1">
        <v>2026</v>
      </c>
      <c r="N7145" s="1" t="s">
        <v>11126</v>
      </c>
    </row>
    <row r="7146" spans="1:14" x14ac:dyDescent="0.2">
      <c r="A7146" s="1">
        <v>20987237</v>
      </c>
      <c r="B7146" s="1" t="s">
        <v>11100</v>
      </c>
      <c r="C7146" s="1" t="str">
        <f>_xlfn.XLOOKUP(TRIM(B7146),'[1]Gaslecksuche 2025'!$E:$E,'[1]Gaslecksuche 2025'!$C:$C,"")</f>
        <v>Mittelsachsen</v>
      </c>
      <c r="D7146" s="1" t="s">
        <v>46</v>
      </c>
      <c r="F7146" s="1">
        <v>951.13</v>
      </c>
      <c r="G7146" s="1">
        <v>0</v>
      </c>
      <c r="H7146" s="1">
        <v>522.32000000000005</v>
      </c>
      <c r="I7146" s="1">
        <v>441.67</v>
      </c>
      <c r="L7146" s="1">
        <v>2025</v>
      </c>
      <c r="M7146" s="1">
        <v>2026</v>
      </c>
      <c r="N7146" s="1" t="s">
        <v>11127</v>
      </c>
    </row>
    <row r="7147" spans="1:14" x14ac:dyDescent="0.2">
      <c r="A7147" s="1">
        <v>20966876</v>
      </c>
      <c r="B7147" s="1" t="s">
        <v>11100</v>
      </c>
      <c r="C7147" s="1" t="str">
        <f>_xlfn.XLOOKUP(TRIM(B7147),'[1]Gaslecksuche 2025'!$E:$E,'[1]Gaslecksuche 2025'!$C:$C,"")</f>
        <v>Mittelsachsen</v>
      </c>
      <c r="D7147" s="1" t="s">
        <v>11128</v>
      </c>
      <c r="F7147" s="1">
        <v>555.14</v>
      </c>
      <c r="G7147" s="1">
        <v>0</v>
      </c>
      <c r="H7147" s="1">
        <v>419.11</v>
      </c>
      <c r="I7147" s="1">
        <v>136.03</v>
      </c>
      <c r="L7147" s="1">
        <v>2025</v>
      </c>
      <c r="M7147" s="1">
        <v>2026</v>
      </c>
      <c r="N7147" s="1" t="s">
        <v>11129</v>
      </c>
    </row>
    <row r="7148" spans="1:14" x14ac:dyDescent="0.2">
      <c r="A7148" s="1">
        <v>20967351</v>
      </c>
      <c r="B7148" s="1" t="s">
        <v>11100</v>
      </c>
      <c r="C7148" s="1" t="str">
        <f>_xlfn.XLOOKUP(TRIM(B7148),'[1]Gaslecksuche 2025'!$E:$E,'[1]Gaslecksuche 2025'!$C:$C,"")</f>
        <v>Mittelsachsen</v>
      </c>
      <c r="D7148" s="1" t="s">
        <v>11130</v>
      </c>
      <c r="F7148" s="1">
        <v>357.76</v>
      </c>
      <c r="G7148" s="1">
        <v>0</v>
      </c>
      <c r="H7148" s="1">
        <v>247.85</v>
      </c>
      <c r="I7148" s="1">
        <v>109.91</v>
      </c>
      <c r="L7148" s="1">
        <v>2025</v>
      </c>
      <c r="M7148" s="1">
        <v>2026</v>
      </c>
      <c r="N7148" s="1" t="s">
        <v>11131</v>
      </c>
    </row>
    <row r="7149" spans="1:14" x14ac:dyDescent="0.2">
      <c r="A7149" s="1">
        <v>21095218</v>
      </c>
      <c r="B7149" s="1" t="s">
        <v>11100</v>
      </c>
      <c r="C7149" s="1" t="str">
        <f>_xlfn.XLOOKUP(TRIM(B7149),'[1]Gaslecksuche 2025'!$E:$E,'[1]Gaslecksuche 2025'!$C:$C,"")</f>
        <v>Mittelsachsen</v>
      </c>
      <c r="D7149" s="1" t="s">
        <v>7464</v>
      </c>
      <c r="F7149" s="1">
        <v>269.11</v>
      </c>
      <c r="G7149" s="1">
        <v>0</v>
      </c>
      <c r="H7149" s="1">
        <v>141.02000000000001</v>
      </c>
      <c r="I7149" s="1">
        <v>128.09</v>
      </c>
      <c r="L7149" s="1">
        <v>2025</v>
      </c>
      <c r="M7149" s="1">
        <v>2026</v>
      </c>
      <c r="N7149" s="1" t="s">
        <v>11132</v>
      </c>
    </row>
    <row r="7150" spans="1:14" x14ac:dyDescent="0.2">
      <c r="A7150" s="1">
        <v>20986652</v>
      </c>
      <c r="B7150" s="1" t="s">
        <v>11100</v>
      </c>
      <c r="C7150" s="1" t="str">
        <f>_xlfn.XLOOKUP(TRIM(B7150),'[1]Gaslecksuche 2025'!$E:$E,'[1]Gaslecksuche 2025'!$C:$C,"")</f>
        <v>Mittelsachsen</v>
      </c>
      <c r="D7150" s="1" t="s">
        <v>5014</v>
      </c>
      <c r="F7150" s="1">
        <v>547.39</v>
      </c>
      <c r="G7150" s="1">
        <v>0</v>
      </c>
      <c r="H7150" s="1">
        <v>340.88</v>
      </c>
      <c r="I7150" s="1">
        <v>206.51</v>
      </c>
      <c r="L7150" s="1">
        <v>2025</v>
      </c>
      <c r="M7150" s="1">
        <v>2026</v>
      </c>
      <c r="N7150" s="1" t="s">
        <v>11133</v>
      </c>
    </row>
    <row r="7151" spans="1:14" x14ac:dyDescent="0.2">
      <c r="A7151" s="1">
        <v>20986632</v>
      </c>
      <c r="B7151" s="1" t="s">
        <v>11100</v>
      </c>
      <c r="C7151" s="1" t="str">
        <f>_xlfn.XLOOKUP(TRIM(B7151),'[1]Gaslecksuche 2025'!$E:$E,'[1]Gaslecksuche 2025'!$C:$C,"")</f>
        <v>Mittelsachsen</v>
      </c>
      <c r="D7151" s="1" t="s">
        <v>2655</v>
      </c>
      <c r="F7151" s="1">
        <v>752.49</v>
      </c>
      <c r="G7151" s="1">
        <v>0</v>
      </c>
      <c r="H7151" s="1">
        <v>562.28</v>
      </c>
      <c r="I7151" s="1">
        <v>190.21</v>
      </c>
      <c r="L7151" s="1">
        <v>2025</v>
      </c>
      <c r="M7151" s="1">
        <v>2026</v>
      </c>
      <c r="N7151" s="1" t="s">
        <v>11134</v>
      </c>
    </row>
    <row r="7152" spans="1:14" x14ac:dyDescent="0.2">
      <c r="A7152" s="1">
        <v>21077316</v>
      </c>
      <c r="B7152" s="1" t="s">
        <v>11100</v>
      </c>
      <c r="C7152" s="1" t="str">
        <f>_xlfn.XLOOKUP(TRIM(B7152),'[1]Gaslecksuche 2025'!$E:$E,'[1]Gaslecksuche 2025'!$C:$C,"")</f>
        <v>Mittelsachsen</v>
      </c>
      <c r="D7152" s="1" t="s">
        <v>11135</v>
      </c>
      <c r="F7152" s="1">
        <v>196.77</v>
      </c>
      <c r="G7152" s="1">
        <v>0</v>
      </c>
      <c r="H7152" s="1">
        <v>140.68</v>
      </c>
      <c r="I7152" s="1">
        <v>56.09</v>
      </c>
      <c r="L7152" s="1">
        <v>2025</v>
      </c>
      <c r="M7152" s="1">
        <v>2026</v>
      </c>
      <c r="N7152" s="1" t="s">
        <v>11136</v>
      </c>
    </row>
    <row r="7153" spans="1:14" x14ac:dyDescent="0.2">
      <c r="A7153" s="1">
        <v>21067216</v>
      </c>
      <c r="B7153" s="1" t="s">
        <v>11100</v>
      </c>
      <c r="C7153" s="1" t="str">
        <f>_xlfn.XLOOKUP(TRIM(B7153),'[1]Gaslecksuche 2025'!$E:$E,'[1]Gaslecksuche 2025'!$C:$C,"")</f>
        <v>Mittelsachsen</v>
      </c>
      <c r="D7153" s="1" t="s">
        <v>195</v>
      </c>
      <c r="F7153" s="1">
        <v>171.22</v>
      </c>
      <c r="G7153" s="1">
        <v>0</v>
      </c>
      <c r="H7153" s="1">
        <v>127.1</v>
      </c>
      <c r="I7153" s="1">
        <v>44.12</v>
      </c>
      <c r="L7153" s="1">
        <v>2025</v>
      </c>
      <c r="M7153" s="1">
        <v>2026</v>
      </c>
      <c r="N7153" s="1" t="s">
        <v>11137</v>
      </c>
    </row>
    <row r="7154" spans="1:14" x14ac:dyDescent="0.2">
      <c r="A7154" s="1">
        <v>20987333</v>
      </c>
      <c r="B7154" s="1" t="s">
        <v>11100</v>
      </c>
      <c r="C7154" s="1" t="str">
        <f>_xlfn.XLOOKUP(TRIM(B7154),'[1]Gaslecksuche 2025'!$E:$E,'[1]Gaslecksuche 2025'!$C:$C,"")</f>
        <v>Mittelsachsen</v>
      </c>
      <c r="D7154" s="1" t="s">
        <v>2139</v>
      </c>
      <c r="F7154" s="1">
        <v>354.88</v>
      </c>
      <c r="G7154" s="1">
        <v>0</v>
      </c>
      <c r="H7154" s="1">
        <v>331.75</v>
      </c>
      <c r="I7154" s="1">
        <v>23.13</v>
      </c>
      <c r="L7154" s="1">
        <v>2025</v>
      </c>
      <c r="M7154" s="1">
        <v>2026</v>
      </c>
      <c r="N7154" s="1" t="s">
        <v>11138</v>
      </c>
    </row>
    <row r="7155" spans="1:14" x14ac:dyDescent="0.2">
      <c r="A7155" s="1">
        <v>20986617</v>
      </c>
      <c r="B7155" s="1" t="s">
        <v>11100</v>
      </c>
      <c r="C7155" s="1" t="str">
        <f>_xlfn.XLOOKUP(TRIM(B7155),'[1]Gaslecksuche 2025'!$E:$E,'[1]Gaslecksuche 2025'!$C:$C,"")</f>
        <v>Mittelsachsen</v>
      </c>
      <c r="D7155" s="1" t="s">
        <v>129</v>
      </c>
      <c r="F7155" s="1">
        <v>762.74</v>
      </c>
      <c r="G7155" s="1">
        <v>0</v>
      </c>
      <c r="H7155" s="1">
        <v>476.75</v>
      </c>
      <c r="I7155" s="1">
        <v>285.99</v>
      </c>
      <c r="L7155" s="1">
        <v>2025</v>
      </c>
      <c r="M7155" s="1">
        <v>2026</v>
      </c>
      <c r="N7155" s="1" t="s">
        <v>11139</v>
      </c>
    </row>
    <row r="7156" spans="1:14" x14ac:dyDescent="0.2">
      <c r="A7156" s="1">
        <v>20986687</v>
      </c>
      <c r="B7156" s="1" t="s">
        <v>11100</v>
      </c>
      <c r="C7156" s="1" t="str">
        <f>_xlfn.XLOOKUP(TRIM(B7156),'[1]Gaslecksuche 2025'!$E:$E,'[1]Gaslecksuche 2025'!$C:$C,"")</f>
        <v>Mittelsachsen</v>
      </c>
      <c r="D7156" s="1" t="s">
        <v>11140</v>
      </c>
      <c r="F7156" s="1">
        <v>628.67999999999995</v>
      </c>
      <c r="G7156" s="1">
        <v>0</v>
      </c>
      <c r="H7156" s="1">
        <v>560.6</v>
      </c>
      <c r="I7156" s="1">
        <v>68.08</v>
      </c>
      <c r="L7156" s="1">
        <v>2025</v>
      </c>
      <c r="M7156" s="1">
        <v>2026</v>
      </c>
      <c r="N7156" s="1" t="s">
        <v>11141</v>
      </c>
    </row>
    <row r="7157" spans="1:14" x14ac:dyDescent="0.2">
      <c r="A7157" s="1">
        <v>20969993</v>
      </c>
      <c r="B7157" s="1" t="s">
        <v>11100</v>
      </c>
      <c r="C7157" s="1" t="str">
        <f>_xlfn.XLOOKUP(TRIM(B7157),'[1]Gaslecksuche 2025'!$E:$E,'[1]Gaslecksuche 2025'!$C:$C,"")</f>
        <v>Mittelsachsen</v>
      </c>
      <c r="D7157" s="1" t="s">
        <v>1025</v>
      </c>
      <c r="F7157" s="1">
        <v>1633.18</v>
      </c>
      <c r="G7157" s="1">
        <v>0</v>
      </c>
      <c r="H7157" s="1">
        <v>849.16</v>
      </c>
      <c r="I7157" s="1">
        <v>784.02</v>
      </c>
      <c r="L7157" s="1">
        <v>2025</v>
      </c>
      <c r="M7157" s="1">
        <v>2026</v>
      </c>
      <c r="N7157" s="1" t="s">
        <v>11142</v>
      </c>
    </row>
    <row r="7158" spans="1:14" x14ac:dyDescent="0.2">
      <c r="A7158" s="1">
        <v>20967333</v>
      </c>
      <c r="B7158" s="1" t="s">
        <v>11100</v>
      </c>
      <c r="C7158" s="1" t="str">
        <f>_xlfn.XLOOKUP(TRIM(B7158),'[1]Gaslecksuche 2025'!$E:$E,'[1]Gaslecksuche 2025'!$C:$C,"")</f>
        <v>Mittelsachsen</v>
      </c>
      <c r="D7158" s="1" t="s">
        <v>9552</v>
      </c>
      <c r="F7158" s="1">
        <v>256.62</v>
      </c>
      <c r="G7158" s="1">
        <v>0</v>
      </c>
      <c r="H7158" s="1">
        <v>155.44999999999999</v>
      </c>
      <c r="I7158" s="1">
        <v>101.17</v>
      </c>
      <c r="L7158" s="1">
        <v>2025</v>
      </c>
      <c r="M7158" s="1">
        <v>2026</v>
      </c>
      <c r="N7158" s="1" t="s">
        <v>11143</v>
      </c>
    </row>
    <row r="7159" spans="1:14" x14ac:dyDescent="0.2">
      <c r="A7159" s="1">
        <v>20967194</v>
      </c>
      <c r="B7159" s="1" t="s">
        <v>11100</v>
      </c>
      <c r="C7159" s="1" t="str">
        <f>_xlfn.XLOOKUP(TRIM(B7159),'[1]Gaslecksuche 2025'!$E:$E,'[1]Gaslecksuche 2025'!$C:$C,"")</f>
        <v>Mittelsachsen</v>
      </c>
      <c r="D7159" s="1" t="s">
        <v>6903</v>
      </c>
      <c r="F7159" s="1">
        <v>96.73</v>
      </c>
      <c r="G7159" s="1">
        <v>0</v>
      </c>
      <c r="H7159" s="1">
        <v>86.93</v>
      </c>
      <c r="I7159" s="1">
        <v>9.8000000000000007</v>
      </c>
      <c r="L7159" s="1">
        <v>2025</v>
      </c>
      <c r="M7159" s="1">
        <v>2026</v>
      </c>
      <c r="N7159" s="1" t="s">
        <v>11144</v>
      </c>
    </row>
    <row r="7160" spans="1:14" x14ac:dyDescent="0.2">
      <c r="A7160" s="1">
        <v>20986622</v>
      </c>
      <c r="B7160" s="1" t="s">
        <v>11100</v>
      </c>
      <c r="C7160" s="1" t="str">
        <f>_xlfn.XLOOKUP(TRIM(B7160),'[1]Gaslecksuche 2025'!$E:$E,'[1]Gaslecksuche 2025'!$C:$C,"")</f>
        <v>Mittelsachsen</v>
      </c>
      <c r="D7160" s="1" t="s">
        <v>11145</v>
      </c>
      <c r="F7160" s="1">
        <v>340.81</v>
      </c>
      <c r="G7160" s="1">
        <v>0</v>
      </c>
      <c r="H7160" s="1">
        <v>184.6</v>
      </c>
      <c r="I7160" s="1">
        <v>156.21</v>
      </c>
      <c r="L7160" s="1">
        <v>2025</v>
      </c>
      <c r="M7160" s="1">
        <v>2026</v>
      </c>
      <c r="N7160" s="1" t="s">
        <v>11146</v>
      </c>
    </row>
    <row r="7161" spans="1:14" x14ac:dyDescent="0.2">
      <c r="A7161" s="1">
        <v>20967129</v>
      </c>
      <c r="B7161" s="1" t="s">
        <v>11100</v>
      </c>
      <c r="C7161" s="1" t="str">
        <f>_xlfn.XLOOKUP(TRIM(B7161),'[1]Gaslecksuche 2025'!$E:$E,'[1]Gaslecksuche 2025'!$C:$C,"")</f>
        <v>Mittelsachsen</v>
      </c>
      <c r="D7161" s="1" t="s">
        <v>2252</v>
      </c>
      <c r="F7161" s="1">
        <v>1182.44</v>
      </c>
      <c r="G7161" s="1">
        <v>0</v>
      </c>
      <c r="H7161" s="1">
        <v>811.5</v>
      </c>
      <c r="I7161" s="1">
        <v>370.94</v>
      </c>
      <c r="L7161" s="1">
        <v>2025</v>
      </c>
      <c r="M7161" s="1">
        <v>2026</v>
      </c>
      <c r="N7161" s="1" t="s">
        <v>11147</v>
      </c>
    </row>
    <row r="7162" spans="1:14" x14ac:dyDescent="0.2">
      <c r="A7162" s="1">
        <v>21007419</v>
      </c>
      <c r="B7162" s="1" t="s">
        <v>11100</v>
      </c>
      <c r="C7162" s="1" t="str">
        <f>_xlfn.XLOOKUP(TRIM(B7162),'[1]Gaslecksuche 2025'!$E:$E,'[1]Gaslecksuche 2025'!$C:$C,"")</f>
        <v>Mittelsachsen</v>
      </c>
      <c r="D7162" s="1" t="s">
        <v>7536</v>
      </c>
      <c r="F7162" s="1">
        <v>403.79</v>
      </c>
      <c r="G7162" s="1">
        <v>0</v>
      </c>
      <c r="H7162" s="1">
        <v>325.70999999999998</v>
      </c>
      <c r="I7162" s="1">
        <v>86.8</v>
      </c>
      <c r="L7162" s="1">
        <v>2025</v>
      </c>
      <c r="M7162" s="1">
        <v>2026</v>
      </c>
      <c r="N7162" s="1" t="s">
        <v>11148</v>
      </c>
    </row>
    <row r="7163" spans="1:14" x14ac:dyDescent="0.2">
      <c r="A7163" s="1">
        <v>20966994</v>
      </c>
      <c r="B7163" s="1" t="s">
        <v>11100</v>
      </c>
      <c r="C7163" s="1" t="str">
        <f>_xlfn.XLOOKUP(TRIM(B7163),'[1]Gaslecksuche 2025'!$E:$E,'[1]Gaslecksuche 2025'!$C:$C,"")</f>
        <v>Mittelsachsen</v>
      </c>
      <c r="D7163" s="1" t="s">
        <v>7467</v>
      </c>
      <c r="F7163" s="1">
        <v>859.05</v>
      </c>
      <c r="G7163" s="1">
        <v>0</v>
      </c>
      <c r="H7163" s="1">
        <v>727.62</v>
      </c>
      <c r="I7163" s="1">
        <v>131.43</v>
      </c>
      <c r="L7163" s="1">
        <v>2025</v>
      </c>
      <c r="M7163" s="1">
        <v>2026</v>
      </c>
      <c r="N7163" s="1" t="s">
        <v>11149</v>
      </c>
    </row>
    <row r="7164" spans="1:14" x14ac:dyDescent="0.2">
      <c r="A7164" s="1">
        <v>21106304</v>
      </c>
      <c r="B7164" s="1" t="s">
        <v>11100</v>
      </c>
      <c r="C7164" s="1" t="str">
        <f>_xlfn.XLOOKUP(TRIM(B7164),'[1]Gaslecksuche 2025'!$E:$E,'[1]Gaslecksuche 2025'!$C:$C,"")</f>
        <v>Mittelsachsen</v>
      </c>
      <c r="D7164" s="1" t="s">
        <v>11150</v>
      </c>
      <c r="F7164" s="1">
        <v>454.99</v>
      </c>
      <c r="G7164" s="1">
        <v>0</v>
      </c>
      <c r="H7164" s="1">
        <v>301.45</v>
      </c>
      <c r="I7164" s="1">
        <v>153.54</v>
      </c>
      <c r="L7164" s="1">
        <v>2025</v>
      </c>
      <c r="M7164" s="1">
        <v>2026</v>
      </c>
      <c r="N7164" s="1" t="s">
        <v>11151</v>
      </c>
    </row>
    <row r="7165" spans="1:14" x14ac:dyDescent="0.2">
      <c r="A7165" s="1">
        <v>20966788</v>
      </c>
      <c r="B7165" s="1" t="s">
        <v>11100</v>
      </c>
      <c r="C7165" s="1" t="str">
        <f>_xlfn.XLOOKUP(TRIM(B7165),'[1]Gaslecksuche 2025'!$E:$E,'[1]Gaslecksuche 2025'!$C:$C,"")</f>
        <v>Mittelsachsen</v>
      </c>
      <c r="D7165" s="1" t="s">
        <v>22</v>
      </c>
      <c r="F7165" s="1">
        <v>4710.01</v>
      </c>
      <c r="G7165" s="1">
        <v>0</v>
      </c>
      <c r="H7165" s="1">
        <v>3155.47</v>
      </c>
      <c r="I7165" s="1">
        <v>1565.99</v>
      </c>
      <c r="L7165" s="1">
        <v>2025</v>
      </c>
      <c r="M7165" s="1">
        <v>2026</v>
      </c>
      <c r="N7165" s="1" t="s">
        <v>11152</v>
      </c>
    </row>
    <row r="7166" spans="1:14" x14ac:dyDescent="0.2">
      <c r="A7166" s="1">
        <v>20986569</v>
      </c>
      <c r="B7166" s="1" t="s">
        <v>11100</v>
      </c>
      <c r="C7166" s="1" t="str">
        <f>_xlfn.XLOOKUP(TRIM(B7166),'[1]Gaslecksuche 2025'!$E:$E,'[1]Gaslecksuche 2025'!$C:$C,"")</f>
        <v>Mittelsachsen</v>
      </c>
      <c r="D7166" s="1" t="s">
        <v>2897</v>
      </c>
      <c r="F7166" s="1">
        <v>353.99</v>
      </c>
      <c r="G7166" s="1">
        <v>0</v>
      </c>
      <c r="H7166" s="1">
        <v>216.21</v>
      </c>
      <c r="I7166" s="1">
        <v>137.86000000000001</v>
      </c>
      <c r="L7166" s="1">
        <v>2025</v>
      </c>
      <c r="M7166" s="1">
        <v>2026</v>
      </c>
      <c r="N7166" s="1" t="s">
        <v>11153</v>
      </c>
    </row>
    <row r="7167" spans="1:14" x14ac:dyDescent="0.2">
      <c r="A7167" s="1">
        <v>21067057</v>
      </c>
      <c r="B7167" s="1" t="s">
        <v>11100</v>
      </c>
      <c r="C7167" s="1" t="str">
        <f>_xlfn.XLOOKUP(TRIM(B7167),'[1]Gaslecksuche 2025'!$E:$E,'[1]Gaslecksuche 2025'!$C:$C,"")</f>
        <v>Mittelsachsen</v>
      </c>
      <c r="D7167" s="1" t="s">
        <v>2147</v>
      </c>
      <c r="F7167" s="1">
        <v>219.99</v>
      </c>
      <c r="G7167" s="1">
        <v>0</v>
      </c>
      <c r="H7167" s="1">
        <v>129.33000000000001</v>
      </c>
      <c r="I7167" s="1">
        <v>90.66</v>
      </c>
      <c r="L7167" s="1">
        <v>2025</v>
      </c>
      <c r="M7167" s="1">
        <v>2026</v>
      </c>
      <c r="N7167" s="1" t="s">
        <v>11154</v>
      </c>
    </row>
    <row r="7168" spans="1:14" x14ac:dyDescent="0.2">
      <c r="A7168" s="1">
        <v>21007400</v>
      </c>
      <c r="B7168" s="1" t="s">
        <v>11100</v>
      </c>
      <c r="C7168" s="1" t="str">
        <f>_xlfn.XLOOKUP(TRIM(B7168),'[1]Gaslecksuche 2025'!$E:$E,'[1]Gaslecksuche 2025'!$C:$C,"")</f>
        <v>Mittelsachsen</v>
      </c>
      <c r="D7168" s="1" t="s">
        <v>2455</v>
      </c>
      <c r="F7168" s="1">
        <v>91.79</v>
      </c>
      <c r="G7168" s="1">
        <v>0</v>
      </c>
      <c r="H7168" s="1">
        <v>61.6</v>
      </c>
      <c r="I7168" s="1">
        <v>30.19</v>
      </c>
      <c r="L7168" s="1">
        <v>2025</v>
      </c>
      <c r="M7168" s="1">
        <v>2026</v>
      </c>
      <c r="N7168" s="1" t="s">
        <v>11155</v>
      </c>
    </row>
    <row r="7169" spans="1:14" x14ac:dyDescent="0.2">
      <c r="A7169" s="1">
        <v>20986645</v>
      </c>
      <c r="B7169" s="1" t="s">
        <v>11100</v>
      </c>
      <c r="C7169" s="1" t="str">
        <f>_xlfn.XLOOKUP(TRIM(B7169),'[1]Gaslecksuche 2025'!$E:$E,'[1]Gaslecksuche 2025'!$C:$C,"")</f>
        <v>Mittelsachsen</v>
      </c>
      <c r="D7169" s="1" t="s">
        <v>11156</v>
      </c>
      <c r="F7169" s="1">
        <v>350.18</v>
      </c>
      <c r="G7169" s="1">
        <v>0</v>
      </c>
      <c r="H7169" s="1">
        <v>220.84</v>
      </c>
      <c r="I7169" s="1">
        <v>129.34</v>
      </c>
      <c r="L7169" s="1">
        <v>2025</v>
      </c>
      <c r="M7169" s="1">
        <v>2026</v>
      </c>
      <c r="N7169" s="1" t="s">
        <v>11157</v>
      </c>
    </row>
    <row r="7170" spans="1:14" x14ac:dyDescent="0.2">
      <c r="A7170" s="1">
        <v>20966945</v>
      </c>
      <c r="B7170" s="1" t="s">
        <v>11100</v>
      </c>
      <c r="C7170" s="1" t="str">
        <f>_xlfn.XLOOKUP(TRIM(B7170),'[1]Gaslecksuche 2025'!$E:$E,'[1]Gaslecksuche 2025'!$C:$C,"")</f>
        <v>Mittelsachsen</v>
      </c>
      <c r="D7170" s="1" t="s">
        <v>11158</v>
      </c>
      <c r="F7170" s="1">
        <v>544.54</v>
      </c>
      <c r="G7170" s="1">
        <v>0</v>
      </c>
      <c r="H7170" s="1">
        <v>409.21</v>
      </c>
      <c r="I7170" s="1">
        <v>135.33000000000001</v>
      </c>
      <c r="L7170" s="1">
        <v>2025</v>
      </c>
      <c r="M7170" s="1">
        <v>2026</v>
      </c>
      <c r="N7170" s="1" t="s">
        <v>11159</v>
      </c>
    </row>
    <row r="7171" spans="1:14" x14ac:dyDescent="0.2">
      <c r="A7171" s="1">
        <v>20966851</v>
      </c>
      <c r="B7171" s="1" t="s">
        <v>11100</v>
      </c>
      <c r="C7171" s="1" t="str">
        <f>_xlfn.XLOOKUP(TRIM(B7171),'[1]Gaslecksuche 2025'!$E:$E,'[1]Gaslecksuche 2025'!$C:$C,"")</f>
        <v>Mittelsachsen</v>
      </c>
      <c r="D7171" s="1" t="s">
        <v>1552</v>
      </c>
      <c r="F7171" s="1">
        <v>328.89</v>
      </c>
      <c r="G7171" s="1">
        <v>0</v>
      </c>
      <c r="H7171" s="1">
        <v>204.89</v>
      </c>
      <c r="I7171" s="1">
        <v>124</v>
      </c>
      <c r="L7171" s="1">
        <v>2025</v>
      </c>
      <c r="M7171" s="1">
        <v>2026</v>
      </c>
      <c r="N7171" s="1" t="s">
        <v>11160</v>
      </c>
    </row>
    <row r="7172" spans="1:14" x14ac:dyDescent="0.2">
      <c r="A7172" s="1">
        <v>20966911</v>
      </c>
      <c r="B7172" s="1" t="s">
        <v>11100</v>
      </c>
      <c r="C7172" s="1" t="str">
        <f>_xlfn.XLOOKUP(TRIM(B7172),'[1]Gaslecksuche 2025'!$E:$E,'[1]Gaslecksuche 2025'!$C:$C,"")</f>
        <v>Mittelsachsen</v>
      </c>
      <c r="D7172" s="1" t="s">
        <v>11161</v>
      </c>
      <c r="F7172" s="1">
        <v>2892.73</v>
      </c>
      <c r="G7172" s="1">
        <v>0</v>
      </c>
      <c r="H7172" s="1">
        <v>1860.55</v>
      </c>
      <c r="I7172" s="1">
        <v>1158.56</v>
      </c>
      <c r="L7172" s="1">
        <v>2025</v>
      </c>
      <c r="M7172" s="1">
        <v>2026</v>
      </c>
      <c r="N7172" s="1" t="s">
        <v>11162</v>
      </c>
    </row>
    <row r="7173" spans="1:14" x14ac:dyDescent="0.2">
      <c r="A7173" s="1">
        <v>21354194</v>
      </c>
      <c r="B7173" s="1" t="s">
        <v>11100</v>
      </c>
      <c r="C7173" s="1" t="str">
        <f>_xlfn.XLOOKUP(TRIM(B7173),'[1]Gaslecksuche 2025'!$E:$E,'[1]Gaslecksuche 2025'!$C:$C,"")</f>
        <v>Mittelsachsen</v>
      </c>
      <c r="D7173" s="1" t="s">
        <v>70</v>
      </c>
      <c r="F7173" s="1">
        <v>22.1</v>
      </c>
      <c r="G7173" s="1">
        <v>0</v>
      </c>
      <c r="I7173" s="1">
        <v>22.1</v>
      </c>
      <c r="L7173" s="1">
        <v>2025</v>
      </c>
      <c r="M7173" s="1">
        <v>2026</v>
      </c>
      <c r="N7173" s="1" t="s">
        <v>11163</v>
      </c>
    </row>
    <row r="7174" spans="1:14" x14ac:dyDescent="0.2">
      <c r="A7174" s="1">
        <v>21033733</v>
      </c>
      <c r="B7174" s="1" t="s">
        <v>11100</v>
      </c>
      <c r="C7174" s="1" t="str">
        <f>_xlfn.XLOOKUP(TRIM(B7174),'[1]Gaslecksuche 2025'!$E:$E,'[1]Gaslecksuche 2025'!$C:$C,"")</f>
        <v>Mittelsachsen</v>
      </c>
      <c r="D7174" s="1" t="s">
        <v>345</v>
      </c>
      <c r="F7174" s="1">
        <v>356.9</v>
      </c>
      <c r="G7174" s="1">
        <v>0</v>
      </c>
      <c r="H7174" s="1">
        <v>225.74</v>
      </c>
      <c r="I7174" s="1">
        <v>139.5</v>
      </c>
      <c r="L7174" s="1">
        <v>2025</v>
      </c>
      <c r="M7174" s="1">
        <v>2026</v>
      </c>
      <c r="N7174" s="1" t="s">
        <v>11164</v>
      </c>
    </row>
    <row r="7175" spans="1:14" x14ac:dyDescent="0.2">
      <c r="A7175" s="1">
        <v>20986700</v>
      </c>
      <c r="B7175" s="1" t="s">
        <v>11100</v>
      </c>
      <c r="C7175" s="1" t="str">
        <f>_xlfn.XLOOKUP(TRIM(B7175),'[1]Gaslecksuche 2025'!$E:$E,'[1]Gaslecksuche 2025'!$C:$C,"")</f>
        <v>Mittelsachsen</v>
      </c>
      <c r="D7175" s="1" t="s">
        <v>11165</v>
      </c>
      <c r="F7175" s="1">
        <v>487.83</v>
      </c>
      <c r="G7175" s="1">
        <v>0</v>
      </c>
      <c r="H7175" s="1">
        <v>277.55</v>
      </c>
      <c r="I7175" s="1">
        <v>210.28</v>
      </c>
      <c r="L7175" s="1">
        <v>2025</v>
      </c>
      <c r="M7175" s="1">
        <v>2026</v>
      </c>
      <c r="N7175" s="1" t="s">
        <v>11166</v>
      </c>
    </row>
    <row r="7176" spans="1:14" x14ac:dyDescent="0.2">
      <c r="A7176" s="1">
        <v>20967070</v>
      </c>
      <c r="B7176" s="1" t="s">
        <v>11100</v>
      </c>
      <c r="C7176" s="1" t="str">
        <f>_xlfn.XLOOKUP(TRIM(B7176),'[1]Gaslecksuche 2025'!$E:$E,'[1]Gaslecksuche 2025'!$C:$C,"")</f>
        <v>Mittelsachsen</v>
      </c>
      <c r="D7176" s="1" t="s">
        <v>11167</v>
      </c>
      <c r="F7176" s="1">
        <v>6164.66</v>
      </c>
      <c r="G7176" s="1">
        <v>0</v>
      </c>
      <c r="H7176" s="1">
        <v>4408.37</v>
      </c>
      <c r="I7176" s="1">
        <v>1777.83</v>
      </c>
      <c r="L7176" s="1">
        <v>2025</v>
      </c>
      <c r="M7176" s="1">
        <v>2026</v>
      </c>
      <c r="N7176" s="1" t="s">
        <v>11168</v>
      </c>
    </row>
    <row r="7177" spans="1:14" x14ac:dyDescent="0.2">
      <c r="A7177" s="1">
        <v>20966897</v>
      </c>
      <c r="B7177" s="1" t="s">
        <v>11100</v>
      </c>
      <c r="C7177" s="1" t="str">
        <f>_xlfn.XLOOKUP(TRIM(B7177),'[1]Gaslecksuche 2025'!$E:$E,'[1]Gaslecksuche 2025'!$C:$C,"")</f>
        <v>Mittelsachsen</v>
      </c>
      <c r="D7177" s="1" t="s">
        <v>11169</v>
      </c>
      <c r="F7177" s="1">
        <v>2002.91</v>
      </c>
      <c r="G7177" s="1">
        <v>0</v>
      </c>
      <c r="H7177" s="1">
        <v>1083.0999999999999</v>
      </c>
      <c r="I7177" s="1">
        <v>919.81</v>
      </c>
      <c r="L7177" s="1">
        <v>2025</v>
      </c>
      <c r="M7177" s="1">
        <v>2026</v>
      </c>
      <c r="N7177" s="1" t="s">
        <v>11170</v>
      </c>
    </row>
    <row r="7178" spans="1:14" x14ac:dyDescent="0.2">
      <c r="A7178" s="1">
        <v>21033629</v>
      </c>
      <c r="B7178" s="1" t="s">
        <v>11100</v>
      </c>
      <c r="C7178" s="1" t="str">
        <f>_xlfn.XLOOKUP(TRIM(B7178),'[1]Gaslecksuche 2025'!$E:$E,'[1]Gaslecksuche 2025'!$C:$C,"")</f>
        <v>Mittelsachsen</v>
      </c>
      <c r="D7178" s="1" t="s">
        <v>11171</v>
      </c>
      <c r="F7178" s="1">
        <v>451.1</v>
      </c>
      <c r="G7178" s="1">
        <v>0</v>
      </c>
      <c r="H7178" s="1">
        <v>264.02999999999997</v>
      </c>
      <c r="I7178" s="1">
        <v>187.07</v>
      </c>
      <c r="L7178" s="1">
        <v>2025</v>
      </c>
      <c r="M7178" s="1">
        <v>2026</v>
      </c>
      <c r="N7178" s="1" t="s">
        <v>11172</v>
      </c>
    </row>
    <row r="7179" spans="1:14" x14ac:dyDescent="0.2">
      <c r="A7179" s="1">
        <v>21007497</v>
      </c>
      <c r="B7179" s="1" t="s">
        <v>11100</v>
      </c>
      <c r="C7179" s="1" t="str">
        <f>_xlfn.XLOOKUP(TRIM(B7179),'[1]Gaslecksuche 2025'!$E:$E,'[1]Gaslecksuche 2025'!$C:$C,"")</f>
        <v>Mittelsachsen</v>
      </c>
      <c r="D7179" s="1" t="s">
        <v>201</v>
      </c>
      <c r="F7179" s="1">
        <v>238.04</v>
      </c>
      <c r="G7179" s="1">
        <v>0</v>
      </c>
      <c r="H7179" s="1">
        <v>151.22999999999999</v>
      </c>
      <c r="I7179" s="1">
        <v>86.81</v>
      </c>
      <c r="L7179" s="1">
        <v>2025</v>
      </c>
      <c r="M7179" s="1">
        <v>2026</v>
      </c>
      <c r="N7179" s="1" t="s">
        <v>11173</v>
      </c>
    </row>
    <row r="7180" spans="1:14" x14ac:dyDescent="0.2">
      <c r="A7180" s="1">
        <v>20966988</v>
      </c>
      <c r="B7180" s="1" t="s">
        <v>11100</v>
      </c>
      <c r="C7180" s="1" t="str">
        <f>_xlfn.XLOOKUP(TRIM(B7180),'[1]Gaslecksuche 2025'!$E:$E,'[1]Gaslecksuche 2025'!$C:$C,"")</f>
        <v>Mittelsachsen</v>
      </c>
      <c r="D7180" s="1" t="s">
        <v>5046</v>
      </c>
      <c r="F7180" s="1">
        <v>1511.56</v>
      </c>
      <c r="G7180" s="1">
        <v>0</v>
      </c>
      <c r="H7180" s="1">
        <v>1011.09</v>
      </c>
      <c r="I7180" s="1">
        <v>500.47</v>
      </c>
      <c r="L7180" s="1">
        <v>2025</v>
      </c>
      <c r="M7180" s="1">
        <v>2026</v>
      </c>
      <c r="N7180" s="1" t="s">
        <v>11174</v>
      </c>
    </row>
    <row r="7181" spans="1:14" x14ac:dyDescent="0.2">
      <c r="A7181" s="1">
        <v>21007423</v>
      </c>
      <c r="B7181" s="1" t="s">
        <v>11100</v>
      </c>
      <c r="C7181" s="1" t="str">
        <f>_xlfn.XLOOKUP(TRIM(B7181),'[1]Gaslecksuche 2025'!$E:$E,'[1]Gaslecksuche 2025'!$C:$C,"")</f>
        <v>Mittelsachsen</v>
      </c>
      <c r="D7181" s="1" t="s">
        <v>11175</v>
      </c>
      <c r="F7181" s="1">
        <v>809.47</v>
      </c>
      <c r="G7181" s="1">
        <v>0</v>
      </c>
      <c r="H7181" s="1">
        <v>625.92999999999995</v>
      </c>
      <c r="I7181" s="1">
        <v>183.54</v>
      </c>
      <c r="L7181" s="1">
        <v>2025</v>
      </c>
      <c r="M7181" s="1">
        <v>2026</v>
      </c>
      <c r="N7181" s="1" t="s">
        <v>11176</v>
      </c>
    </row>
    <row r="7182" spans="1:14" x14ac:dyDescent="0.2">
      <c r="A7182" s="1">
        <v>20966979</v>
      </c>
      <c r="B7182" s="1" t="s">
        <v>11100</v>
      </c>
      <c r="C7182" s="1" t="str">
        <f>_xlfn.XLOOKUP(TRIM(B7182),'[1]Gaslecksuche 2025'!$E:$E,'[1]Gaslecksuche 2025'!$C:$C,"")</f>
        <v>Mittelsachsen</v>
      </c>
      <c r="D7182" s="1" t="s">
        <v>11177</v>
      </c>
      <c r="F7182" s="1">
        <v>732.39</v>
      </c>
      <c r="G7182" s="1">
        <v>0</v>
      </c>
      <c r="H7182" s="1">
        <v>496.12</v>
      </c>
      <c r="I7182" s="1">
        <v>236.27</v>
      </c>
      <c r="L7182" s="1">
        <v>2025</v>
      </c>
      <c r="M7182" s="1">
        <v>2026</v>
      </c>
      <c r="N7182" s="1" t="s">
        <v>11178</v>
      </c>
    </row>
    <row r="7183" spans="1:14" x14ac:dyDescent="0.2">
      <c r="A7183" s="1">
        <v>20986663</v>
      </c>
      <c r="B7183" s="1" t="s">
        <v>11100</v>
      </c>
      <c r="C7183" s="1" t="str">
        <f>_xlfn.XLOOKUP(TRIM(B7183),'[1]Gaslecksuche 2025'!$E:$E,'[1]Gaslecksuche 2025'!$C:$C,"")</f>
        <v>Mittelsachsen</v>
      </c>
      <c r="D7183" s="1" t="s">
        <v>11179</v>
      </c>
      <c r="F7183" s="1">
        <v>661.62</v>
      </c>
      <c r="G7183" s="1">
        <v>0</v>
      </c>
      <c r="H7183" s="1">
        <v>540.78</v>
      </c>
      <c r="I7183" s="1">
        <v>135.32</v>
      </c>
      <c r="L7183" s="1">
        <v>2025</v>
      </c>
      <c r="M7183" s="1">
        <v>2026</v>
      </c>
      <c r="N7183" s="1" t="s">
        <v>11180</v>
      </c>
    </row>
    <row r="7184" spans="1:14" x14ac:dyDescent="0.2">
      <c r="A7184" s="1">
        <v>20970017</v>
      </c>
      <c r="B7184" s="1" t="s">
        <v>11100</v>
      </c>
      <c r="C7184" s="1" t="str">
        <f>_xlfn.XLOOKUP(TRIM(B7184),'[1]Gaslecksuche 2025'!$E:$E,'[1]Gaslecksuche 2025'!$C:$C,"")</f>
        <v>Mittelsachsen</v>
      </c>
      <c r="D7184" s="1" t="s">
        <v>361</v>
      </c>
      <c r="F7184" s="1">
        <v>151.37</v>
      </c>
      <c r="G7184" s="1">
        <v>0</v>
      </c>
      <c r="H7184" s="1">
        <v>110.76</v>
      </c>
      <c r="I7184" s="1">
        <v>40.61</v>
      </c>
      <c r="L7184" s="1">
        <v>2025</v>
      </c>
      <c r="M7184" s="1">
        <v>2026</v>
      </c>
      <c r="N7184" s="1" t="s">
        <v>11181</v>
      </c>
    </row>
    <row r="7185" spans="1:14" x14ac:dyDescent="0.2">
      <c r="A7185" s="1">
        <v>20966965</v>
      </c>
      <c r="B7185" s="1" t="s">
        <v>11100</v>
      </c>
      <c r="C7185" s="1" t="str">
        <f>_xlfn.XLOOKUP(TRIM(B7185),'[1]Gaslecksuche 2025'!$E:$E,'[1]Gaslecksuche 2025'!$C:$C,"")</f>
        <v>Mittelsachsen</v>
      </c>
      <c r="D7185" s="1" t="s">
        <v>11182</v>
      </c>
      <c r="F7185" s="1">
        <v>949.3</v>
      </c>
      <c r="G7185" s="1">
        <v>0</v>
      </c>
      <c r="H7185" s="1">
        <v>716.84</v>
      </c>
      <c r="I7185" s="1">
        <v>238.46</v>
      </c>
      <c r="L7185" s="1">
        <v>2025</v>
      </c>
      <c r="M7185" s="1">
        <v>2026</v>
      </c>
      <c r="N7185" s="1" t="s">
        <v>11183</v>
      </c>
    </row>
    <row r="7186" spans="1:14" x14ac:dyDescent="0.2">
      <c r="A7186" s="1">
        <v>21067105</v>
      </c>
      <c r="B7186" s="1" t="s">
        <v>11100</v>
      </c>
      <c r="C7186" s="1" t="str">
        <f>_xlfn.XLOOKUP(TRIM(B7186),'[1]Gaslecksuche 2025'!$E:$E,'[1]Gaslecksuche 2025'!$C:$C,"")</f>
        <v>Mittelsachsen</v>
      </c>
      <c r="D7186" s="1" t="s">
        <v>2310</v>
      </c>
      <c r="F7186" s="1">
        <v>393.93</v>
      </c>
      <c r="G7186" s="1">
        <v>0</v>
      </c>
      <c r="H7186" s="1">
        <v>174.19</v>
      </c>
      <c r="I7186" s="1">
        <v>219.74</v>
      </c>
      <c r="L7186" s="1">
        <v>2025</v>
      </c>
      <c r="M7186" s="1">
        <v>2026</v>
      </c>
      <c r="N7186" s="1" t="s">
        <v>11184</v>
      </c>
    </row>
    <row r="7187" spans="1:14" x14ac:dyDescent="0.2">
      <c r="A7187" s="1">
        <v>20987270</v>
      </c>
      <c r="B7187" s="1" t="s">
        <v>11100</v>
      </c>
      <c r="C7187" s="1" t="str">
        <f>_xlfn.XLOOKUP(TRIM(B7187),'[1]Gaslecksuche 2025'!$E:$E,'[1]Gaslecksuche 2025'!$C:$C,"")</f>
        <v>Mittelsachsen</v>
      </c>
      <c r="D7187" s="1" t="s">
        <v>2479</v>
      </c>
      <c r="F7187" s="1">
        <v>760.85</v>
      </c>
      <c r="G7187" s="1">
        <v>0</v>
      </c>
      <c r="H7187" s="1">
        <v>472.2</v>
      </c>
      <c r="I7187" s="1">
        <v>295.83999999999997</v>
      </c>
      <c r="L7187" s="1">
        <v>2025</v>
      </c>
      <c r="M7187" s="1">
        <v>2026</v>
      </c>
      <c r="N7187" s="1" t="s">
        <v>11185</v>
      </c>
    </row>
    <row r="7188" spans="1:14" x14ac:dyDescent="0.2">
      <c r="A7188" s="1">
        <v>20966880</v>
      </c>
      <c r="B7188" s="1" t="s">
        <v>11100</v>
      </c>
      <c r="C7188" s="1" t="str">
        <f>_xlfn.XLOOKUP(TRIM(B7188),'[1]Gaslecksuche 2025'!$E:$E,'[1]Gaslecksuche 2025'!$C:$C,"")</f>
        <v>Mittelsachsen</v>
      </c>
      <c r="D7188" s="1" t="s">
        <v>379</v>
      </c>
      <c r="F7188" s="1">
        <v>950.08000000000095</v>
      </c>
      <c r="G7188" s="1">
        <v>0</v>
      </c>
      <c r="H7188" s="1">
        <v>690.13</v>
      </c>
      <c r="I7188" s="1">
        <v>263.68</v>
      </c>
      <c r="L7188" s="1">
        <v>2025</v>
      </c>
      <c r="M7188" s="1">
        <v>2026</v>
      </c>
      <c r="N7188" s="1" t="s">
        <v>11186</v>
      </c>
    </row>
    <row r="7189" spans="1:14" x14ac:dyDescent="0.2">
      <c r="A7189" s="1">
        <v>21048853</v>
      </c>
      <c r="B7189" s="1" t="s">
        <v>11100</v>
      </c>
      <c r="C7189" s="1" t="str">
        <f>_xlfn.XLOOKUP(TRIM(B7189),'[1]Gaslecksuche 2025'!$E:$E,'[1]Gaslecksuche 2025'!$C:$C,"")</f>
        <v>Mittelsachsen</v>
      </c>
      <c r="D7189" s="1" t="s">
        <v>393</v>
      </c>
      <c r="F7189" s="1">
        <v>883.03</v>
      </c>
      <c r="G7189" s="1">
        <v>0</v>
      </c>
      <c r="H7189" s="1">
        <v>417.82</v>
      </c>
      <c r="I7189" s="1">
        <v>465.21</v>
      </c>
      <c r="L7189" s="1">
        <v>2025</v>
      </c>
      <c r="M7189" s="1">
        <v>2026</v>
      </c>
      <c r="N7189" s="1" t="s">
        <v>11187</v>
      </c>
    </row>
    <row r="7190" spans="1:14" x14ac:dyDescent="0.2">
      <c r="A7190" s="1">
        <v>21066960</v>
      </c>
      <c r="B7190" s="1" t="s">
        <v>11100</v>
      </c>
      <c r="C7190" s="1" t="str">
        <f>_xlfn.XLOOKUP(TRIM(B7190),'[1]Gaslecksuche 2025'!$E:$E,'[1]Gaslecksuche 2025'!$C:$C,"")</f>
        <v>Mittelsachsen</v>
      </c>
      <c r="D7190" s="1" t="s">
        <v>1590</v>
      </c>
      <c r="F7190" s="1">
        <v>174.03</v>
      </c>
      <c r="G7190" s="1">
        <v>0</v>
      </c>
      <c r="H7190" s="1">
        <v>116.9</v>
      </c>
      <c r="I7190" s="1">
        <v>57.13</v>
      </c>
      <c r="L7190" s="1">
        <v>2025</v>
      </c>
      <c r="M7190" s="1">
        <v>2026</v>
      </c>
      <c r="N7190" s="1" t="s">
        <v>11188</v>
      </c>
    </row>
    <row r="7191" spans="1:14" x14ac:dyDescent="0.2">
      <c r="A7191" s="1">
        <v>21007353</v>
      </c>
      <c r="B7191" s="1" t="s">
        <v>11100</v>
      </c>
      <c r="C7191" s="1" t="str">
        <f>_xlfn.XLOOKUP(TRIM(B7191),'[1]Gaslecksuche 2025'!$E:$E,'[1]Gaslecksuche 2025'!$C:$C,"")</f>
        <v>Mittelsachsen</v>
      </c>
      <c r="D7191" s="1" t="s">
        <v>169</v>
      </c>
      <c r="F7191" s="1">
        <v>402.74</v>
      </c>
      <c r="G7191" s="1">
        <v>0</v>
      </c>
      <c r="H7191" s="1">
        <v>262.68</v>
      </c>
      <c r="I7191" s="1">
        <v>140.06</v>
      </c>
      <c r="L7191" s="1">
        <v>2025</v>
      </c>
      <c r="M7191" s="1">
        <v>2026</v>
      </c>
      <c r="N7191" s="1" t="s">
        <v>11189</v>
      </c>
    </row>
    <row r="7192" spans="1:14" x14ac:dyDescent="0.2">
      <c r="A7192" s="1">
        <v>20967122</v>
      </c>
      <c r="B7192" s="1" t="s">
        <v>11100</v>
      </c>
      <c r="C7192" s="1" t="str">
        <f>_xlfn.XLOOKUP(TRIM(B7192),'[1]Gaslecksuche 2025'!$E:$E,'[1]Gaslecksuche 2025'!$C:$C,"")</f>
        <v>Mittelsachsen</v>
      </c>
      <c r="D7192" s="1" t="s">
        <v>4938</v>
      </c>
      <c r="F7192" s="1">
        <v>122.25</v>
      </c>
      <c r="G7192" s="1">
        <v>0</v>
      </c>
      <c r="H7192" s="1">
        <v>63.04</v>
      </c>
      <c r="I7192" s="1">
        <v>59.21</v>
      </c>
      <c r="L7192" s="1">
        <v>2025</v>
      </c>
      <c r="M7192" s="1">
        <v>2026</v>
      </c>
      <c r="N7192" s="1" t="s">
        <v>11190</v>
      </c>
    </row>
    <row r="7193" spans="1:14" x14ac:dyDescent="0.2">
      <c r="A7193" s="1">
        <v>20966857</v>
      </c>
      <c r="B7193" s="1" t="s">
        <v>11100</v>
      </c>
      <c r="C7193" s="1" t="str">
        <f>_xlfn.XLOOKUP(TRIM(B7193),'[1]Gaslecksuche 2025'!$E:$E,'[1]Gaslecksuche 2025'!$C:$C,"")</f>
        <v>Mittelsachsen</v>
      </c>
      <c r="D7193" s="1" t="s">
        <v>11191</v>
      </c>
      <c r="F7193" s="1">
        <v>2675.54</v>
      </c>
      <c r="G7193" s="1">
        <v>0</v>
      </c>
      <c r="H7193" s="1">
        <v>1841.11</v>
      </c>
      <c r="I7193" s="1">
        <v>834.43</v>
      </c>
      <c r="L7193" s="1">
        <v>2025</v>
      </c>
      <c r="M7193" s="1">
        <v>2026</v>
      </c>
      <c r="N7193" s="1" t="s">
        <v>11192</v>
      </c>
    </row>
    <row r="7194" spans="1:14" x14ac:dyDescent="0.2">
      <c r="A7194" s="1">
        <v>21033598</v>
      </c>
      <c r="B7194" s="1" t="s">
        <v>11100</v>
      </c>
      <c r="C7194" s="1" t="str">
        <f>_xlfn.XLOOKUP(TRIM(B7194),'[1]Gaslecksuche 2025'!$E:$E,'[1]Gaslecksuche 2025'!$C:$C,"")</f>
        <v>Mittelsachsen</v>
      </c>
      <c r="D7194" s="1" t="s">
        <v>11193</v>
      </c>
      <c r="F7194" s="1">
        <v>1003.36</v>
      </c>
      <c r="G7194" s="1">
        <v>0</v>
      </c>
      <c r="H7194" s="1">
        <v>626.23</v>
      </c>
      <c r="I7194" s="1">
        <v>382.01</v>
      </c>
      <c r="L7194" s="1">
        <v>2025</v>
      </c>
      <c r="M7194" s="1">
        <v>2026</v>
      </c>
      <c r="N7194" s="1" t="s">
        <v>11194</v>
      </c>
    </row>
    <row r="7195" spans="1:14" x14ac:dyDescent="0.2">
      <c r="A7195" s="1">
        <v>20967164</v>
      </c>
      <c r="B7195" s="1" t="s">
        <v>11100</v>
      </c>
      <c r="C7195" s="1" t="str">
        <f>_xlfn.XLOOKUP(TRIM(B7195),'[1]Gaslecksuche 2025'!$E:$E,'[1]Gaslecksuche 2025'!$C:$C,"")</f>
        <v>Mittelsachsen</v>
      </c>
      <c r="D7195" s="1" t="s">
        <v>81</v>
      </c>
      <c r="F7195" s="1">
        <v>613.37</v>
      </c>
      <c r="G7195" s="1">
        <v>0</v>
      </c>
      <c r="H7195" s="1">
        <v>381.01</v>
      </c>
      <c r="I7195" s="1">
        <v>232.36</v>
      </c>
      <c r="L7195" s="1">
        <v>2025</v>
      </c>
      <c r="M7195" s="1">
        <v>2026</v>
      </c>
      <c r="N7195" s="1" t="s">
        <v>11195</v>
      </c>
    </row>
    <row r="7196" spans="1:14" x14ac:dyDescent="0.2">
      <c r="A7196" s="1">
        <v>21022266</v>
      </c>
      <c r="B7196" s="1" t="s">
        <v>11100</v>
      </c>
      <c r="C7196" s="1" t="str">
        <f>_xlfn.XLOOKUP(TRIM(B7196),'[1]Gaslecksuche 2025'!$E:$E,'[1]Gaslecksuche 2025'!$C:$C,"")</f>
        <v>Mittelsachsen</v>
      </c>
      <c r="D7196" s="1" t="s">
        <v>5064</v>
      </c>
      <c r="F7196" s="1">
        <v>336.61</v>
      </c>
      <c r="G7196" s="1">
        <v>0</v>
      </c>
      <c r="H7196" s="1">
        <v>183.92</v>
      </c>
      <c r="I7196" s="1">
        <v>152.69</v>
      </c>
      <c r="L7196" s="1">
        <v>2025</v>
      </c>
      <c r="M7196" s="1">
        <v>2026</v>
      </c>
      <c r="N7196" s="1" t="s">
        <v>11196</v>
      </c>
    </row>
    <row r="7197" spans="1:14" x14ac:dyDescent="0.2">
      <c r="A7197" s="1">
        <v>21067100</v>
      </c>
      <c r="B7197" s="1" t="s">
        <v>11100</v>
      </c>
      <c r="C7197" s="1" t="str">
        <f>_xlfn.XLOOKUP(TRIM(B7197),'[1]Gaslecksuche 2025'!$E:$E,'[1]Gaslecksuche 2025'!$C:$C,"")</f>
        <v>Mittelsachsen</v>
      </c>
      <c r="D7197" s="1" t="s">
        <v>702</v>
      </c>
      <c r="F7197" s="1">
        <v>543.6</v>
      </c>
      <c r="G7197" s="1">
        <v>0</v>
      </c>
      <c r="H7197" s="1">
        <v>266.68</v>
      </c>
      <c r="I7197" s="1">
        <v>276.92</v>
      </c>
      <c r="L7197" s="1">
        <v>2025</v>
      </c>
      <c r="M7197" s="1">
        <v>2026</v>
      </c>
      <c r="N7197" s="1" t="s">
        <v>11197</v>
      </c>
    </row>
    <row r="7198" spans="1:14" x14ac:dyDescent="0.2">
      <c r="A7198" s="1">
        <v>20986853</v>
      </c>
      <c r="B7198" s="1" t="s">
        <v>11100</v>
      </c>
      <c r="C7198" s="1" t="str">
        <f>_xlfn.XLOOKUP(TRIM(B7198),'[1]Gaslecksuche 2025'!$E:$E,'[1]Gaslecksuche 2025'!$C:$C,"")</f>
        <v>Mittelsachsen</v>
      </c>
      <c r="D7198" s="1" t="s">
        <v>1240</v>
      </c>
      <c r="F7198" s="1">
        <v>328.42</v>
      </c>
      <c r="G7198" s="1">
        <v>0</v>
      </c>
      <c r="H7198" s="1">
        <v>228.75</v>
      </c>
      <c r="I7198" s="1">
        <v>99.67</v>
      </c>
      <c r="L7198" s="1">
        <v>2025</v>
      </c>
      <c r="M7198" s="1">
        <v>2026</v>
      </c>
      <c r="N7198" s="1" t="s">
        <v>11198</v>
      </c>
    </row>
    <row r="7199" spans="1:14" x14ac:dyDescent="0.2">
      <c r="A7199" s="1">
        <v>20987137</v>
      </c>
      <c r="B7199" s="1" t="s">
        <v>11100</v>
      </c>
      <c r="C7199" s="1" t="str">
        <f>_xlfn.XLOOKUP(TRIM(B7199),'[1]Gaslecksuche 2025'!$E:$E,'[1]Gaslecksuche 2025'!$C:$C,"")</f>
        <v>Mittelsachsen</v>
      </c>
      <c r="D7199" s="1" t="s">
        <v>403</v>
      </c>
      <c r="F7199" s="1">
        <v>338.37</v>
      </c>
      <c r="G7199" s="1">
        <v>0</v>
      </c>
      <c r="H7199" s="1">
        <v>203.19</v>
      </c>
      <c r="I7199" s="1">
        <v>135.18</v>
      </c>
      <c r="L7199" s="1">
        <v>2025</v>
      </c>
      <c r="M7199" s="1">
        <v>2026</v>
      </c>
      <c r="N7199" s="1" t="s">
        <v>11199</v>
      </c>
    </row>
    <row r="7200" spans="1:14" x14ac:dyDescent="0.2">
      <c r="A7200" s="1">
        <v>20966795</v>
      </c>
      <c r="B7200" s="1" t="s">
        <v>11100</v>
      </c>
      <c r="C7200" s="1" t="str">
        <f>_xlfn.XLOOKUP(TRIM(B7200),'[1]Gaslecksuche 2025'!$E:$E,'[1]Gaslecksuche 2025'!$C:$C,"")</f>
        <v>Mittelsachsen</v>
      </c>
      <c r="D7200" s="1" t="s">
        <v>4306</v>
      </c>
      <c r="F7200" s="1">
        <v>477.12</v>
      </c>
      <c r="G7200" s="1">
        <v>0</v>
      </c>
      <c r="H7200" s="1">
        <v>365.61</v>
      </c>
      <c r="I7200" s="1">
        <v>111.51</v>
      </c>
      <c r="L7200" s="1">
        <v>2025</v>
      </c>
      <c r="M7200" s="1">
        <v>2026</v>
      </c>
      <c r="N7200" s="1" t="s">
        <v>11200</v>
      </c>
    </row>
    <row r="7201" spans="1:14" x14ac:dyDescent="0.2">
      <c r="A7201" s="1">
        <v>20969989</v>
      </c>
      <c r="B7201" s="1" t="s">
        <v>11100</v>
      </c>
      <c r="C7201" s="1" t="str">
        <f>_xlfn.XLOOKUP(TRIM(B7201),'[1]Gaslecksuche 2025'!$E:$E,'[1]Gaslecksuche 2025'!$C:$C,"")</f>
        <v>Mittelsachsen</v>
      </c>
      <c r="D7201" s="1" t="s">
        <v>11201</v>
      </c>
      <c r="F7201" s="1">
        <v>1660.71</v>
      </c>
      <c r="G7201" s="1">
        <v>0</v>
      </c>
      <c r="H7201" s="1">
        <v>795.17</v>
      </c>
      <c r="I7201" s="1">
        <v>865.54</v>
      </c>
      <c r="L7201" s="1">
        <v>2025</v>
      </c>
      <c r="M7201" s="1">
        <v>2026</v>
      </c>
      <c r="N7201" s="1" t="s">
        <v>11202</v>
      </c>
    </row>
    <row r="7202" spans="1:14" x14ac:dyDescent="0.2">
      <c r="A7202" s="1">
        <v>20966799</v>
      </c>
      <c r="B7202" s="1" t="s">
        <v>11100</v>
      </c>
      <c r="C7202" s="1" t="str">
        <f>_xlfn.XLOOKUP(TRIM(B7202),'[1]Gaslecksuche 2025'!$E:$E,'[1]Gaslecksuche 2025'!$C:$C,"")</f>
        <v>Mittelsachsen</v>
      </c>
      <c r="D7202" s="1" t="s">
        <v>11203</v>
      </c>
      <c r="F7202" s="1">
        <v>115.75</v>
      </c>
      <c r="G7202" s="1">
        <v>0</v>
      </c>
      <c r="H7202" s="1">
        <v>72.8</v>
      </c>
      <c r="I7202" s="1">
        <v>78.62</v>
      </c>
      <c r="L7202" s="1">
        <v>2025</v>
      </c>
      <c r="M7202" s="1">
        <v>2026</v>
      </c>
      <c r="N7202" s="1" t="s">
        <v>11204</v>
      </c>
    </row>
    <row r="7203" spans="1:14" x14ac:dyDescent="0.2">
      <c r="A7203" s="1">
        <v>20966903</v>
      </c>
      <c r="B7203" s="1" t="s">
        <v>11100</v>
      </c>
      <c r="C7203" s="1" t="str">
        <f>_xlfn.XLOOKUP(TRIM(B7203),'[1]Gaslecksuche 2025'!$E:$E,'[1]Gaslecksuche 2025'!$C:$C,"")</f>
        <v>Mittelsachsen</v>
      </c>
      <c r="D7203" s="1" t="s">
        <v>434</v>
      </c>
      <c r="F7203" s="1">
        <v>131.1</v>
      </c>
      <c r="G7203" s="1">
        <v>0</v>
      </c>
      <c r="H7203" s="1">
        <v>131.1</v>
      </c>
      <c r="L7203" s="1">
        <v>2025</v>
      </c>
      <c r="M7203" s="1">
        <v>2026</v>
      </c>
      <c r="N7203" s="1" t="s">
        <v>11205</v>
      </c>
    </row>
    <row r="7204" spans="1:14" x14ac:dyDescent="0.2">
      <c r="A7204" s="1">
        <v>20987208</v>
      </c>
      <c r="B7204" s="1" t="s">
        <v>11100</v>
      </c>
      <c r="C7204" s="1" t="str">
        <f>_xlfn.XLOOKUP(TRIM(B7204),'[1]Gaslecksuche 2025'!$E:$E,'[1]Gaslecksuche 2025'!$C:$C,"")</f>
        <v>Mittelsachsen</v>
      </c>
      <c r="D7204" s="1" t="s">
        <v>424</v>
      </c>
      <c r="F7204" s="1">
        <v>226.88</v>
      </c>
      <c r="G7204" s="1">
        <v>0</v>
      </c>
      <c r="H7204" s="1">
        <v>167.1</v>
      </c>
      <c r="I7204" s="1">
        <v>59.78</v>
      </c>
      <c r="L7204" s="1">
        <v>2025</v>
      </c>
      <c r="M7204" s="1">
        <v>2026</v>
      </c>
      <c r="N7204" s="1" t="s">
        <v>11206</v>
      </c>
    </row>
    <row r="7205" spans="1:14" x14ac:dyDescent="0.2">
      <c r="A7205" s="1">
        <v>20986626</v>
      </c>
      <c r="B7205" s="1" t="s">
        <v>11100</v>
      </c>
      <c r="C7205" s="1" t="str">
        <f>_xlfn.XLOOKUP(TRIM(B7205),'[1]Gaslecksuche 2025'!$E:$E,'[1]Gaslecksuche 2025'!$C:$C,"")</f>
        <v>Mittelsachsen</v>
      </c>
      <c r="D7205" s="1" t="s">
        <v>717</v>
      </c>
      <c r="F7205" s="1">
        <v>258.05</v>
      </c>
      <c r="G7205" s="1">
        <v>0</v>
      </c>
      <c r="H7205" s="1">
        <v>208.75</v>
      </c>
      <c r="I7205" s="1">
        <v>49.3</v>
      </c>
      <c r="L7205" s="1">
        <v>2025</v>
      </c>
      <c r="M7205" s="1">
        <v>2026</v>
      </c>
      <c r="N7205" s="1" t="s">
        <v>11207</v>
      </c>
    </row>
    <row r="7206" spans="1:14" x14ac:dyDescent="0.2">
      <c r="A7206" s="1">
        <v>20946653</v>
      </c>
      <c r="B7206" s="1" t="s">
        <v>11208</v>
      </c>
      <c r="C7206" s="1" t="s">
        <v>12154</v>
      </c>
      <c r="D7206" s="1" t="s">
        <v>11209</v>
      </c>
      <c r="F7206" s="1">
        <v>1807.84</v>
      </c>
      <c r="G7206" s="1">
        <v>0</v>
      </c>
      <c r="H7206" s="1">
        <v>996.41</v>
      </c>
      <c r="I7206" s="1">
        <v>811.43</v>
      </c>
      <c r="L7206" s="1" t="s">
        <v>38</v>
      </c>
      <c r="M7206" s="1">
        <v>2026</v>
      </c>
      <c r="N7206" s="1" t="s">
        <v>11210</v>
      </c>
    </row>
    <row r="7207" spans="1:14" x14ac:dyDescent="0.2">
      <c r="A7207" s="1">
        <v>20991524</v>
      </c>
      <c r="B7207" s="1" t="s">
        <v>11208</v>
      </c>
      <c r="C7207" s="1" t="s">
        <v>12154</v>
      </c>
      <c r="D7207" s="1" t="s">
        <v>567</v>
      </c>
      <c r="F7207" s="1">
        <v>338.05</v>
      </c>
      <c r="G7207" s="1">
        <v>0</v>
      </c>
      <c r="H7207" s="1">
        <v>191.12</v>
      </c>
      <c r="I7207" s="1">
        <v>146.93</v>
      </c>
      <c r="L7207" s="1" t="s">
        <v>38</v>
      </c>
      <c r="M7207" s="1">
        <v>2026</v>
      </c>
      <c r="N7207" s="1" t="s">
        <v>11211</v>
      </c>
    </row>
    <row r="7208" spans="1:14" x14ac:dyDescent="0.2">
      <c r="A7208" s="1">
        <v>21467504</v>
      </c>
      <c r="B7208" s="1" t="s">
        <v>11208</v>
      </c>
      <c r="C7208" s="1" t="s">
        <v>12154</v>
      </c>
      <c r="D7208" s="1" t="s">
        <v>2538</v>
      </c>
      <c r="F7208" s="1">
        <v>50.55</v>
      </c>
      <c r="G7208" s="1">
        <v>0</v>
      </c>
      <c r="I7208" s="1">
        <v>50.55</v>
      </c>
      <c r="L7208" s="1">
        <v>2025</v>
      </c>
      <c r="M7208" s="1">
        <v>2026</v>
      </c>
      <c r="N7208" s="1">
        <v>92169847</v>
      </c>
    </row>
    <row r="7209" spans="1:14" x14ac:dyDescent="0.2">
      <c r="A7209" s="1">
        <v>21056884</v>
      </c>
      <c r="B7209" s="1" t="s">
        <v>11208</v>
      </c>
      <c r="C7209" s="1" t="s">
        <v>12154</v>
      </c>
      <c r="D7209" s="1" t="s">
        <v>467</v>
      </c>
      <c r="F7209" s="1">
        <v>536.17999999999995</v>
      </c>
      <c r="G7209" s="1">
        <v>0</v>
      </c>
      <c r="H7209" s="1">
        <v>209.07</v>
      </c>
      <c r="I7209" s="1">
        <v>327.11</v>
      </c>
      <c r="L7209" s="1" t="s">
        <v>38</v>
      </c>
      <c r="M7209" s="1">
        <v>2026</v>
      </c>
      <c r="N7209" s="1" t="s">
        <v>11212</v>
      </c>
    </row>
    <row r="7210" spans="1:14" x14ac:dyDescent="0.2">
      <c r="A7210" s="1">
        <v>20971240</v>
      </c>
      <c r="B7210" s="1" t="s">
        <v>11208</v>
      </c>
      <c r="C7210" s="1" t="s">
        <v>12154</v>
      </c>
      <c r="D7210" s="1" t="s">
        <v>216</v>
      </c>
      <c r="F7210" s="1">
        <v>848.22</v>
      </c>
      <c r="G7210" s="1">
        <v>0</v>
      </c>
      <c r="H7210" s="1">
        <v>502.41</v>
      </c>
      <c r="I7210" s="1">
        <v>345.81</v>
      </c>
      <c r="L7210" s="1" t="s">
        <v>38</v>
      </c>
      <c r="M7210" s="1">
        <v>2026</v>
      </c>
      <c r="N7210" s="1" t="s">
        <v>11213</v>
      </c>
    </row>
    <row r="7211" spans="1:14" x14ac:dyDescent="0.2">
      <c r="A7211" s="1">
        <v>20971365</v>
      </c>
      <c r="B7211" s="1" t="s">
        <v>11208</v>
      </c>
      <c r="C7211" s="1" t="s">
        <v>12154</v>
      </c>
      <c r="D7211" s="1" t="s">
        <v>11214</v>
      </c>
      <c r="F7211" s="1">
        <v>840.19</v>
      </c>
      <c r="G7211" s="1">
        <v>0</v>
      </c>
      <c r="H7211" s="1">
        <v>494.88</v>
      </c>
      <c r="I7211" s="1">
        <v>345.4</v>
      </c>
      <c r="L7211" s="1" t="s">
        <v>38</v>
      </c>
      <c r="M7211" s="1">
        <v>2026</v>
      </c>
      <c r="N7211" s="1" t="s">
        <v>11215</v>
      </c>
    </row>
    <row r="7212" spans="1:14" x14ac:dyDescent="0.2">
      <c r="A7212" s="1">
        <v>20971228</v>
      </c>
      <c r="B7212" s="1" t="s">
        <v>11208</v>
      </c>
      <c r="C7212" s="1" t="s">
        <v>12154</v>
      </c>
      <c r="D7212" s="1" t="s">
        <v>1788</v>
      </c>
      <c r="F7212" s="1">
        <v>2163.2399999999998</v>
      </c>
      <c r="G7212" s="1">
        <v>0</v>
      </c>
      <c r="H7212" s="1">
        <v>1054.29</v>
      </c>
      <c r="I7212" s="1">
        <v>1108.95</v>
      </c>
      <c r="L7212" s="1" t="s">
        <v>38</v>
      </c>
      <c r="M7212" s="1">
        <v>2026</v>
      </c>
      <c r="N7212" s="1" t="s">
        <v>11216</v>
      </c>
    </row>
    <row r="7213" spans="1:14" x14ac:dyDescent="0.2">
      <c r="A7213" s="1">
        <v>20946737</v>
      </c>
      <c r="B7213" s="1" t="s">
        <v>11208</v>
      </c>
      <c r="C7213" s="1" t="s">
        <v>12154</v>
      </c>
      <c r="D7213" s="1" t="s">
        <v>11217</v>
      </c>
      <c r="F7213" s="1">
        <v>241.88</v>
      </c>
      <c r="G7213" s="1">
        <v>0</v>
      </c>
      <c r="H7213" s="1">
        <v>51.55</v>
      </c>
      <c r="I7213" s="1">
        <v>190.33</v>
      </c>
      <c r="L7213" s="1" t="s">
        <v>38</v>
      </c>
      <c r="M7213" s="1">
        <v>2026</v>
      </c>
      <c r="N7213" s="1" t="s">
        <v>11218</v>
      </c>
    </row>
    <row r="7214" spans="1:14" x14ac:dyDescent="0.2">
      <c r="A7214" s="1">
        <v>20971063</v>
      </c>
      <c r="B7214" s="1" t="s">
        <v>11208</v>
      </c>
      <c r="C7214" s="1" t="s">
        <v>12154</v>
      </c>
      <c r="D7214" s="1" t="s">
        <v>224</v>
      </c>
      <c r="F7214" s="1">
        <v>1175.4000000000001</v>
      </c>
      <c r="G7214" s="1">
        <v>0</v>
      </c>
      <c r="H7214" s="1">
        <v>727.37</v>
      </c>
      <c r="I7214" s="1">
        <v>448.03</v>
      </c>
      <c r="L7214" s="1" t="s">
        <v>38</v>
      </c>
      <c r="M7214" s="1">
        <v>2026</v>
      </c>
      <c r="N7214" s="1" t="s">
        <v>11219</v>
      </c>
    </row>
    <row r="7215" spans="1:14" x14ac:dyDescent="0.2">
      <c r="A7215" s="1">
        <v>20971359</v>
      </c>
      <c r="B7215" s="1" t="s">
        <v>11208</v>
      </c>
      <c r="C7215" s="1" t="s">
        <v>12154</v>
      </c>
      <c r="D7215" s="1" t="s">
        <v>834</v>
      </c>
      <c r="F7215" s="1">
        <v>809.07</v>
      </c>
      <c r="G7215" s="1">
        <v>0</v>
      </c>
      <c r="H7215" s="1">
        <v>543.6</v>
      </c>
      <c r="I7215" s="1">
        <v>265.47000000000003</v>
      </c>
      <c r="L7215" s="1" t="s">
        <v>38</v>
      </c>
      <c r="M7215" s="1">
        <v>2026</v>
      </c>
      <c r="N7215" s="1" t="s">
        <v>11220</v>
      </c>
    </row>
    <row r="7216" spans="1:14" x14ac:dyDescent="0.2">
      <c r="A7216" s="1">
        <v>20970140</v>
      </c>
      <c r="B7216" s="1" t="s">
        <v>11208</v>
      </c>
      <c r="C7216" s="1" t="s">
        <v>12154</v>
      </c>
      <c r="D7216" s="1" t="s">
        <v>3989</v>
      </c>
      <c r="F7216" s="1">
        <v>1412.66</v>
      </c>
      <c r="G7216" s="1">
        <v>0</v>
      </c>
      <c r="H7216" s="1">
        <v>813.94</v>
      </c>
      <c r="I7216" s="1">
        <v>645.73</v>
      </c>
      <c r="L7216" s="1" t="s">
        <v>38</v>
      </c>
      <c r="M7216" s="1">
        <v>2026</v>
      </c>
      <c r="N7216" s="1" t="s">
        <v>11221</v>
      </c>
    </row>
    <row r="7217" spans="1:14" x14ac:dyDescent="0.2">
      <c r="A7217" s="1">
        <v>20971452</v>
      </c>
      <c r="B7217" s="1" t="s">
        <v>11208</v>
      </c>
      <c r="C7217" s="1" t="s">
        <v>12154</v>
      </c>
      <c r="D7217" s="1" t="s">
        <v>94</v>
      </c>
      <c r="F7217" s="1">
        <v>2210.5</v>
      </c>
      <c r="G7217" s="1">
        <v>0</v>
      </c>
      <c r="H7217" s="1">
        <v>1727.79</v>
      </c>
      <c r="I7217" s="1">
        <v>512.29</v>
      </c>
      <c r="L7217" s="1" t="s">
        <v>38</v>
      </c>
      <c r="M7217" s="1">
        <v>2026</v>
      </c>
      <c r="N7217" s="1" t="s">
        <v>11222</v>
      </c>
    </row>
    <row r="7218" spans="1:14" x14ac:dyDescent="0.2">
      <c r="A7218" s="1">
        <v>20991723</v>
      </c>
      <c r="B7218" s="1" t="s">
        <v>11208</v>
      </c>
      <c r="C7218" s="1" t="s">
        <v>12154</v>
      </c>
      <c r="D7218" s="1" t="s">
        <v>8366</v>
      </c>
      <c r="F7218" s="1">
        <v>612.86</v>
      </c>
      <c r="G7218" s="1">
        <v>0</v>
      </c>
      <c r="H7218" s="1">
        <v>305.86</v>
      </c>
      <c r="I7218" s="1">
        <v>307</v>
      </c>
      <c r="L7218" s="1" t="s">
        <v>38</v>
      </c>
      <c r="M7218" s="1">
        <v>2026</v>
      </c>
      <c r="N7218" s="1" t="s">
        <v>11223</v>
      </c>
    </row>
    <row r="7219" spans="1:14" x14ac:dyDescent="0.2">
      <c r="A7219" s="1">
        <v>21050883</v>
      </c>
      <c r="B7219" s="1" t="s">
        <v>11208</v>
      </c>
      <c r="C7219" s="1" t="s">
        <v>12154</v>
      </c>
      <c r="D7219" s="1" t="s">
        <v>11224</v>
      </c>
      <c r="F7219" s="1">
        <v>590.41</v>
      </c>
      <c r="G7219" s="1">
        <v>0</v>
      </c>
      <c r="H7219" s="1">
        <v>273.69</v>
      </c>
      <c r="I7219" s="1">
        <v>316.72000000000003</v>
      </c>
      <c r="L7219" s="1" t="s">
        <v>38</v>
      </c>
      <c r="M7219" s="1">
        <v>2026</v>
      </c>
      <c r="N7219" s="1" t="s">
        <v>11225</v>
      </c>
    </row>
    <row r="7220" spans="1:14" x14ac:dyDescent="0.2">
      <c r="A7220" s="1">
        <v>20991512</v>
      </c>
      <c r="B7220" s="1" t="s">
        <v>11208</v>
      </c>
      <c r="C7220" s="1" t="s">
        <v>12154</v>
      </c>
      <c r="D7220" s="1" t="s">
        <v>680</v>
      </c>
      <c r="F7220" s="1">
        <v>1263.8900000000001</v>
      </c>
      <c r="G7220" s="1">
        <v>0</v>
      </c>
      <c r="H7220" s="1">
        <v>698.69</v>
      </c>
      <c r="I7220" s="1">
        <v>565.20000000000005</v>
      </c>
      <c r="L7220" s="1" t="s">
        <v>38</v>
      </c>
      <c r="M7220" s="1">
        <v>2026</v>
      </c>
      <c r="N7220" s="1" t="s">
        <v>11226</v>
      </c>
    </row>
    <row r="7221" spans="1:14" x14ac:dyDescent="0.2">
      <c r="A7221" s="1">
        <v>20971387</v>
      </c>
      <c r="B7221" s="1" t="s">
        <v>11208</v>
      </c>
      <c r="C7221" s="1" t="s">
        <v>12154</v>
      </c>
      <c r="D7221" s="1" t="s">
        <v>11227</v>
      </c>
      <c r="F7221" s="1">
        <v>517.16999999999996</v>
      </c>
      <c r="G7221" s="1">
        <v>0</v>
      </c>
      <c r="H7221" s="1">
        <v>360.21</v>
      </c>
      <c r="I7221" s="1">
        <v>156.96</v>
      </c>
      <c r="L7221" s="1" t="s">
        <v>38</v>
      </c>
      <c r="M7221" s="1">
        <v>2026</v>
      </c>
      <c r="N7221" s="1" t="s">
        <v>11228</v>
      </c>
    </row>
    <row r="7222" spans="1:14" x14ac:dyDescent="0.2">
      <c r="A7222" s="1">
        <v>20971285</v>
      </c>
      <c r="B7222" s="1" t="s">
        <v>11208</v>
      </c>
      <c r="C7222" s="1" t="s">
        <v>12154</v>
      </c>
      <c r="D7222" s="1" t="s">
        <v>3830</v>
      </c>
      <c r="F7222" s="1">
        <v>782.21</v>
      </c>
      <c r="G7222" s="1">
        <v>0</v>
      </c>
      <c r="H7222" s="1">
        <v>507.2</v>
      </c>
      <c r="I7222" s="1">
        <v>289.5</v>
      </c>
      <c r="L7222" s="1" t="s">
        <v>38</v>
      </c>
      <c r="M7222" s="1">
        <v>2026</v>
      </c>
      <c r="N7222" s="1" t="s">
        <v>11229</v>
      </c>
    </row>
    <row r="7223" spans="1:14" x14ac:dyDescent="0.2">
      <c r="A7223" s="1">
        <v>21009469</v>
      </c>
      <c r="B7223" s="1" t="s">
        <v>11208</v>
      </c>
      <c r="C7223" s="1" t="s">
        <v>12154</v>
      </c>
      <c r="D7223" s="1" t="s">
        <v>11230</v>
      </c>
      <c r="F7223" s="1">
        <v>1094.8399999999999</v>
      </c>
      <c r="G7223" s="1">
        <v>0</v>
      </c>
      <c r="H7223" s="1">
        <v>376.72</v>
      </c>
      <c r="I7223" s="1">
        <v>718.12</v>
      </c>
      <c r="L7223" s="1" t="s">
        <v>38</v>
      </c>
      <c r="M7223" s="1">
        <v>2026</v>
      </c>
      <c r="N7223" s="1" t="s">
        <v>11231</v>
      </c>
    </row>
    <row r="7224" spans="1:14" x14ac:dyDescent="0.2">
      <c r="A7224" s="1">
        <v>20971041</v>
      </c>
      <c r="B7224" s="1" t="s">
        <v>11208</v>
      </c>
      <c r="C7224" s="1" t="s">
        <v>12154</v>
      </c>
      <c r="D7224" s="1" t="s">
        <v>11232</v>
      </c>
      <c r="F7224" s="1">
        <v>237.16</v>
      </c>
      <c r="G7224" s="1">
        <v>0</v>
      </c>
      <c r="H7224" s="1">
        <v>171.74</v>
      </c>
      <c r="I7224" s="1">
        <v>65.42</v>
      </c>
      <c r="L7224" s="1" t="s">
        <v>38</v>
      </c>
      <c r="M7224" s="1">
        <v>2026</v>
      </c>
      <c r="N7224" s="1" t="s">
        <v>11233</v>
      </c>
    </row>
    <row r="7225" spans="1:14" x14ac:dyDescent="0.2">
      <c r="A7225" s="1">
        <v>20971369</v>
      </c>
      <c r="B7225" s="1" t="s">
        <v>11208</v>
      </c>
      <c r="C7225" s="1" t="s">
        <v>12154</v>
      </c>
      <c r="D7225" s="1" t="s">
        <v>4315</v>
      </c>
      <c r="F7225" s="1">
        <v>1464.55</v>
      </c>
      <c r="G7225" s="1">
        <v>0</v>
      </c>
      <c r="H7225" s="1">
        <v>896.1</v>
      </c>
      <c r="I7225" s="1">
        <v>568.45000000000005</v>
      </c>
      <c r="L7225" s="1" t="s">
        <v>38</v>
      </c>
      <c r="M7225" s="1">
        <v>2026</v>
      </c>
      <c r="N7225" s="1" t="s">
        <v>11234</v>
      </c>
    </row>
    <row r="7226" spans="1:14" x14ac:dyDescent="0.2">
      <c r="A7226" s="1">
        <v>20979223</v>
      </c>
      <c r="B7226" s="1" t="s">
        <v>11235</v>
      </c>
      <c r="C7226" s="1" t="str">
        <f>_xlfn.XLOOKUP(TRIM(B7226),'[1]Gaslecksuche 2025'!$E:$E,'[1]Gaslecksuche 2025'!$C:$C,"")</f>
        <v>Mansfeld-Südharz</v>
      </c>
      <c r="D7226" s="1" t="s">
        <v>11236</v>
      </c>
      <c r="F7226" s="1">
        <v>646.74</v>
      </c>
      <c r="G7226" s="1">
        <v>0</v>
      </c>
      <c r="H7226" s="1">
        <v>497.32</v>
      </c>
      <c r="I7226" s="1">
        <v>161.19999999999999</v>
      </c>
      <c r="L7226" s="1">
        <v>2025</v>
      </c>
      <c r="M7226" s="1">
        <v>2026</v>
      </c>
      <c r="N7226" s="1" t="s">
        <v>11237</v>
      </c>
    </row>
    <row r="7227" spans="1:14" x14ac:dyDescent="0.2">
      <c r="A7227" s="1">
        <v>20978727</v>
      </c>
      <c r="B7227" s="1" t="s">
        <v>11235</v>
      </c>
      <c r="C7227" s="1" t="str">
        <f>_xlfn.XLOOKUP(TRIM(B7227),'[1]Gaslecksuche 2025'!$E:$E,'[1]Gaslecksuche 2025'!$C:$C,"")</f>
        <v>Mansfeld-Südharz</v>
      </c>
      <c r="D7227" s="1" t="s">
        <v>11238</v>
      </c>
      <c r="F7227" s="1">
        <v>647.78</v>
      </c>
      <c r="G7227" s="1">
        <v>0</v>
      </c>
      <c r="H7227" s="1">
        <v>419.7</v>
      </c>
      <c r="I7227" s="1">
        <v>228.08</v>
      </c>
      <c r="L7227" s="1">
        <v>2025</v>
      </c>
      <c r="M7227" s="1">
        <v>2026</v>
      </c>
      <c r="N7227" s="1" t="s">
        <v>11239</v>
      </c>
    </row>
    <row r="7228" spans="1:14" x14ac:dyDescent="0.2">
      <c r="A7228" s="1">
        <v>21651036</v>
      </c>
      <c r="B7228" s="1" t="s">
        <v>11235</v>
      </c>
      <c r="C7228" s="1" t="str">
        <f>_xlfn.XLOOKUP(TRIM(B7228),'[1]Gaslecksuche 2025'!$E:$E,'[1]Gaslecksuche 2025'!$C:$C,"")</f>
        <v>Mansfeld-Südharz</v>
      </c>
      <c r="D7228" s="1" t="s">
        <v>11240</v>
      </c>
      <c r="F7228" s="1">
        <v>178.35</v>
      </c>
      <c r="G7228" s="1">
        <v>0</v>
      </c>
      <c r="I7228" s="1">
        <v>178.35</v>
      </c>
      <c r="L7228" s="1">
        <v>2025</v>
      </c>
      <c r="M7228" s="1">
        <v>2026</v>
      </c>
      <c r="N7228" s="1">
        <v>94689702</v>
      </c>
    </row>
    <row r="7229" spans="1:14" x14ac:dyDescent="0.2">
      <c r="A7229" s="1">
        <v>20979337</v>
      </c>
      <c r="B7229" s="1" t="s">
        <v>11235</v>
      </c>
      <c r="C7229" s="1" t="str">
        <f>_xlfn.XLOOKUP(TRIM(B7229),'[1]Gaslecksuche 2025'!$E:$E,'[1]Gaslecksuche 2025'!$C:$C,"")</f>
        <v>Mansfeld-Südharz</v>
      </c>
      <c r="D7229" s="1" t="s">
        <v>11241</v>
      </c>
      <c r="F7229" s="1">
        <v>1303.3</v>
      </c>
      <c r="G7229" s="1">
        <v>0</v>
      </c>
      <c r="H7229" s="1">
        <v>849.18</v>
      </c>
      <c r="I7229" s="1">
        <v>454.12</v>
      </c>
      <c r="L7229" s="1">
        <v>2025</v>
      </c>
      <c r="M7229" s="1">
        <v>2026</v>
      </c>
      <c r="N7229" s="1" t="s">
        <v>11242</v>
      </c>
    </row>
    <row r="7230" spans="1:14" x14ac:dyDescent="0.2">
      <c r="A7230" s="1">
        <v>21028908</v>
      </c>
      <c r="B7230" s="1" t="s">
        <v>11235</v>
      </c>
      <c r="C7230" s="1" t="str">
        <f>_xlfn.XLOOKUP(TRIM(B7230),'[1]Gaslecksuche 2025'!$E:$E,'[1]Gaslecksuche 2025'!$C:$C,"")</f>
        <v>Mansfeld-Südharz</v>
      </c>
      <c r="D7230" s="1" t="s">
        <v>6677</v>
      </c>
      <c r="F7230" s="1">
        <v>53.48</v>
      </c>
      <c r="G7230" s="1">
        <v>0</v>
      </c>
      <c r="H7230" s="1">
        <v>37.78</v>
      </c>
      <c r="I7230" s="1">
        <v>15.7</v>
      </c>
      <c r="L7230" s="1">
        <v>2025</v>
      </c>
      <c r="M7230" s="1">
        <v>2026</v>
      </c>
      <c r="N7230" s="1" t="s">
        <v>11243</v>
      </c>
    </row>
    <row r="7231" spans="1:14" x14ac:dyDescent="0.2">
      <c r="A7231" s="1">
        <v>21074513</v>
      </c>
      <c r="B7231" s="1" t="s">
        <v>11235</v>
      </c>
      <c r="C7231" s="1" t="str">
        <f>_xlfn.XLOOKUP(TRIM(B7231),'[1]Gaslecksuche 2025'!$E:$E,'[1]Gaslecksuche 2025'!$C:$C,"")</f>
        <v>Mansfeld-Südharz</v>
      </c>
      <c r="D7231" s="1" t="s">
        <v>1818</v>
      </c>
      <c r="F7231" s="1">
        <v>539.91</v>
      </c>
      <c r="G7231" s="1">
        <v>0</v>
      </c>
      <c r="H7231" s="1">
        <v>280.64999999999998</v>
      </c>
      <c r="I7231" s="1">
        <v>259.26</v>
      </c>
      <c r="L7231" s="1">
        <v>2025</v>
      </c>
      <c r="M7231" s="1">
        <v>2026</v>
      </c>
      <c r="N7231" s="1" t="s">
        <v>11244</v>
      </c>
    </row>
    <row r="7232" spans="1:14" x14ac:dyDescent="0.2">
      <c r="A7232" s="1">
        <v>20978743</v>
      </c>
      <c r="B7232" s="1" t="s">
        <v>11235</v>
      </c>
      <c r="C7232" s="1" t="str">
        <f>_xlfn.XLOOKUP(TRIM(B7232),'[1]Gaslecksuche 2025'!$E:$E,'[1]Gaslecksuche 2025'!$C:$C,"")</f>
        <v>Mansfeld-Südharz</v>
      </c>
      <c r="D7232" s="1" t="s">
        <v>11245</v>
      </c>
      <c r="F7232" s="1">
        <v>2398.84</v>
      </c>
      <c r="G7232" s="1">
        <v>0</v>
      </c>
      <c r="H7232" s="1">
        <v>1131.6300000000001</v>
      </c>
      <c r="I7232" s="1">
        <v>1267.21</v>
      </c>
      <c r="L7232" s="1">
        <v>2025</v>
      </c>
      <c r="M7232" s="1">
        <v>2026</v>
      </c>
      <c r="N7232" s="1" t="s">
        <v>11246</v>
      </c>
    </row>
    <row r="7233" spans="1:14" x14ac:dyDescent="0.2">
      <c r="A7233" s="1">
        <v>21028790</v>
      </c>
      <c r="B7233" s="1" t="s">
        <v>11235</v>
      </c>
      <c r="C7233" s="1" t="str">
        <f>_xlfn.XLOOKUP(TRIM(B7233),'[1]Gaslecksuche 2025'!$E:$E,'[1]Gaslecksuche 2025'!$C:$C,"")</f>
        <v>Mansfeld-Südharz</v>
      </c>
      <c r="D7233" s="1" t="s">
        <v>1373</v>
      </c>
      <c r="F7233" s="1">
        <v>272.08999999999997</v>
      </c>
      <c r="G7233" s="1">
        <v>0</v>
      </c>
      <c r="H7233" s="1">
        <v>109.88</v>
      </c>
      <c r="I7233" s="1">
        <v>162.21</v>
      </c>
      <c r="L7233" s="1">
        <v>2025</v>
      </c>
      <c r="M7233" s="1">
        <v>2026</v>
      </c>
      <c r="N7233" s="1" t="s">
        <v>11247</v>
      </c>
    </row>
    <row r="7234" spans="1:14" x14ac:dyDescent="0.2">
      <c r="A7234" s="1">
        <v>20979448</v>
      </c>
      <c r="B7234" s="1" t="s">
        <v>11235</v>
      </c>
      <c r="C7234" s="1" t="str">
        <f>_xlfn.XLOOKUP(TRIM(B7234),'[1]Gaslecksuche 2025'!$E:$E,'[1]Gaslecksuche 2025'!$C:$C,"")</f>
        <v>Mansfeld-Südharz</v>
      </c>
      <c r="D7234" s="1" t="s">
        <v>198</v>
      </c>
      <c r="F7234" s="1">
        <v>374.06</v>
      </c>
      <c r="G7234" s="1">
        <v>0</v>
      </c>
      <c r="H7234" s="1">
        <v>297.17</v>
      </c>
      <c r="I7234" s="1">
        <v>76.89</v>
      </c>
      <c r="L7234" s="1">
        <v>2025</v>
      </c>
      <c r="M7234" s="1">
        <v>2026</v>
      </c>
      <c r="N7234" s="1" t="s">
        <v>11248</v>
      </c>
    </row>
    <row r="7235" spans="1:14" x14ac:dyDescent="0.2">
      <c r="A7235" s="1">
        <v>21092868</v>
      </c>
      <c r="B7235" s="1" t="s">
        <v>11235</v>
      </c>
      <c r="C7235" s="1" t="str">
        <f>_xlfn.XLOOKUP(TRIM(B7235),'[1]Gaslecksuche 2025'!$E:$E,'[1]Gaslecksuche 2025'!$C:$C,"")</f>
        <v>Mansfeld-Südharz</v>
      </c>
      <c r="D7235" s="1" t="s">
        <v>2897</v>
      </c>
      <c r="F7235" s="1">
        <v>233.02</v>
      </c>
      <c r="G7235" s="1">
        <v>0</v>
      </c>
      <c r="H7235" s="1">
        <v>113.47</v>
      </c>
      <c r="I7235" s="1">
        <v>119.55</v>
      </c>
      <c r="L7235" s="1">
        <v>2025</v>
      </c>
      <c r="M7235" s="1">
        <v>2026</v>
      </c>
      <c r="N7235" s="1" t="s">
        <v>11249</v>
      </c>
    </row>
    <row r="7236" spans="1:14" x14ac:dyDescent="0.2">
      <c r="A7236" s="1">
        <v>20979248</v>
      </c>
      <c r="B7236" s="1" t="s">
        <v>11235</v>
      </c>
      <c r="C7236" s="1" t="str">
        <f>_xlfn.XLOOKUP(TRIM(B7236),'[1]Gaslecksuche 2025'!$E:$E,'[1]Gaslecksuche 2025'!$C:$C,"")</f>
        <v>Mansfeld-Südharz</v>
      </c>
      <c r="D7236" s="1" t="s">
        <v>9883</v>
      </c>
      <c r="F7236" s="1">
        <v>548.32000000000005</v>
      </c>
      <c r="G7236" s="1">
        <v>0</v>
      </c>
      <c r="H7236" s="1">
        <v>302.55</v>
      </c>
      <c r="I7236" s="1">
        <v>246.07</v>
      </c>
      <c r="L7236" s="1">
        <v>2025</v>
      </c>
      <c r="M7236" s="1">
        <v>2026</v>
      </c>
      <c r="N7236" s="1" t="s">
        <v>11250</v>
      </c>
    </row>
    <row r="7237" spans="1:14" x14ac:dyDescent="0.2">
      <c r="A7237" s="1">
        <v>21002742</v>
      </c>
      <c r="B7237" s="1" t="s">
        <v>11235</v>
      </c>
      <c r="C7237" s="1" t="str">
        <f>_xlfn.XLOOKUP(TRIM(B7237),'[1]Gaslecksuche 2025'!$E:$E,'[1]Gaslecksuche 2025'!$C:$C,"")</f>
        <v>Mansfeld-Südharz</v>
      </c>
      <c r="D7237" s="1" t="s">
        <v>11251</v>
      </c>
      <c r="F7237" s="1">
        <v>328.64</v>
      </c>
      <c r="G7237" s="1">
        <v>0</v>
      </c>
      <c r="H7237" s="1">
        <v>197.69</v>
      </c>
      <c r="I7237" s="1">
        <v>130.94999999999999</v>
      </c>
      <c r="L7237" s="1">
        <v>2025</v>
      </c>
      <c r="M7237" s="1">
        <v>2026</v>
      </c>
      <c r="N7237" s="1" t="s">
        <v>11252</v>
      </c>
    </row>
    <row r="7238" spans="1:14" x14ac:dyDescent="0.2">
      <c r="A7238" s="1">
        <v>21412108</v>
      </c>
      <c r="B7238" s="1" t="s">
        <v>11235</v>
      </c>
      <c r="C7238" s="1" t="str">
        <f>_xlfn.XLOOKUP(TRIM(B7238),'[1]Gaslecksuche 2025'!$E:$E,'[1]Gaslecksuche 2025'!$C:$C,"")</f>
        <v>Mansfeld-Südharz</v>
      </c>
      <c r="D7238" s="1" t="s">
        <v>514</v>
      </c>
      <c r="F7238" s="1">
        <v>156.63</v>
      </c>
      <c r="G7238" s="1">
        <v>0</v>
      </c>
      <c r="I7238" s="1">
        <v>156.63</v>
      </c>
      <c r="L7238" s="1">
        <v>2025</v>
      </c>
      <c r="M7238" s="1">
        <v>2026</v>
      </c>
      <c r="N7238" s="1" t="s">
        <v>11253</v>
      </c>
    </row>
    <row r="7239" spans="1:14" x14ac:dyDescent="0.2">
      <c r="A7239" s="1">
        <v>20978723</v>
      </c>
      <c r="B7239" s="1" t="s">
        <v>11235</v>
      </c>
      <c r="C7239" s="1" t="str">
        <f>_xlfn.XLOOKUP(TRIM(B7239),'[1]Gaslecksuche 2025'!$E:$E,'[1]Gaslecksuche 2025'!$C:$C,"")</f>
        <v>Mansfeld-Südharz</v>
      </c>
      <c r="D7239" s="1" t="s">
        <v>6393</v>
      </c>
      <c r="F7239" s="1">
        <v>821.58</v>
      </c>
      <c r="G7239" s="1">
        <v>0</v>
      </c>
      <c r="H7239" s="1">
        <v>721.29</v>
      </c>
      <c r="I7239" s="1">
        <v>100.29</v>
      </c>
      <c r="L7239" s="1">
        <v>2025</v>
      </c>
      <c r="M7239" s="1">
        <v>2026</v>
      </c>
      <c r="N7239" s="1" t="s">
        <v>11254</v>
      </c>
    </row>
    <row r="7240" spans="1:14" x14ac:dyDescent="0.2">
      <c r="A7240" s="1">
        <v>20978968</v>
      </c>
      <c r="B7240" s="1" t="s">
        <v>11235</v>
      </c>
      <c r="C7240" s="1" t="str">
        <f>_xlfn.XLOOKUP(TRIM(B7240),'[1]Gaslecksuche 2025'!$E:$E,'[1]Gaslecksuche 2025'!$C:$C,"")</f>
        <v>Mansfeld-Südharz</v>
      </c>
      <c r="D7240" s="1" t="s">
        <v>11255</v>
      </c>
      <c r="F7240" s="1">
        <v>554.55999999999995</v>
      </c>
      <c r="G7240" s="1">
        <v>0</v>
      </c>
      <c r="H7240" s="1">
        <v>397.17</v>
      </c>
      <c r="I7240" s="1">
        <v>157.38999999999999</v>
      </c>
      <c r="L7240" s="1">
        <v>2025</v>
      </c>
      <c r="M7240" s="1">
        <v>2026</v>
      </c>
      <c r="N7240" s="1" t="s">
        <v>11256</v>
      </c>
    </row>
    <row r="7241" spans="1:14" x14ac:dyDescent="0.2">
      <c r="A7241" s="1">
        <v>20978972</v>
      </c>
      <c r="B7241" s="1" t="s">
        <v>11235</v>
      </c>
      <c r="C7241" s="1" t="str">
        <f>_xlfn.XLOOKUP(TRIM(B7241),'[1]Gaslecksuche 2025'!$E:$E,'[1]Gaslecksuche 2025'!$C:$C,"")</f>
        <v>Mansfeld-Südharz</v>
      </c>
      <c r="D7241" s="1" t="s">
        <v>7224</v>
      </c>
      <c r="F7241" s="1">
        <v>631.71</v>
      </c>
      <c r="G7241" s="1">
        <v>0</v>
      </c>
      <c r="H7241" s="1">
        <v>474.96</v>
      </c>
      <c r="I7241" s="1">
        <v>166.75</v>
      </c>
      <c r="L7241" s="1">
        <v>2025</v>
      </c>
      <c r="M7241" s="1">
        <v>2026</v>
      </c>
      <c r="N7241" s="1" t="s">
        <v>11257</v>
      </c>
    </row>
    <row r="7242" spans="1:14" x14ac:dyDescent="0.2">
      <c r="A7242" s="1">
        <v>20978732</v>
      </c>
      <c r="B7242" s="1" t="s">
        <v>11235</v>
      </c>
      <c r="C7242" s="1" t="str">
        <f>_xlfn.XLOOKUP(TRIM(B7242),'[1]Gaslecksuche 2025'!$E:$E,'[1]Gaslecksuche 2025'!$C:$C,"")</f>
        <v>Mansfeld-Südharz</v>
      </c>
      <c r="D7242" s="1" t="s">
        <v>71</v>
      </c>
      <c r="F7242" s="1">
        <v>711.43</v>
      </c>
      <c r="G7242" s="1">
        <v>0</v>
      </c>
      <c r="H7242" s="1">
        <v>476.61</v>
      </c>
      <c r="I7242" s="1">
        <v>234.82</v>
      </c>
      <c r="L7242" s="1">
        <v>2025</v>
      </c>
      <c r="M7242" s="1">
        <v>2026</v>
      </c>
      <c r="N7242" s="1" t="s">
        <v>11258</v>
      </c>
    </row>
    <row r="7243" spans="1:14" x14ac:dyDescent="0.2">
      <c r="A7243" s="1">
        <v>20979364</v>
      </c>
      <c r="B7243" s="1" t="s">
        <v>11235</v>
      </c>
      <c r="C7243" s="1" t="str">
        <f>_xlfn.XLOOKUP(TRIM(B7243),'[1]Gaslecksuche 2025'!$E:$E,'[1]Gaslecksuche 2025'!$C:$C,"")</f>
        <v>Mansfeld-Südharz</v>
      </c>
      <c r="D7243" s="1" t="s">
        <v>1080</v>
      </c>
      <c r="F7243" s="1">
        <v>416.33</v>
      </c>
      <c r="G7243" s="1">
        <v>0</v>
      </c>
      <c r="H7243" s="1">
        <v>263.92</v>
      </c>
      <c r="I7243" s="1">
        <v>152.41</v>
      </c>
      <c r="L7243" s="1">
        <v>2025</v>
      </c>
      <c r="M7243" s="1">
        <v>2026</v>
      </c>
      <c r="N7243" s="1" t="s">
        <v>11259</v>
      </c>
    </row>
    <row r="7244" spans="1:14" x14ac:dyDescent="0.2">
      <c r="A7244" s="1">
        <v>20979240</v>
      </c>
      <c r="B7244" s="1" t="s">
        <v>11235</v>
      </c>
      <c r="C7244" s="1" t="str">
        <f>_xlfn.XLOOKUP(TRIM(B7244),'[1]Gaslecksuche 2025'!$E:$E,'[1]Gaslecksuche 2025'!$C:$C,"")</f>
        <v>Mansfeld-Südharz</v>
      </c>
      <c r="D7244" s="1" t="s">
        <v>11260</v>
      </c>
      <c r="F7244" s="1">
        <v>321.06</v>
      </c>
      <c r="G7244" s="1">
        <v>0</v>
      </c>
      <c r="H7244" s="1">
        <v>193.4</v>
      </c>
      <c r="I7244" s="1">
        <v>127.75</v>
      </c>
      <c r="L7244" s="1">
        <v>2025</v>
      </c>
      <c r="M7244" s="1">
        <v>2026</v>
      </c>
      <c r="N7244" s="1" t="s">
        <v>11261</v>
      </c>
    </row>
    <row r="7245" spans="1:14" x14ac:dyDescent="0.2">
      <c r="A7245" s="1">
        <v>21044386</v>
      </c>
      <c r="B7245" s="1" t="s">
        <v>11235</v>
      </c>
      <c r="C7245" s="1" t="str">
        <f>_xlfn.XLOOKUP(TRIM(B7245),'[1]Gaslecksuche 2025'!$E:$E,'[1]Gaslecksuche 2025'!$C:$C,"")</f>
        <v>Mansfeld-Südharz</v>
      </c>
      <c r="D7245" s="1" t="s">
        <v>7415</v>
      </c>
      <c r="F7245" s="1">
        <v>787.14</v>
      </c>
      <c r="G7245" s="1">
        <v>0</v>
      </c>
      <c r="H7245" s="1">
        <v>474.73</v>
      </c>
      <c r="I7245" s="1">
        <v>312.41000000000003</v>
      </c>
      <c r="L7245" s="1">
        <v>2025</v>
      </c>
      <c r="M7245" s="1">
        <v>2026</v>
      </c>
      <c r="N7245" s="1" t="s">
        <v>11262</v>
      </c>
    </row>
    <row r="7246" spans="1:14" x14ac:dyDescent="0.2">
      <c r="A7246" s="1">
        <v>20979327</v>
      </c>
      <c r="B7246" s="1" t="s">
        <v>11235</v>
      </c>
      <c r="C7246" s="1" t="str">
        <f>_xlfn.XLOOKUP(TRIM(B7246),'[1]Gaslecksuche 2025'!$E:$E,'[1]Gaslecksuche 2025'!$C:$C,"")</f>
        <v>Mansfeld-Südharz</v>
      </c>
      <c r="D7246" s="1" t="s">
        <v>5548</v>
      </c>
      <c r="F7246" s="1">
        <v>354.09</v>
      </c>
      <c r="G7246" s="1">
        <v>0</v>
      </c>
      <c r="H7246" s="1">
        <v>237.01</v>
      </c>
      <c r="I7246" s="1">
        <v>117.7</v>
      </c>
      <c r="L7246" s="1">
        <v>2025</v>
      </c>
      <c r="M7246" s="1">
        <v>2026</v>
      </c>
      <c r="N7246" s="1" t="s">
        <v>11263</v>
      </c>
    </row>
    <row r="7247" spans="1:14" x14ac:dyDescent="0.2">
      <c r="A7247" s="1">
        <v>21044458</v>
      </c>
      <c r="B7247" s="1" t="s">
        <v>11235</v>
      </c>
      <c r="C7247" s="1" t="str">
        <f>_xlfn.XLOOKUP(TRIM(B7247),'[1]Gaslecksuche 2025'!$E:$E,'[1]Gaslecksuche 2025'!$C:$C,"")</f>
        <v>Mansfeld-Südharz</v>
      </c>
      <c r="D7247" s="1" t="s">
        <v>2357</v>
      </c>
      <c r="F7247" s="1">
        <v>516.75</v>
      </c>
      <c r="G7247" s="1">
        <v>0</v>
      </c>
      <c r="H7247" s="1">
        <v>200.15</v>
      </c>
      <c r="I7247" s="1">
        <v>316.60000000000002</v>
      </c>
      <c r="L7247" s="1">
        <v>2025</v>
      </c>
      <c r="M7247" s="1">
        <v>2026</v>
      </c>
      <c r="N7247" s="1" t="s">
        <v>11264</v>
      </c>
    </row>
    <row r="7248" spans="1:14" x14ac:dyDescent="0.2">
      <c r="A7248" s="1">
        <v>20954816</v>
      </c>
      <c r="B7248" s="1" t="s">
        <v>11235</v>
      </c>
      <c r="C7248" s="1" t="str">
        <f>_xlfn.XLOOKUP(TRIM(B7248),'[1]Gaslecksuche 2025'!$E:$E,'[1]Gaslecksuche 2025'!$C:$C,"")</f>
        <v>Mansfeld-Südharz</v>
      </c>
      <c r="D7248" s="1" t="s">
        <v>6035</v>
      </c>
      <c r="F7248" s="1">
        <v>265.41000000000003</v>
      </c>
      <c r="G7248" s="1">
        <v>0</v>
      </c>
      <c r="H7248" s="1">
        <v>158.53</v>
      </c>
      <c r="I7248" s="1">
        <v>106.88</v>
      </c>
      <c r="L7248" s="1">
        <v>2025</v>
      </c>
      <c r="M7248" s="1">
        <v>2026</v>
      </c>
      <c r="N7248" s="1" t="s">
        <v>11265</v>
      </c>
    </row>
    <row r="7249" spans="1:14" x14ac:dyDescent="0.2">
      <c r="A7249" s="1">
        <v>20979360</v>
      </c>
      <c r="B7249" s="1" t="s">
        <v>11235</v>
      </c>
      <c r="C7249" s="1" t="str">
        <f>_xlfn.XLOOKUP(TRIM(B7249),'[1]Gaslecksuche 2025'!$E:$E,'[1]Gaslecksuche 2025'!$C:$C,"")</f>
        <v>Mansfeld-Südharz</v>
      </c>
      <c r="D7249" s="1" t="s">
        <v>11266</v>
      </c>
      <c r="F7249" s="1">
        <v>420.49</v>
      </c>
      <c r="G7249" s="1">
        <v>0</v>
      </c>
      <c r="H7249" s="1">
        <v>361.11</v>
      </c>
      <c r="I7249" s="1">
        <v>59.38</v>
      </c>
      <c r="L7249" s="1">
        <v>2025</v>
      </c>
      <c r="M7249" s="1">
        <v>2026</v>
      </c>
      <c r="N7249" s="1" t="s">
        <v>11267</v>
      </c>
    </row>
    <row r="7250" spans="1:14" x14ac:dyDescent="0.2">
      <c r="A7250" s="1">
        <v>21044398</v>
      </c>
      <c r="B7250" s="1" t="s">
        <v>11235</v>
      </c>
      <c r="C7250" s="1" t="str">
        <f>_xlfn.XLOOKUP(TRIM(B7250),'[1]Gaslecksuche 2025'!$E:$E,'[1]Gaslecksuche 2025'!$C:$C,"")</f>
        <v>Mansfeld-Südharz</v>
      </c>
      <c r="D7250" s="1" t="s">
        <v>236</v>
      </c>
      <c r="F7250" s="1">
        <v>509.05</v>
      </c>
      <c r="G7250" s="1">
        <v>0</v>
      </c>
      <c r="H7250" s="1">
        <v>231.94</v>
      </c>
      <c r="I7250" s="1">
        <v>277.11</v>
      </c>
      <c r="L7250" s="1">
        <v>2025</v>
      </c>
      <c r="M7250" s="1">
        <v>2026</v>
      </c>
      <c r="N7250" s="1" t="s">
        <v>11268</v>
      </c>
    </row>
    <row r="7251" spans="1:14" x14ac:dyDescent="0.2">
      <c r="A7251" s="1">
        <v>20973280</v>
      </c>
      <c r="B7251" s="1" t="s">
        <v>11269</v>
      </c>
      <c r="C7251" s="1" t="str">
        <f>_xlfn.XLOOKUP(TRIM(B7251),'[1]Gaslecksuche 2025'!$E:$E,'[1]Gaslecksuche 2025'!$C:$C,"")</f>
        <v>Harz</v>
      </c>
      <c r="D7251" s="1" t="s">
        <v>726</v>
      </c>
      <c r="F7251" s="1">
        <v>452.96</v>
      </c>
      <c r="G7251" s="1">
        <v>0</v>
      </c>
      <c r="H7251" s="1">
        <v>326.05</v>
      </c>
      <c r="I7251" s="1">
        <v>126.91</v>
      </c>
      <c r="L7251" s="1">
        <v>2025</v>
      </c>
      <c r="M7251" s="1">
        <v>2026</v>
      </c>
      <c r="N7251" s="1" t="s">
        <v>11270</v>
      </c>
    </row>
    <row r="7252" spans="1:14" x14ac:dyDescent="0.2">
      <c r="A7252" s="1">
        <v>21013554</v>
      </c>
      <c r="B7252" s="1" t="s">
        <v>11269</v>
      </c>
      <c r="C7252" s="1" t="str">
        <f>_xlfn.XLOOKUP(TRIM(B7252),'[1]Gaslecksuche 2025'!$E:$E,'[1]Gaslecksuche 2025'!$C:$C,"")</f>
        <v>Harz</v>
      </c>
      <c r="D7252" s="1" t="s">
        <v>11271</v>
      </c>
      <c r="F7252" s="1">
        <v>430.57</v>
      </c>
      <c r="G7252" s="1">
        <v>0</v>
      </c>
      <c r="H7252" s="1">
        <v>309.72000000000003</v>
      </c>
      <c r="I7252" s="1">
        <v>120.85</v>
      </c>
      <c r="L7252" s="1">
        <v>2025</v>
      </c>
      <c r="M7252" s="1">
        <v>2026</v>
      </c>
      <c r="N7252" s="1" t="s">
        <v>11272</v>
      </c>
    </row>
    <row r="7253" spans="1:14" x14ac:dyDescent="0.2">
      <c r="A7253" s="1">
        <v>21059103</v>
      </c>
      <c r="B7253" s="1" t="s">
        <v>11269</v>
      </c>
      <c r="C7253" s="1" t="str">
        <f>_xlfn.XLOOKUP(TRIM(B7253),'[1]Gaslecksuche 2025'!$E:$E,'[1]Gaslecksuche 2025'!$C:$C,"")</f>
        <v>Harz</v>
      </c>
      <c r="D7253" s="1" t="s">
        <v>2419</v>
      </c>
      <c r="F7253" s="1">
        <v>225.44</v>
      </c>
      <c r="G7253" s="1">
        <v>0</v>
      </c>
      <c r="H7253" s="1">
        <v>181.45</v>
      </c>
      <c r="I7253" s="1">
        <v>43.99</v>
      </c>
      <c r="L7253" s="1">
        <v>2025</v>
      </c>
      <c r="M7253" s="1">
        <v>2026</v>
      </c>
      <c r="N7253" s="1" t="s">
        <v>11273</v>
      </c>
    </row>
    <row r="7254" spans="1:14" x14ac:dyDescent="0.2">
      <c r="A7254" s="1">
        <v>21013650</v>
      </c>
      <c r="B7254" s="1" t="s">
        <v>11269</v>
      </c>
      <c r="C7254" s="1" t="str">
        <f>_xlfn.XLOOKUP(TRIM(B7254),'[1]Gaslecksuche 2025'!$E:$E,'[1]Gaslecksuche 2025'!$C:$C,"")</f>
        <v>Harz</v>
      </c>
      <c r="D7254" s="1" t="s">
        <v>11274</v>
      </c>
      <c r="F7254" s="1">
        <v>297.67</v>
      </c>
      <c r="G7254" s="1">
        <v>0</v>
      </c>
      <c r="H7254" s="1">
        <v>181.77</v>
      </c>
      <c r="I7254" s="1">
        <v>134.36000000000001</v>
      </c>
      <c r="L7254" s="1">
        <v>2025</v>
      </c>
      <c r="M7254" s="1">
        <v>2026</v>
      </c>
      <c r="N7254" s="1" t="s">
        <v>11275</v>
      </c>
    </row>
    <row r="7255" spans="1:14" x14ac:dyDescent="0.2">
      <c r="A7255" s="1">
        <v>20973394</v>
      </c>
      <c r="B7255" s="1" t="s">
        <v>11269</v>
      </c>
      <c r="C7255" s="1" t="str">
        <f>_xlfn.XLOOKUP(TRIM(B7255),'[1]Gaslecksuche 2025'!$E:$E,'[1]Gaslecksuche 2025'!$C:$C,"")</f>
        <v>Harz</v>
      </c>
      <c r="D7255" s="1" t="s">
        <v>11276</v>
      </c>
      <c r="F7255" s="1">
        <v>407.76</v>
      </c>
      <c r="G7255" s="1">
        <v>0</v>
      </c>
      <c r="H7255" s="1">
        <v>236.38</v>
      </c>
      <c r="I7255" s="1">
        <v>171.38</v>
      </c>
      <c r="L7255" s="1">
        <v>2025</v>
      </c>
      <c r="M7255" s="1">
        <v>2026</v>
      </c>
      <c r="N7255" s="1" t="s">
        <v>11277</v>
      </c>
    </row>
    <row r="7256" spans="1:14" x14ac:dyDescent="0.2">
      <c r="A7256" s="1">
        <v>20973379</v>
      </c>
      <c r="B7256" s="1" t="s">
        <v>11269</v>
      </c>
      <c r="C7256" s="1" t="str">
        <f>_xlfn.XLOOKUP(TRIM(B7256),'[1]Gaslecksuche 2025'!$E:$E,'[1]Gaslecksuche 2025'!$C:$C,"")</f>
        <v>Harz</v>
      </c>
      <c r="D7256" s="1" t="s">
        <v>5165</v>
      </c>
      <c r="F7256" s="1">
        <v>831.97</v>
      </c>
      <c r="G7256" s="1">
        <v>0</v>
      </c>
      <c r="H7256" s="1">
        <v>590.88</v>
      </c>
      <c r="I7256" s="1">
        <v>244.48</v>
      </c>
      <c r="L7256" s="1">
        <v>2025</v>
      </c>
      <c r="M7256" s="1">
        <v>2026</v>
      </c>
      <c r="N7256" s="1" t="s">
        <v>11278</v>
      </c>
    </row>
    <row r="7257" spans="1:14" x14ac:dyDescent="0.2">
      <c r="A7257" s="1">
        <v>20997457</v>
      </c>
      <c r="B7257" s="1" t="s">
        <v>11269</v>
      </c>
      <c r="C7257" s="1" t="str">
        <f>_xlfn.XLOOKUP(TRIM(B7257),'[1]Gaslecksuche 2025'!$E:$E,'[1]Gaslecksuche 2025'!$C:$C,"")</f>
        <v>Harz</v>
      </c>
      <c r="D7257" s="1" t="s">
        <v>809</v>
      </c>
      <c r="F7257" s="1">
        <v>805.32</v>
      </c>
      <c r="G7257" s="1">
        <v>0</v>
      </c>
      <c r="H7257" s="1">
        <v>667.84</v>
      </c>
      <c r="I7257" s="1">
        <v>137.47999999999999</v>
      </c>
      <c r="L7257" s="1">
        <v>2025</v>
      </c>
      <c r="M7257" s="1">
        <v>2026</v>
      </c>
      <c r="N7257" s="1" t="s">
        <v>11279</v>
      </c>
    </row>
    <row r="7258" spans="1:14" x14ac:dyDescent="0.2">
      <c r="A7258" s="1">
        <v>20973385</v>
      </c>
      <c r="B7258" s="1" t="s">
        <v>11269</v>
      </c>
      <c r="C7258" s="1" t="str">
        <f>_xlfn.XLOOKUP(TRIM(B7258),'[1]Gaslecksuche 2025'!$E:$E,'[1]Gaslecksuche 2025'!$C:$C,"")</f>
        <v>Harz</v>
      </c>
      <c r="D7258" s="1" t="s">
        <v>1805</v>
      </c>
      <c r="F7258" s="1">
        <v>385.64</v>
      </c>
      <c r="G7258" s="1">
        <v>0</v>
      </c>
      <c r="H7258" s="1">
        <v>253.48</v>
      </c>
      <c r="I7258" s="1">
        <v>132.16</v>
      </c>
      <c r="L7258" s="1">
        <v>2025</v>
      </c>
      <c r="M7258" s="1">
        <v>2026</v>
      </c>
      <c r="N7258" s="1" t="s">
        <v>11280</v>
      </c>
    </row>
    <row r="7259" spans="1:14" x14ac:dyDescent="0.2">
      <c r="A7259" s="1">
        <v>20997657</v>
      </c>
      <c r="B7259" s="1" t="s">
        <v>11269</v>
      </c>
      <c r="C7259" s="1" t="str">
        <f>_xlfn.XLOOKUP(TRIM(B7259),'[1]Gaslecksuche 2025'!$E:$E,'[1]Gaslecksuche 2025'!$C:$C,"")</f>
        <v>Harz</v>
      </c>
      <c r="D7259" s="1" t="s">
        <v>11281</v>
      </c>
      <c r="F7259" s="1">
        <v>790.74</v>
      </c>
      <c r="G7259" s="1">
        <v>0</v>
      </c>
      <c r="H7259" s="1">
        <v>550.92999999999995</v>
      </c>
      <c r="I7259" s="1">
        <v>239.81</v>
      </c>
      <c r="L7259" s="1">
        <v>2025</v>
      </c>
      <c r="M7259" s="1">
        <v>2026</v>
      </c>
      <c r="N7259" s="1" t="s">
        <v>11282</v>
      </c>
    </row>
    <row r="7260" spans="1:14" x14ac:dyDescent="0.2">
      <c r="A7260" s="1">
        <v>21102223</v>
      </c>
      <c r="B7260" s="1" t="s">
        <v>11269</v>
      </c>
      <c r="C7260" s="1" t="str">
        <f>_xlfn.XLOOKUP(TRIM(B7260),'[1]Gaslecksuche 2025'!$E:$E,'[1]Gaslecksuche 2025'!$C:$C,"")</f>
        <v>Harz</v>
      </c>
      <c r="D7260" s="1" t="s">
        <v>1585</v>
      </c>
      <c r="F7260" s="1">
        <v>314.29000000000002</v>
      </c>
      <c r="G7260" s="1">
        <v>0</v>
      </c>
      <c r="H7260" s="1">
        <v>202.88</v>
      </c>
      <c r="I7260" s="1">
        <v>115.11</v>
      </c>
      <c r="L7260" s="1">
        <v>2025</v>
      </c>
      <c r="M7260" s="1">
        <v>2026</v>
      </c>
      <c r="N7260" s="1" t="s">
        <v>11283</v>
      </c>
    </row>
    <row r="7261" spans="1:14" x14ac:dyDescent="0.2">
      <c r="A7261" s="1">
        <v>20997227</v>
      </c>
      <c r="B7261" s="1" t="s">
        <v>11269</v>
      </c>
      <c r="C7261" s="1" t="str">
        <f>_xlfn.XLOOKUP(TRIM(B7261),'[1]Gaslecksuche 2025'!$E:$E,'[1]Gaslecksuche 2025'!$C:$C,"")</f>
        <v>Harz</v>
      </c>
      <c r="D7261" s="1" t="s">
        <v>11284</v>
      </c>
      <c r="F7261" s="1">
        <v>540.27</v>
      </c>
      <c r="G7261" s="1">
        <v>0</v>
      </c>
      <c r="H7261" s="1">
        <v>363.33</v>
      </c>
      <c r="I7261" s="1">
        <v>176.94</v>
      </c>
      <c r="L7261" s="1">
        <v>2025</v>
      </c>
      <c r="M7261" s="1">
        <v>2026</v>
      </c>
      <c r="N7261" s="1" t="s">
        <v>11285</v>
      </c>
    </row>
    <row r="7262" spans="1:14" x14ac:dyDescent="0.2">
      <c r="A7262" s="1">
        <v>20950775</v>
      </c>
      <c r="B7262" s="1" t="s">
        <v>11269</v>
      </c>
      <c r="C7262" s="1" t="str">
        <f>_xlfn.XLOOKUP(TRIM(B7262),'[1]Gaslecksuche 2025'!$E:$E,'[1]Gaslecksuche 2025'!$C:$C,"")</f>
        <v>Harz</v>
      </c>
      <c r="D7262" s="1" t="s">
        <v>11286</v>
      </c>
      <c r="F7262" s="1">
        <v>1924.2</v>
      </c>
      <c r="G7262" s="1">
        <v>0</v>
      </c>
      <c r="H7262" s="1">
        <v>1768.2</v>
      </c>
      <c r="I7262" s="1">
        <v>156</v>
      </c>
      <c r="L7262" s="1">
        <v>2025</v>
      </c>
      <c r="M7262" s="1">
        <v>2026</v>
      </c>
      <c r="N7262" s="1" t="s">
        <v>11287</v>
      </c>
    </row>
    <row r="7263" spans="1:14" x14ac:dyDescent="0.2">
      <c r="A7263" s="1">
        <v>20950517</v>
      </c>
      <c r="B7263" s="1" t="s">
        <v>11269</v>
      </c>
      <c r="C7263" s="1" t="str">
        <f>_xlfn.XLOOKUP(TRIM(B7263),'[1]Gaslecksuche 2025'!$E:$E,'[1]Gaslecksuche 2025'!$C:$C,"")</f>
        <v>Harz</v>
      </c>
      <c r="D7263" s="1" t="s">
        <v>11288</v>
      </c>
      <c r="F7263" s="1">
        <v>1703.4</v>
      </c>
      <c r="G7263" s="1">
        <v>0</v>
      </c>
      <c r="H7263" s="1">
        <v>1154.45</v>
      </c>
      <c r="I7263" s="1">
        <v>579.83000000000004</v>
      </c>
      <c r="L7263" s="1">
        <v>2025</v>
      </c>
      <c r="M7263" s="1">
        <v>2026</v>
      </c>
      <c r="N7263" s="1" t="s">
        <v>11289</v>
      </c>
    </row>
    <row r="7264" spans="1:14" x14ac:dyDescent="0.2">
      <c r="A7264" s="1">
        <v>20973390</v>
      </c>
      <c r="B7264" s="1" t="s">
        <v>11269</v>
      </c>
      <c r="C7264" s="1" t="str">
        <f>_xlfn.XLOOKUP(TRIM(B7264),'[1]Gaslecksuche 2025'!$E:$E,'[1]Gaslecksuche 2025'!$C:$C,"")</f>
        <v>Harz</v>
      </c>
      <c r="D7264" s="1" t="s">
        <v>11290</v>
      </c>
      <c r="F7264" s="1">
        <v>218.31</v>
      </c>
      <c r="G7264" s="1">
        <v>0</v>
      </c>
      <c r="H7264" s="1">
        <v>172.28</v>
      </c>
      <c r="I7264" s="1">
        <v>46.03</v>
      </c>
      <c r="L7264" s="1">
        <v>2025</v>
      </c>
      <c r="M7264" s="1">
        <v>2026</v>
      </c>
      <c r="N7264" s="1" t="s">
        <v>11291</v>
      </c>
    </row>
    <row r="7265" spans="1:14" x14ac:dyDescent="0.2">
      <c r="A7265" s="1">
        <v>20950711</v>
      </c>
      <c r="B7265" s="1" t="s">
        <v>11269</v>
      </c>
      <c r="C7265" s="1" t="str">
        <f>_xlfn.XLOOKUP(TRIM(B7265),'[1]Gaslecksuche 2025'!$E:$E,'[1]Gaslecksuche 2025'!$C:$C,"")</f>
        <v>Harz</v>
      </c>
      <c r="D7265" s="1" t="s">
        <v>11292</v>
      </c>
      <c r="F7265" s="1">
        <v>1733.49</v>
      </c>
      <c r="G7265" s="1">
        <v>0</v>
      </c>
      <c r="H7265" s="1">
        <v>1642.38</v>
      </c>
      <c r="I7265" s="1">
        <v>91.11</v>
      </c>
      <c r="L7265" s="1">
        <v>2025</v>
      </c>
      <c r="M7265" s="1">
        <v>2026</v>
      </c>
      <c r="N7265" s="1" t="s">
        <v>11293</v>
      </c>
    </row>
    <row r="7266" spans="1:14" x14ac:dyDescent="0.2">
      <c r="A7266" s="1">
        <v>20973450</v>
      </c>
      <c r="B7266" s="1" t="s">
        <v>11269</v>
      </c>
      <c r="C7266" s="1" t="str">
        <f>_xlfn.XLOOKUP(TRIM(B7266),'[1]Gaslecksuche 2025'!$E:$E,'[1]Gaslecksuche 2025'!$C:$C,"")</f>
        <v>Harz</v>
      </c>
      <c r="D7266" s="1" t="s">
        <v>11294</v>
      </c>
      <c r="F7266" s="1">
        <v>286.58999999999997</v>
      </c>
      <c r="G7266" s="1">
        <v>0</v>
      </c>
      <c r="H7266" s="1">
        <v>286.58999999999997</v>
      </c>
      <c r="L7266" s="1">
        <v>2025</v>
      </c>
      <c r="M7266" s="1">
        <v>2026</v>
      </c>
      <c r="N7266" s="1" t="s">
        <v>11295</v>
      </c>
    </row>
    <row r="7267" spans="1:14" x14ac:dyDescent="0.2">
      <c r="A7267" s="1">
        <v>21086333</v>
      </c>
      <c r="B7267" s="1" t="s">
        <v>11296</v>
      </c>
      <c r="C7267" s="1" t="str">
        <f>_xlfn.XLOOKUP(TRIM(B7267),'[1]Gaslecksuche 2025'!$E:$E,'[1]Gaslecksuche 2025'!$C:$C,"")</f>
        <v>Harz</v>
      </c>
      <c r="D7267" s="1" t="s">
        <v>9430</v>
      </c>
      <c r="F7267" s="1">
        <v>258.44</v>
      </c>
      <c r="G7267" s="1">
        <v>0</v>
      </c>
      <c r="H7267" s="1">
        <v>194.9</v>
      </c>
      <c r="I7267" s="1">
        <v>67.14</v>
      </c>
      <c r="L7267" s="1">
        <v>2025</v>
      </c>
      <c r="M7267" s="1">
        <v>2026</v>
      </c>
      <c r="N7267" s="1" t="s">
        <v>11297</v>
      </c>
    </row>
    <row r="7268" spans="1:14" x14ac:dyDescent="0.2">
      <c r="A7268" s="1">
        <v>21071485</v>
      </c>
      <c r="B7268" s="1" t="s">
        <v>11296</v>
      </c>
      <c r="C7268" s="1" t="str">
        <f>_xlfn.XLOOKUP(TRIM(B7268),'[1]Gaslecksuche 2025'!$E:$E,'[1]Gaslecksuche 2025'!$C:$C,"")</f>
        <v>Harz</v>
      </c>
      <c r="D7268" s="1" t="s">
        <v>89</v>
      </c>
      <c r="F7268" s="1">
        <v>167.3</v>
      </c>
      <c r="G7268" s="1">
        <v>0</v>
      </c>
      <c r="H7268" s="1">
        <v>153.6</v>
      </c>
      <c r="I7268" s="1">
        <v>13.7</v>
      </c>
      <c r="L7268" s="1">
        <v>2025</v>
      </c>
      <c r="M7268" s="1">
        <v>2026</v>
      </c>
      <c r="N7268" s="1" t="s">
        <v>11298</v>
      </c>
    </row>
    <row r="7269" spans="1:14" x14ac:dyDescent="0.2">
      <c r="A7269" s="1">
        <v>20947777</v>
      </c>
      <c r="B7269" s="1" t="s">
        <v>11296</v>
      </c>
      <c r="C7269" s="1" t="str">
        <f>_xlfn.XLOOKUP(TRIM(B7269),'[1]Gaslecksuche 2025'!$E:$E,'[1]Gaslecksuche 2025'!$C:$C,"")</f>
        <v>Harz</v>
      </c>
      <c r="D7269" s="1" t="s">
        <v>46</v>
      </c>
      <c r="F7269" s="1">
        <v>62.94</v>
      </c>
      <c r="G7269" s="1">
        <v>0</v>
      </c>
      <c r="H7269" s="1">
        <v>51.54</v>
      </c>
      <c r="I7269" s="1">
        <v>11.4</v>
      </c>
      <c r="L7269" s="1">
        <v>2025</v>
      </c>
      <c r="M7269" s="1">
        <v>2026</v>
      </c>
      <c r="N7269" s="1" t="s">
        <v>11299</v>
      </c>
    </row>
    <row r="7270" spans="1:14" x14ac:dyDescent="0.2">
      <c r="A7270" s="1">
        <v>20947855</v>
      </c>
      <c r="B7270" s="1" t="s">
        <v>11296</v>
      </c>
      <c r="C7270" s="1" t="str">
        <f>_xlfn.XLOOKUP(TRIM(B7270),'[1]Gaslecksuche 2025'!$E:$E,'[1]Gaslecksuche 2025'!$C:$C,"")</f>
        <v>Harz</v>
      </c>
      <c r="D7270" s="1" t="s">
        <v>11300</v>
      </c>
      <c r="F7270" s="1">
        <v>425.84</v>
      </c>
      <c r="G7270" s="1">
        <v>0</v>
      </c>
      <c r="H7270" s="1">
        <v>356.33</v>
      </c>
      <c r="I7270" s="1">
        <v>69.510000000000005</v>
      </c>
      <c r="L7270" s="1">
        <v>2025</v>
      </c>
      <c r="M7270" s="1">
        <v>2026</v>
      </c>
      <c r="N7270" s="1" t="s">
        <v>11301</v>
      </c>
    </row>
    <row r="7271" spans="1:14" x14ac:dyDescent="0.2">
      <c r="A7271" s="1">
        <v>20972067</v>
      </c>
      <c r="B7271" s="1" t="s">
        <v>11296</v>
      </c>
      <c r="C7271" s="1" t="str">
        <f>_xlfn.XLOOKUP(TRIM(B7271),'[1]Gaslecksuche 2025'!$E:$E,'[1]Gaslecksuche 2025'!$C:$C,"")</f>
        <v>Harz</v>
      </c>
      <c r="D7271" s="1" t="s">
        <v>129</v>
      </c>
      <c r="F7271" s="1">
        <v>133</v>
      </c>
      <c r="G7271" s="1">
        <v>0</v>
      </c>
      <c r="H7271" s="1">
        <v>103.01</v>
      </c>
      <c r="I7271" s="1">
        <v>29.99</v>
      </c>
      <c r="L7271" s="1">
        <v>2025</v>
      </c>
      <c r="M7271" s="1">
        <v>2026</v>
      </c>
      <c r="N7271" s="1" t="s">
        <v>11302</v>
      </c>
    </row>
    <row r="7272" spans="1:14" x14ac:dyDescent="0.2">
      <c r="A7272" s="1">
        <v>21057516</v>
      </c>
      <c r="B7272" s="1" t="s">
        <v>11296</v>
      </c>
      <c r="C7272" s="1" t="str">
        <f>_xlfn.XLOOKUP(TRIM(B7272),'[1]Gaslecksuche 2025'!$E:$E,'[1]Gaslecksuche 2025'!$C:$C,"")</f>
        <v>Harz</v>
      </c>
      <c r="D7272" s="1" t="s">
        <v>11303</v>
      </c>
      <c r="F7272" s="1">
        <v>705.61</v>
      </c>
      <c r="G7272" s="1">
        <v>0</v>
      </c>
      <c r="H7272" s="1">
        <v>695.77</v>
      </c>
      <c r="I7272" s="1">
        <v>9.84</v>
      </c>
      <c r="L7272" s="1">
        <v>2025</v>
      </c>
      <c r="M7272" s="1">
        <v>2026</v>
      </c>
      <c r="N7272" s="1" t="s">
        <v>11304</v>
      </c>
    </row>
    <row r="7273" spans="1:14" x14ac:dyDescent="0.2">
      <c r="A7273" s="1">
        <v>20947740</v>
      </c>
      <c r="B7273" s="1" t="s">
        <v>11296</v>
      </c>
      <c r="C7273" s="1" t="str">
        <f>_xlfn.XLOOKUP(TRIM(B7273),'[1]Gaslecksuche 2025'!$E:$E,'[1]Gaslecksuche 2025'!$C:$C,"")</f>
        <v>Harz</v>
      </c>
      <c r="D7273" s="1" t="s">
        <v>140</v>
      </c>
      <c r="F7273" s="1">
        <v>132.43</v>
      </c>
      <c r="G7273" s="1">
        <v>0</v>
      </c>
      <c r="H7273" s="1">
        <v>112.45</v>
      </c>
      <c r="I7273" s="1">
        <v>19.98</v>
      </c>
      <c r="L7273" s="1">
        <v>2025</v>
      </c>
      <c r="M7273" s="1">
        <v>2026</v>
      </c>
      <c r="N7273" s="1" t="s">
        <v>11305</v>
      </c>
    </row>
    <row r="7274" spans="1:14" x14ac:dyDescent="0.2">
      <c r="A7274" s="1">
        <v>21025591</v>
      </c>
      <c r="B7274" s="1" t="s">
        <v>11296</v>
      </c>
      <c r="C7274" s="1" t="str">
        <f>_xlfn.XLOOKUP(TRIM(B7274),'[1]Gaslecksuche 2025'!$E:$E,'[1]Gaslecksuche 2025'!$C:$C,"")</f>
        <v>Harz</v>
      </c>
      <c r="D7274" s="1" t="s">
        <v>3989</v>
      </c>
      <c r="F7274" s="1">
        <v>288.82</v>
      </c>
      <c r="G7274" s="1">
        <v>0</v>
      </c>
      <c r="H7274" s="1">
        <v>210.88</v>
      </c>
      <c r="I7274" s="1">
        <v>77.94</v>
      </c>
      <c r="L7274" s="1">
        <v>2025</v>
      </c>
      <c r="M7274" s="1">
        <v>2026</v>
      </c>
      <c r="N7274" s="1" t="s">
        <v>11306</v>
      </c>
    </row>
    <row r="7275" spans="1:14" x14ac:dyDescent="0.2">
      <c r="A7275" s="1">
        <v>21467957</v>
      </c>
      <c r="B7275" s="1" t="s">
        <v>11296</v>
      </c>
      <c r="C7275" s="1" t="str">
        <f>_xlfn.XLOOKUP(TRIM(B7275),'[1]Gaslecksuche 2025'!$E:$E,'[1]Gaslecksuche 2025'!$C:$C,"")</f>
        <v>Harz</v>
      </c>
      <c r="D7275" s="1" t="s">
        <v>7841</v>
      </c>
      <c r="F7275" s="1">
        <v>9.07</v>
      </c>
      <c r="G7275" s="1">
        <v>0</v>
      </c>
      <c r="I7275" s="1">
        <v>9.07</v>
      </c>
      <c r="L7275" s="1">
        <v>2025</v>
      </c>
      <c r="M7275" s="1">
        <v>2026</v>
      </c>
      <c r="N7275" s="1">
        <v>92588539</v>
      </c>
    </row>
    <row r="7276" spans="1:14" x14ac:dyDescent="0.2">
      <c r="A7276" s="1">
        <v>20947725</v>
      </c>
      <c r="B7276" s="1" t="s">
        <v>11296</v>
      </c>
      <c r="C7276" s="1" t="str">
        <f>_xlfn.XLOOKUP(TRIM(B7276),'[1]Gaslecksuche 2025'!$E:$E,'[1]Gaslecksuche 2025'!$C:$C,"")</f>
        <v>Harz</v>
      </c>
      <c r="D7276" s="1" t="s">
        <v>1577</v>
      </c>
      <c r="F7276" s="1">
        <v>1490.49</v>
      </c>
      <c r="G7276" s="1">
        <v>0</v>
      </c>
      <c r="H7276" s="1">
        <v>1182.19</v>
      </c>
      <c r="I7276" s="1">
        <v>308.3</v>
      </c>
      <c r="L7276" s="1">
        <v>2025</v>
      </c>
      <c r="M7276" s="1">
        <v>2026</v>
      </c>
      <c r="N7276" s="1" t="s">
        <v>11307</v>
      </c>
    </row>
    <row r="7277" spans="1:14" x14ac:dyDescent="0.2">
      <c r="A7277" s="1">
        <v>20947749</v>
      </c>
      <c r="B7277" s="1" t="s">
        <v>11296</v>
      </c>
      <c r="C7277" s="1" t="str">
        <f>_xlfn.XLOOKUP(TRIM(B7277),'[1]Gaslecksuche 2025'!$E:$E,'[1]Gaslecksuche 2025'!$C:$C,"")</f>
        <v>Harz</v>
      </c>
      <c r="D7277" s="1" t="s">
        <v>95</v>
      </c>
      <c r="F7277" s="1">
        <v>291.13</v>
      </c>
      <c r="G7277" s="1">
        <v>0</v>
      </c>
      <c r="H7277" s="1">
        <v>195.45</v>
      </c>
      <c r="I7277" s="1">
        <v>95.68</v>
      </c>
      <c r="L7277" s="1">
        <v>2025</v>
      </c>
      <c r="M7277" s="1">
        <v>2026</v>
      </c>
      <c r="N7277" s="1" t="s">
        <v>11308</v>
      </c>
    </row>
    <row r="7278" spans="1:14" x14ac:dyDescent="0.2">
      <c r="A7278" s="1">
        <v>20972047</v>
      </c>
      <c r="B7278" s="1" t="s">
        <v>11296</v>
      </c>
      <c r="C7278" s="1" t="str">
        <f>_xlfn.XLOOKUP(TRIM(B7278),'[1]Gaslecksuche 2025'!$E:$E,'[1]Gaslecksuche 2025'!$C:$C,"")</f>
        <v>Harz</v>
      </c>
      <c r="D7278" s="1" t="s">
        <v>2777</v>
      </c>
      <c r="F7278" s="1">
        <v>504.94</v>
      </c>
      <c r="G7278" s="1">
        <v>0</v>
      </c>
      <c r="H7278" s="1">
        <v>458.72</v>
      </c>
      <c r="I7278" s="1">
        <v>46.22</v>
      </c>
      <c r="L7278" s="1">
        <v>2025</v>
      </c>
      <c r="M7278" s="1">
        <v>2026</v>
      </c>
      <c r="N7278" s="1" t="s">
        <v>11309</v>
      </c>
    </row>
    <row r="7279" spans="1:14" x14ac:dyDescent="0.2">
      <c r="A7279" s="1">
        <v>21037728</v>
      </c>
      <c r="B7279" s="1" t="s">
        <v>11296</v>
      </c>
      <c r="C7279" s="1" t="str">
        <f>_xlfn.XLOOKUP(TRIM(B7279),'[1]Gaslecksuche 2025'!$E:$E,'[1]Gaslecksuche 2025'!$C:$C,"")</f>
        <v>Harz</v>
      </c>
      <c r="D7279" s="1" t="s">
        <v>247</v>
      </c>
      <c r="F7279" s="1">
        <v>270.86</v>
      </c>
      <c r="G7279" s="1">
        <v>0</v>
      </c>
      <c r="H7279" s="1">
        <v>136.29</v>
      </c>
      <c r="I7279" s="1">
        <v>134.57</v>
      </c>
      <c r="L7279" s="1">
        <v>2025</v>
      </c>
      <c r="M7279" s="1">
        <v>2026</v>
      </c>
      <c r="N7279" s="1" t="s">
        <v>11310</v>
      </c>
    </row>
    <row r="7280" spans="1:14" x14ac:dyDescent="0.2">
      <c r="A7280" s="1">
        <v>21057537</v>
      </c>
      <c r="B7280" s="1" t="s">
        <v>11296</v>
      </c>
      <c r="C7280" s="1" t="str">
        <f>_xlfn.XLOOKUP(TRIM(B7280),'[1]Gaslecksuche 2025'!$E:$E,'[1]Gaslecksuche 2025'!$C:$C,"")</f>
        <v>Harz</v>
      </c>
      <c r="D7280" s="1" t="s">
        <v>1256</v>
      </c>
      <c r="F7280" s="1">
        <v>315.52</v>
      </c>
      <c r="G7280" s="1">
        <v>0</v>
      </c>
      <c r="H7280" s="1">
        <v>180.74</v>
      </c>
      <c r="I7280" s="1">
        <v>134.78</v>
      </c>
      <c r="L7280" s="1">
        <v>2025</v>
      </c>
      <c r="M7280" s="1">
        <v>2026</v>
      </c>
      <c r="N7280" s="1" t="s">
        <v>11311</v>
      </c>
    </row>
    <row r="7281" spans="1:14" x14ac:dyDescent="0.2">
      <c r="A7281" s="1">
        <v>20998374</v>
      </c>
      <c r="B7281" s="1" t="s">
        <v>11312</v>
      </c>
      <c r="C7281" s="1" t="str">
        <f>_xlfn.XLOOKUP(TRIM(B7281),'[1]Gaslecksuche 2025'!$E:$E,'[1]Gaslecksuche 2025'!$C:$C,"")</f>
        <v>Anhalt-Bitterfeld</v>
      </c>
      <c r="D7281" s="1" t="s">
        <v>11313</v>
      </c>
      <c r="F7281" s="1">
        <v>263.52999999999997</v>
      </c>
      <c r="G7281" s="1">
        <v>0</v>
      </c>
      <c r="H7281" s="1">
        <v>253.07</v>
      </c>
      <c r="I7281" s="1">
        <v>10.46</v>
      </c>
      <c r="L7281" s="1">
        <v>2025</v>
      </c>
      <c r="M7281" s="1">
        <v>2026</v>
      </c>
      <c r="N7281" s="1" t="s">
        <v>11314</v>
      </c>
    </row>
    <row r="7282" spans="1:14" x14ac:dyDescent="0.2">
      <c r="A7282" s="1">
        <v>21014877</v>
      </c>
      <c r="B7282" s="1" t="s">
        <v>11312</v>
      </c>
      <c r="C7282" s="1" t="str">
        <f>_xlfn.XLOOKUP(TRIM(B7282),'[1]Gaslecksuche 2025'!$E:$E,'[1]Gaslecksuche 2025'!$C:$C,"")</f>
        <v>Anhalt-Bitterfeld</v>
      </c>
      <c r="D7282" s="1" t="s">
        <v>11315</v>
      </c>
      <c r="F7282" s="1">
        <v>188.44</v>
      </c>
      <c r="G7282" s="1">
        <v>0</v>
      </c>
      <c r="H7282" s="1">
        <v>129.91999999999999</v>
      </c>
      <c r="I7282" s="1">
        <v>58.52</v>
      </c>
      <c r="L7282" s="1">
        <v>2025</v>
      </c>
      <c r="M7282" s="1">
        <v>2026</v>
      </c>
      <c r="N7282" s="1" t="s">
        <v>11316</v>
      </c>
    </row>
    <row r="7283" spans="1:14" x14ac:dyDescent="0.2">
      <c r="A7283" s="1">
        <v>21088849</v>
      </c>
      <c r="B7283" s="1" t="s">
        <v>11312</v>
      </c>
      <c r="C7283" s="1" t="str">
        <f>_xlfn.XLOOKUP(TRIM(B7283),'[1]Gaslecksuche 2025'!$E:$E,'[1]Gaslecksuche 2025'!$C:$C,"")</f>
        <v>Anhalt-Bitterfeld</v>
      </c>
      <c r="D7283" s="1" t="s">
        <v>22</v>
      </c>
      <c r="F7283" s="1">
        <v>35.82</v>
      </c>
      <c r="G7283" s="1">
        <v>0</v>
      </c>
      <c r="H7283" s="1">
        <v>32.14</v>
      </c>
      <c r="I7283" s="1">
        <v>43.2</v>
      </c>
      <c r="L7283" s="1">
        <v>2025</v>
      </c>
      <c r="M7283" s="1">
        <v>2026</v>
      </c>
      <c r="N7283" s="1" t="s">
        <v>11317</v>
      </c>
    </row>
    <row r="7284" spans="1:14" x14ac:dyDescent="0.2">
      <c r="A7284" s="1">
        <v>20974033</v>
      </c>
      <c r="B7284" s="1" t="s">
        <v>11312</v>
      </c>
      <c r="C7284" s="1" t="str">
        <f>_xlfn.XLOOKUP(TRIM(B7284),'[1]Gaslecksuche 2025'!$E:$E,'[1]Gaslecksuche 2025'!$C:$C,"")</f>
        <v>Anhalt-Bitterfeld</v>
      </c>
      <c r="D7284" s="1" t="s">
        <v>2147</v>
      </c>
      <c r="F7284" s="1">
        <v>848.11</v>
      </c>
      <c r="G7284" s="1">
        <v>0</v>
      </c>
      <c r="H7284" s="1">
        <v>808.2</v>
      </c>
      <c r="I7284" s="1">
        <v>45.17</v>
      </c>
      <c r="L7284" s="1">
        <v>2025</v>
      </c>
      <c r="M7284" s="1">
        <v>2026</v>
      </c>
      <c r="N7284" s="1" t="s">
        <v>11318</v>
      </c>
    </row>
    <row r="7285" spans="1:14" x14ac:dyDescent="0.2">
      <c r="A7285" s="1">
        <v>20998458</v>
      </c>
      <c r="B7285" s="1" t="s">
        <v>11312</v>
      </c>
      <c r="C7285" s="1" t="str">
        <f>_xlfn.XLOOKUP(TRIM(B7285),'[1]Gaslecksuche 2025'!$E:$E,'[1]Gaslecksuche 2025'!$C:$C,"")</f>
        <v>Anhalt-Bitterfeld</v>
      </c>
      <c r="D7285" s="1" t="s">
        <v>4369</v>
      </c>
      <c r="F7285" s="1">
        <v>508.15</v>
      </c>
      <c r="G7285" s="1">
        <v>0</v>
      </c>
      <c r="H7285" s="1">
        <v>474.35</v>
      </c>
      <c r="I7285" s="1">
        <v>33.799999999999997</v>
      </c>
      <c r="L7285" s="1">
        <v>2025</v>
      </c>
      <c r="M7285" s="1">
        <v>2026</v>
      </c>
      <c r="N7285" s="1" t="s">
        <v>11319</v>
      </c>
    </row>
    <row r="7286" spans="1:14" x14ac:dyDescent="0.2">
      <c r="A7286" s="1">
        <v>20998463</v>
      </c>
      <c r="B7286" s="1" t="s">
        <v>11312</v>
      </c>
      <c r="C7286" s="1" t="str">
        <f>_xlfn.XLOOKUP(TRIM(B7286),'[1]Gaslecksuche 2025'!$E:$E,'[1]Gaslecksuche 2025'!$C:$C,"")</f>
        <v>Anhalt-Bitterfeld</v>
      </c>
      <c r="D7286" s="1" t="s">
        <v>345</v>
      </c>
      <c r="F7286" s="1">
        <v>1.5</v>
      </c>
      <c r="G7286" s="1">
        <v>0</v>
      </c>
      <c r="H7286" s="1">
        <v>1.5</v>
      </c>
      <c r="L7286" s="1">
        <v>2025</v>
      </c>
      <c r="M7286" s="1">
        <v>2026</v>
      </c>
      <c r="N7286" s="1">
        <v>94026097</v>
      </c>
    </row>
    <row r="7287" spans="1:14" x14ac:dyDescent="0.2">
      <c r="A7287" s="1">
        <v>21014837</v>
      </c>
      <c r="B7287" s="1" t="s">
        <v>11312</v>
      </c>
      <c r="C7287" s="1" t="str">
        <f>_xlfn.XLOOKUP(TRIM(B7287),'[1]Gaslecksuche 2025'!$E:$E,'[1]Gaslecksuche 2025'!$C:$C,"")</f>
        <v>Anhalt-Bitterfeld</v>
      </c>
      <c r="D7287" s="1" t="s">
        <v>11320</v>
      </c>
      <c r="F7287" s="1">
        <v>219.35</v>
      </c>
      <c r="G7287" s="1">
        <v>0</v>
      </c>
      <c r="H7287" s="1">
        <v>133.05000000000001</v>
      </c>
      <c r="I7287" s="1">
        <v>86.3</v>
      </c>
      <c r="L7287" s="1">
        <v>2025</v>
      </c>
      <c r="M7287" s="1">
        <v>2026</v>
      </c>
      <c r="N7287" s="1" t="s">
        <v>11321</v>
      </c>
    </row>
    <row r="7288" spans="1:14" x14ac:dyDescent="0.2">
      <c r="A7288" s="1">
        <v>21014881</v>
      </c>
      <c r="B7288" s="1" t="s">
        <v>11312</v>
      </c>
      <c r="C7288" s="1" t="str">
        <f>_xlfn.XLOOKUP(TRIM(B7288),'[1]Gaslecksuche 2025'!$E:$E,'[1]Gaslecksuche 2025'!$C:$C,"")</f>
        <v>Anhalt-Bitterfeld</v>
      </c>
      <c r="D7288" s="1" t="s">
        <v>9405</v>
      </c>
      <c r="F7288" s="1">
        <v>196.79</v>
      </c>
      <c r="G7288" s="1">
        <v>0</v>
      </c>
      <c r="H7288" s="1">
        <v>114.05</v>
      </c>
      <c r="I7288" s="1">
        <v>82.74</v>
      </c>
      <c r="L7288" s="1">
        <v>2025</v>
      </c>
      <c r="M7288" s="1">
        <v>2026</v>
      </c>
      <c r="N7288" s="1" t="s">
        <v>11322</v>
      </c>
    </row>
    <row r="7289" spans="1:14" x14ac:dyDescent="0.2">
      <c r="A7289" s="1">
        <v>21014817</v>
      </c>
      <c r="B7289" s="1" t="s">
        <v>11312</v>
      </c>
      <c r="C7289" s="1" t="str">
        <f>_xlfn.XLOOKUP(TRIM(B7289),'[1]Gaslecksuche 2025'!$E:$E,'[1]Gaslecksuche 2025'!$C:$C,"")</f>
        <v>Anhalt-Bitterfeld</v>
      </c>
      <c r="D7289" s="1" t="s">
        <v>11323</v>
      </c>
      <c r="F7289" s="1">
        <v>139.35</v>
      </c>
      <c r="G7289" s="1">
        <v>0</v>
      </c>
      <c r="H7289" s="1">
        <v>105.18</v>
      </c>
      <c r="I7289" s="1">
        <v>34.17</v>
      </c>
      <c r="L7289" s="1">
        <v>2025</v>
      </c>
      <c r="M7289" s="1">
        <v>2026</v>
      </c>
      <c r="N7289" s="1" t="s">
        <v>11324</v>
      </c>
    </row>
    <row r="7290" spans="1:14" x14ac:dyDescent="0.2">
      <c r="A7290" s="1">
        <v>20952886</v>
      </c>
      <c r="B7290" s="1" t="s">
        <v>11325</v>
      </c>
      <c r="C7290" s="1" t="str">
        <f>_xlfn.XLOOKUP(TRIM(B7290),'[1]Gaslecksuche 2025'!$E:$E,'[1]Gaslecksuche 2025'!$C:$C,"")</f>
        <v>Mansfeld-Südharz</v>
      </c>
      <c r="D7290" s="1" t="s">
        <v>93</v>
      </c>
      <c r="F7290" s="1">
        <v>2257.92</v>
      </c>
      <c r="G7290" s="1">
        <v>0</v>
      </c>
      <c r="H7290" s="1">
        <v>1690.13</v>
      </c>
      <c r="I7290" s="1">
        <v>614.1</v>
      </c>
      <c r="L7290" s="1">
        <v>2025</v>
      </c>
      <c r="M7290" s="1">
        <v>2026</v>
      </c>
      <c r="N7290" s="1" t="s">
        <v>11326</v>
      </c>
    </row>
    <row r="7291" spans="1:14" x14ac:dyDescent="0.2">
      <c r="A7291" s="1">
        <v>20977478</v>
      </c>
      <c r="B7291" s="1" t="s">
        <v>11327</v>
      </c>
      <c r="C7291" s="1" t="str">
        <f>_xlfn.XLOOKUP(TRIM(B7291),'[1]Gaslecksuche 2025'!$E:$E,'[1]Gaslecksuche 2025'!$C:$C,"")</f>
        <v>Nordsachsen</v>
      </c>
      <c r="D7291" s="1" t="s">
        <v>11328</v>
      </c>
      <c r="F7291" s="1">
        <v>567.48</v>
      </c>
      <c r="G7291" s="1">
        <v>0</v>
      </c>
      <c r="H7291" s="1">
        <v>410.59</v>
      </c>
      <c r="I7291" s="1">
        <v>157.83000000000001</v>
      </c>
      <c r="L7291" s="1">
        <v>2025</v>
      </c>
      <c r="M7291" s="1">
        <v>2026</v>
      </c>
      <c r="N7291" s="1" t="s">
        <v>11329</v>
      </c>
    </row>
    <row r="7292" spans="1:14" x14ac:dyDescent="0.2">
      <c r="A7292" s="1">
        <v>21001497</v>
      </c>
      <c r="B7292" s="1" t="s">
        <v>11327</v>
      </c>
      <c r="C7292" s="1" t="str">
        <f>_xlfn.XLOOKUP(TRIM(B7292),'[1]Gaslecksuche 2025'!$E:$E,'[1]Gaslecksuche 2025'!$C:$C,"")</f>
        <v>Nordsachsen</v>
      </c>
      <c r="D7292" s="1" t="s">
        <v>3099</v>
      </c>
      <c r="F7292" s="1">
        <v>906.31</v>
      </c>
      <c r="G7292" s="1">
        <v>0</v>
      </c>
      <c r="H7292" s="1">
        <v>616.44000000000005</v>
      </c>
      <c r="I7292" s="1">
        <v>289.87</v>
      </c>
      <c r="L7292" s="1">
        <v>2025</v>
      </c>
      <c r="M7292" s="1">
        <v>2026</v>
      </c>
      <c r="N7292" s="1" t="s">
        <v>11330</v>
      </c>
    </row>
    <row r="7293" spans="1:14" x14ac:dyDescent="0.2">
      <c r="A7293" s="1">
        <v>21070366</v>
      </c>
      <c r="B7293" s="1" t="s">
        <v>11327</v>
      </c>
      <c r="C7293" s="1" t="str">
        <f>_xlfn.XLOOKUP(TRIM(B7293),'[1]Gaslecksuche 2025'!$E:$E,'[1]Gaslecksuche 2025'!$C:$C,"")</f>
        <v>Nordsachsen</v>
      </c>
      <c r="D7293" s="1" t="s">
        <v>2445</v>
      </c>
      <c r="F7293" s="1">
        <v>481.92</v>
      </c>
      <c r="G7293" s="1">
        <v>0</v>
      </c>
      <c r="H7293" s="1">
        <v>328.75</v>
      </c>
      <c r="I7293" s="1">
        <v>153.16999999999999</v>
      </c>
      <c r="L7293" s="1">
        <v>2025</v>
      </c>
      <c r="M7293" s="1">
        <v>2026</v>
      </c>
      <c r="N7293" s="1" t="s">
        <v>11331</v>
      </c>
    </row>
    <row r="7294" spans="1:14" x14ac:dyDescent="0.2">
      <c r="A7294" s="1">
        <v>21001708</v>
      </c>
      <c r="B7294" s="1" t="s">
        <v>11327</v>
      </c>
      <c r="C7294" s="1" t="str">
        <f>_xlfn.XLOOKUP(TRIM(B7294),'[1]Gaslecksuche 2025'!$E:$E,'[1]Gaslecksuche 2025'!$C:$C,"")</f>
        <v>Nordsachsen</v>
      </c>
      <c r="D7294" s="1" t="s">
        <v>345</v>
      </c>
      <c r="F7294" s="1">
        <v>1858.93</v>
      </c>
      <c r="G7294" s="1">
        <v>0</v>
      </c>
      <c r="H7294" s="1">
        <v>1007.71</v>
      </c>
      <c r="I7294" s="1">
        <v>851.22</v>
      </c>
      <c r="L7294" s="1">
        <v>2025</v>
      </c>
      <c r="M7294" s="1">
        <v>2026</v>
      </c>
      <c r="N7294" s="1" t="s">
        <v>11332</v>
      </c>
    </row>
    <row r="7295" spans="1:14" x14ac:dyDescent="0.2">
      <c r="A7295" s="1">
        <v>21073966</v>
      </c>
      <c r="B7295" s="1" t="s">
        <v>11327</v>
      </c>
      <c r="C7295" s="1" t="str">
        <f>_xlfn.XLOOKUP(TRIM(B7295),'[1]Gaslecksuche 2025'!$E:$E,'[1]Gaslecksuche 2025'!$C:$C,"")</f>
        <v>Nordsachsen</v>
      </c>
      <c r="D7295" s="1" t="s">
        <v>11333</v>
      </c>
      <c r="F7295" s="1">
        <v>119.89</v>
      </c>
      <c r="G7295" s="1">
        <v>0</v>
      </c>
      <c r="H7295" s="1">
        <v>82.56</v>
      </c>
      <c r="I7295" s="1">
        <v>37.33</v>
      </c>
      <c r="L7295" s="1">
        <v>2025</v>
      </c>
      <c r="M7295" s="1">
        <v>2026</v>
      </c>
      <c r="N7295" s="1" t="s">
        <v>11334</v>
      </c>
    </row>
    <row r="7296" spans="1:14" x14ac:dyDescent="0.2">
      <c r="A7296" s="1">
        <v>21001327</v>
      </c>
      <c r="B7296" s="1" t="s">
        <v>11327</v>
      </c>
      <c r="C7296" s="1" t="str">
        <f>_xlfn.XLOOKUP(TRIM(B7296),'[1]Gaslecksuche 2025'!$E:$E,'[1]Gaslecksuche 2025'!$C:$C,"")</f>
        <v>Nordsachsen</v>
      </c>
      <c r="D7296" s="1" t="s">
        <v>11335</v>
      </c>
      <c r="F7296" s="1">
        <v>724.23</v>
      </c>
      <c r="G7296" s="1">
        <v>0</v>
      </c>
      <c r="H7296" s="1">
        <v>415</v>
      </c>
      <c r="I7296" s="1">
        <v>309.23</v>
      </c>
      <c r="L7296" s="1">
        <v>2025</v>
      </c>
      <c r="M7296" s="1">
        <v>2026</v>
      </c>
      <c r="N7296" s="1" t="s">
        <v>11336</v>
      </c>
    </row>
    <row r="7297" spans="1:14" x14ac:dyDescent="0.2">
      <c r="A7297" s="1">
        <v>21001315</v>
      </c>
      <c r="B7297" s="1" t="s">
        <v>11327</v>
      </c>
      <c r="C7297" s="1" t="str">
        <f>_xlfn.XLOOKUP(TRIM(B7297),'[1]Gaslecksuche 2025'!$E:$E,'[1]Gaslecksuche 2025'!$C:$C,"")</f>
        <v>Nordsachsen</v>
      </c>
      <c r="D7297" s="1" t="s">
        <v>11337</v>
      </c>
      <c r="F7297" s="1">
        <v>3572.47</v>
      </c>
      <c r="G7297" s="1">
        <v>0</v>
      </c>
      <c r="H7297" s="1">
        <v>3255.26</v>
      </c>
      <c r="I7297" s="1">
        <v>317.20999999999998</v>
      </c>
      <c r="L7297" s="1">
        <v>2025</v>
      </c>
      <c r="M7297" s="1">
        <v>2026</v>
      </c>
      <c r="N7297" s="1" t="s">
        <v>11338</v>
      </c>
    </row>
    <row r="7298" spans="1:14" x14ac:dyDescent="0.2">
      <c r="A7298" s="1">
        <v>21001774</v>
      </c>
      <c r="B7298" s="1" t="s">
        <v>11327</v>
      </c>
      <c r="C7298" s="1" t="str">
        <f>_xlfn.XLOOKUP(TRIM(B7298),'[1]Gaslecksuche 2025'!$E:$E,'[1]Gaslecksuche 2025'!$C:$C,"")</f>
        <v>Nordsachsen</v>
      </c>
      <c r="D7298" s="1" t="s">
        <v>11339</v>
      </c>
      <c r="F7298" s="1">
        <v>400.35</v>
      </c>
      <c r="G7298" s="1">
        <v>0</v>
      </c>
      <c r="H7298" s="1">
        <v>324.52</v>
      </c>
      <c r="I7298" s="1">
        <v>75.83</v>
      </c>
      <c r="L7298" s="1">
        <v>2025</v>
      </c>
      <c r="M7298" s="1">
        <v>2026</v>
      </c>
      <c r="N7298" s="1" t="s">
        <v>11340</v>
      </c>
    </row>
    <row r="7299" spans="1:14" x14ac:dyDescent="0.2">
      <c r="A7299" s="1">
        <v>21085989</v>
      </c>
      <c r="B7299" s="1" t="s">
        <v>11341</v>
      </c>
      <c r="C7299" s="1" t="s">
        <v>12149</v>
      </c>
      <c r="D7299" s="1" t="s">
        <v>941</v>
      </c>
      <c r="F7299" s="1">
        <v>328.73</v>
      </c>
      <c r="G7299" s="1">
        <v>0</v>
      </c>
      <c r="H7299" s="1">
        <v>213.71</v>
      </c>
      <c r="I7299" s="1">
        <v>115.02</v>
      </c>
      <c r="L7299" s="1">
        <v>2025</v>
      </c>
      <c r="M7299" s="1">
        <v>2026</v>
      </c>
      <c r="N7299" s="1" t="s">
        <v>11342</v>
      </c>
    </row>
    <row r="7300" spans="1:14" x14ac:dyDescent="0.2">
      <c r="A7300" s="1">
        <v>21197698</v>
      </c>
      <c r="B7300" s="1" t="s">
        <v>11341</v>
      </c>
      <c r="C7300" s="1" t="s">
        <v>12149</v>
      </c>
      <c r="D7300" s="1" t="s">
        <v>11343</v>
      </c>
      <c r="F7300" s="1">
        <v>149.06</v>
      </c>
      <c r="G7300" s="1">
        <v>0</v>
      </c>
      <c r="I7300" s="1">
        <v>155.49</v>
      </c>
      <c r="L7300" s="1">
        <v>2025</v>
      </c>
      <c r="M7300" s="1">
        <v>2026</v>
      </c>
      <c r="N7300" s="1" t="s">
        <v>11344</v>
      </c>
    </row>
    <row r="7301" spans="1:14" x14ac:dyDescent="0.2">
      <c r="A7301" s="1">
        <v>20947822</v>
      </c>
      <c r="B7301" s="1" t="s">
        <v>11341</v>
      </c>
      <c r="C7301" s="1" t="s">
        <v>12149</v>
      </c>
      <c r="D7301" s="1" t="s">
        <v>11</v>
      </c>
      <c r="F7301" s="1">
        <v>356.23</v>
      </c>
      <c r="G7301" s="1">
        <v>0</v>
      </c>
      <c r="H7301" s="1">
        <v>262.93</v>
      </c>
      <c r="I7301" s="1">
        <v>93.3</v>
      </c>
      <c r="L7301" s="1">
        <v>2025</v>
      </c>
      <c r="M7301" s="1">
        <v>2026</v>
      </c>
      <c r="N7301" s="1" t="s">
        <v>11345</v>
      </c>
    </row>
    <row r="7302" spans="1:14" x14ac:dyDescent="0.2">
      <c r="A7302" s="1">
        <v>21009233</v>
      </c>
      <c r="B7302" s="1" t="s">
        <v>11341</v>
      </c>
      <c r="C7302" s="1" t="s">
        <v>12149</v>
      </c>
      <c r="D7302" s="1" t="s">
        <v>3730</v>
      </c>
      <c r="F7302" s="1">
        <v>92.35</v>
      </c>
      <c r="G7302" s="1">
        <v>0</v>
      </c>
      <c r="H7302" s="1">
        <v>78.760000000000005</v>
      </c>
      <c r="I7302" s="1">
        <v>13.59</v>
      </c>
      <c r="L7302" s="1">
        <v>2025</v>
      </c>
      <c r="M7302" s="1">
        <v>2026</v>
      </c>
      <c r="N7302" s="1" t="s">
        <v>11346</v>
      </c>
    </row>
    <row r="7303" spans="1:14" x14ac:dyDescent="0.2">
      <c r="A7303" s="1">
        <v>20971760</v>
      </c>
      <c r="B7303" s="1" t="s">
        <v>11341</v>
      </c>
      <c r="C7303" s="1" t="s">
        <v>12149</v>
      </c>
      <c r="D7303" s="1" t="s">
        <v>11347</v>
      </c>
      <c r="F7303" s="1">
        <v>843.19</v>
      </c>
      <c r="G7303" s="1">
        <v>0</v>
      </c>
      <c r="H7303" s="1">
        <v>657.13</v>
      </c>
      <c r="I7303" s="1">
        <v>186.06</v>
      </c>
      <c r="L7303" s="1">
        <v>2025</v>
      </c>
      <c r="M7303" s="1">
        <v>2026</v>
      </c>
      <c r="N7303" s="1" t="s">
        <v>11348</v>
      </c>
    </row>
    <row r="7304" spans="1:14" x14ac:dyDescent="0.2">
      <c r="A7304" s="1">
        <v>21086142</v>
      </c>
      <c r="B7304" s="1" t="s">
        <v>11341</v>
      </c>
      <c r="C7304" s="1" t="s">
        <v>12149</v>
      </c>
      <c r="D7304" s="1" t="s">
        <v>11349</v>
      </c>
      <c r="F7304" s="1">
        <v>197.99</v>
      </c>
      <c r="G7304" s="1">
        <v>0</v>
      </c>
      <c r="H7304" s="1">
        <v>73.680000000000007</v>
      </c>
      <c r="I7304" s="1">
        <v>124.31</v>
      </c>
      <c r="L7304" s="1">
        <v>2025</v>
      </c>
      <c r="M7304" s="1">
        <v>2026</v>
      </c>
      <c r="N7304" s="1" t="s">
        <v>11350</v>
      </c>
    </row>
    <row r="7305" spans="1:14" x14ac:dyDescent="0.2">
      <c r="A7305" s="1">
        <v>21057263</v>
      </c>
      <c r="B7305" s="1" t="s">
        <v>11341</v>
      </c>
      <c r="C7305" s="1" t="s">
        <v>12149</v>
      </c>
      <c r="D7305" s="1" t="s">
        <v>11351</v>
      </c>
      <c r="F7305" s="1">
        <v>331.56</v>
      </c>
      <c r="G7305" s="1">
        <v>0</v>
      </c>
      <c r="H7305" s="1">
        <v>261.32</v>
      </c>
      <c r="I7305" s="1">
        <v>70.239999999999995</v>
      </c>
      <c r="L7305" s="1">
        <v>2025</v>
      </c>
      <c r="M7305" s="1">
        <v>2026</v>
      </c>
      <c r="N7305" s="1" t="s">
        <v>11352</v>
      </c>
    </row>
    <row r="7306" spans="1:14" x14ac:dyDescent="0.2">
      <c r="A7306" s="1">
        <v>21085462</v>
      </c>
      <c r="B7306" s="1" t="s">
        <v>11341</v>
      </c>
      <c r="C7306" s="1" t="s">
        <v>12149</v>
      </c>
      <c r="D7306" s="1" t="s">
        <v>11353</v>
      </c>
      <c r="F7306" s="1">
        <v>362.41</v>
      </c>
      <c r="G7306" s="1">
        <v>0</v>
      </c>
      <c r="H7306" s="1">
        <v>242.21</v>
      </c>
      <c r="I7306" s="1">
        <v>120.2</v>
      </c>
      <c r="L7306" s="1">
        <v>2025</v>
      </c>
      <c r="M7306" s="1">
        <v>2026</v>
      </c>
      <c r="N7306" s="1" t="s">
        <v>11354</v>
      </c>
    </row>
    <row r="7307" spans="1:14" x14ac:dyDescent="0.2">
      <c r="A7307" s="1">
        <v>20992266</v>
      </c>
      <c r="B7307" s="1" t="s">
        <v>11341</v>
      </c>
      <c r="C7307" s="1" t="s">
        <v>12149</v>
      </c>
      <c r="D7307" s="1" t="s">
        <v>11355</v>
      </c>
      <c r="F7307" s="1">
        <v>300.79000000000002</v>
      </c>
      <c r="G7307" s="1">
        <v>0</v>
      </c>
      <c r="H7307" s="1">
        <v>189.18</v>
      </c>
      <c r="I7307" s="1">
        <v>111.61</v>
      </c>
      <c r="L7307" s="1">
        <v>2025</v>
      </c>
      <c r="M7307" s="1">
        <v>2026</v>
      </c>
      <c r="N7307" s="1" t="s">
        <v>11356</v>
      </c>
    </row>
    <row r="7308" spans="1:14" x14ac:dyDescent="0.2">
      <c r="A7308" s="1">
        <v>20947312</v>
      </c>
      <c r="B7308" s="1" t="s">
        <v>11341</v>
      </c>
      <c r="C7308" s="1" t="s">
        <v>12149</v>
      </c>
      <c r="D7308" s="1" t="s">
        <v>1816</v>
      </c>
      <c r="F7308" s="1">
        <v>412.3</v>
      </c>
      <c r="G7308" s="1">
        <v>0</v>
      </c>
      <c r="H7308" s="1">
        <v>308.33999999999997</v>
      </c>
      <c r="I7308" s="1">
        <v>103.96</v>
      </c>
      <c r="L7308" s="1">
        <v>2025</v>
      </c>
      <c r="M7308" s="1">
        <v>2026</v>
      </c>
      <c r="N7308" s="1" t="s">
        <v>11357</v>
      </c>
    </row>
    <row r="7309" spans="1:14" x14ac:dyDescent="0.2">
      <c r="A7309" s="1">
        <v>20992047</v>
      </c>
      <c r="B7309" s="1" t="s">
        <v>11341</v>
      </c>
      <c r="C7309" s="1" t="s">
        <v>12149</v>
      </c>
      <c r="D7309" s="1" t="s">
        <v>755</v>
      </c>
      <c r="F7309" s="1">
        <v>635.46</v>
      </c>
      <c r="G7309" s="1">
        <v>0</v>
      </c>
      <c r="H7309" s="1">
        <v>452.85</v>
      </c>
      <c r="I7309" s="1">
        <v>182.61</v>
      </c>
      <c r="L7309" s="1">
        <v>2025</v>
      </c>
      <c r="M7309" s="1">
        <v>2026</v>
      </c>
      <c r="N7309" s="1" t="s">
        <v>11358</v>
      </c>
    </row>
    <row r="7310" spans="1:14" x14ac:dyDescent="0.2">
      <c r="A7310" s="1">
        <v>21041280</v>
      </c>
      <c r="B7310" s="1" t="s">
        <v>11341</v>
      </c>
      <c r="C7310" s="1" t="s">
        <v>12149</v>
      </c>
      <c r="D7310" s="1" t="s">
        <v>1854</v>
      </c>
      <c r="F7310" s="1">
        <v>4.03</v>
      </c>
      <c r="G7310" s="1">
        <v>0</v>
      </c>
      <c r="H7310" s="1">
        <v>4.03</v>
      </c>
      <c r="L7310" s="1">
        <v>2025</v>
      </c>
      <c r="M7310" s="1">
        <v>2026</v>
      </c>
      <c r="N7310" s="1">
        <v>92466369</v>
      </c>
    </row>
    <row r="7311" spans="1:14" x14ac:dyDescent="0.2">
      <c r="A7311" s="1">
        <v>20946642</v>
      </c>
      <c r="B7311" s="1" t="s">
        <v>11341</v>
      </c>
      <c r="C7311" s="1" t="s">
        <v>12149</v>
      </c>
      <c r="D7311" s="1" t="s">
        <v>11359</v>
      </c>
      <c r="F7311" s="1">
        <v>1142.3</v>
      </c>
      <c r="G7311" s="1">
        <v>0</v>
      </c>
      <c r="H7311" s="1">
        <v>857.06</v>
      </c>
      <c r="I7311" s="1">
        <v>285.24</v>
      </c>
      <c r="L7311" s="1">
        <v>2025</v>
      </c>
      <c r="M7311" s="1">
        <v>2026</v>
      </c>
      <c r="N7311" s="1" t="s">
        <v>11360</v>
      </c>
    </row>
    <row r="7312" spans="1:14" x14ac:dyDescent="0.2">
      <c r="A7312" s="1">
        <v>20946771</v>
      </c>
      <c r="B7312" s="1" t="s">
        <v>11341</v>
      </c>
      <c r="C7312" s="1" t="s">
        <v>12149</v>
      </c>
      <c r="D7312" s="1" t="s">
        <v>1144</v>
      </c>
      <c r="F7312" s="1">
        <v>595.25</v>
      </c>
      <c r="G7312" s="1">
        <v>0</v>
      </c>
      <c r="H7312" s="1">
        <v>247.31</v>
      </c>
      <c r="I7312" s="1">
        <v>347.94</v>
      </c>
      <c r="L7312" s="1">
        <v>2025</v>
      </c>
      <c r="M7312" s="1">
        <v>2026</v>
      </c>
      <c r="N7312" s="1" t="s">
        <v>11361</v>
      </c>
    </row>
    <row r="7313" spans="1:14" x14ac:dyDescent="0.2">
      <c r="A7313" s="1">
        <v>20992430</v>
      </c>
      <c r="B7313" s="1" t="s">
        <v>11341</v>
      </c>
      <c r="C7313" s="1" t="s">
        <v>12149</v>
      </c>
      <c r="D7313" s="1" t="s">
        <v>261</v>
      </c>
      <c r="F7313" s="1">
        <v>17.97</v>
      </c>
      <c r="G7313" s="1">
        <v>0</v>
      </c>
      <c r="H7313" s="1">
        <v>3.97</v>
      </c>
      <c r="I7313" s="1">
        <v>14</v>
      </c>
      <c r="L7313" s="1">
        <v>2025</v>
      </c>
      <c r="M7313" s="1">
        <v>2026</v>
      </c>
      <c r="N7313" s="1" t="s">
        <v>11362</v>
      </c>
    </row>
    <row r="7314" spans="1:14" x14ac:dyDescent="0.2">
      <c r="A7314" s="1">
        <v>20947324</v>
      </c>
      <c r="B7314" s="1" t="s">
        <v>11341</v>
      </c>
      <c r="C7314" s="1" t="s">
        <v>12149</v>
      </c>
      <c r="D7314" s="1" t="s">
        <v>772</v>
      </c>
      <c r="F7314" s="1">
        <v>68.2</v>
      </c>
      <c r="G7314" s="1">
        <v>0</v>
      </c>
      <c r="H7314" s="1">
        <v>44.72</v>
      </c>
      <c r="I7314" s="1">
        <v>23.48</v>
      </c>
      <c r="L7314" s="1">
        <v>2025</v>
      </c>
      <c r="M7314" s="1">
        <v>2026</v>
      </c>
      <c r="N7314" s="1" t="s">
        <v>11363</v>
      </c>
    </row>
    <row r="7315" spans="1:14" x14ac:dyDescent="0.2">
      <c r="A7315" s="1">
        <v>21009572</v>
      </c>
      <c r="B7315" s="1" t="s">
        <v>11341</v>
      </c>
      <c r="C7315" s="1" t="s">
        <v>12149</v>
      </c>
      <c r="D7315" s="1" t="s">
        <v>467</v>
      </c>
      <c r="F7315" s="1">
        <v>373.12</v>
      </c>
      <c r="G7315" s="1">
        <v>0</v>
      </c>
      <c r="H7315" s="1">
        <v>154.65</v>
      </c>
      <c r="I7315" s="1">
        <v>218.47</v>
      </c>
      <c r="L7315" s="1">
        <v>2025</v>
      </c>
      <c r="M7315" s="1">
        <v>2026</v>
      </c>
      <c r="N7315" s="1" t="s">
        <v>11364</v>
      </c>
    </row>
    <row r="7316" spans="1:14" x14ac:dyDescent="0.2">
      <c r="A7316" s="1">
        <v>20991761</v>
      </c>
      <c r="B7316" s="1" t="s">
        <v>11341</v>
      </c>
      <c r="C7316" s="1" t="s">
        <v>12149</v>
      </c>
      <c r="D7316" s="1" t="s">
        <v>1788</v>
      </c>
      <c r="F7316" s="1">
        <v>119.27</v>
      </c>
      <c r="G7316" s="1">
        <v>0</v>
      </c>
      <c r="H7316" s="1">
        <v>77.63</v>
      </c>
      <c r="I7316" s="1">
        <v>41.64</v>
      </c>
      <c r="L7316" s="1">
        <v>2025</v>
      </c>
      <c r="M7316" s="1">
        <v>2026</v>
      </c>
      <c r="N7316" s="1" t="s">
        <v>11365</v>
      </c>
    </row>
    <row r="7317" spans="1:14" x14ac:dyDescent="0.2">
      <c r="A7317" s="1">
        <v>20946790</v>
      </c>
      <c r="B7317" s="1" t="s">
        <v>11341</v>
      </c>
      <c r="C7317" s="1" t="s">
        <v>12149</v>
      </c>
      <c r="D7317" s="1" t="s">
        <v>50</v>
      </c>
      <c r="F7317" s="1">
        <v>531.9</v>
      </c>
      <c r="G7317" s="1">
        <v>0</v>
      </c>
      <c r="H7317" s="1">
        <v>463.67</v>
      </c>
      <c r="I7317" s="1">
        <v>68.23</v>
      </c>
      <c r="L7317" s="1">
        <v>2025</v>
      </c>
      <c r="M7317" s="1">
        <v>2026</v>
      </c>
      <c r="N7317" s="1" t="s">
        <v>11366</v>
      </c>
    </row>
    <row r="7318" spans="1:14" x14ac:dyDescent="0.2">
      <c r="A7318" s="1">
        <v>20946646</v>
      </c>
      <c r="B7318" s="1" t="s">
        <v>11341</v>
      </c>
      <c r="C7318" s="1" t="s">
        <v>12149</v>
      </c>
      <c r="D7318" s="1" t="s">
        <v>11367</v>
      </c>
      <c r="F7318" s="1">
        <v>676.73</v>
      </c>
      <c r="G7318" s="1">
        <v>0</v>
      </c>
      <c r="H7318" s="1">
        <v>500.56</v>
      </c>
      <c r="I7318" s="1">
        <v>176.17</v>
      </c>
      <c r="L7318" s="1">
        <v>2025</v>
      </c>
      <c r="M7318" s="1">
        <v>2026</v>
      </c>
      <c r="N7318" s="1" t="s">
        <v>11368</v>
      </c>
    </row>
    <row r="7319" spans="1:14" x14ac:dyDescent="0.2">
      <c r="A7319" s="1">
        <v>20971914</v>
      </c>
      <c r="B7319" s="1" t="s">
        <v>11341</v>
      </c>
      <c r="C7319" s="1" t="s">
        <v>12149</v>
      </c>
      <c r="D7319" s="1" t="s">
        <v>4521</v>
      </c>
      <c r="F7319" s="1">
        <v>1982.28</v>
      </c>
      <c r="G7319" s="1">
        <v>0</v>
      </c>
      <c r="H7319" s="1">
        <v>1568.6</v>
      </c>
      <c r="I7319" s="1">
        <v>429.98</v>
      </c>
      <c r="L7319" s="1">
        <v>2025</v>
      </c>
      <c r="M7319" s="1">
        <v>2026</v>
      </c>
      <c r="N7319" s="1" t="s">
        <v>11369</v>
      </c>
    </row>
    <row r="7320" spans="1:14" x14ac:dyDescent="0.2">
      <c r="A7320" s="1">
        <v>20946741</v>
      </c>
      <c r="B7320" s="1" t="s">
        <v>11341</v>
      </c>
      <c r="C7320" s="1" t="s">
        <v>12149</v>
      </c>
      <c r="D7320" s="1" t="s">
        <v>11370</v>
      </c>
      <c r="F7320" s="1">
        <v>1022.73</v>
      </c>
      <c r="G7320" s="1">
        <v>0</v>
      </c>
      <c r="H7320" s="1">
        <v>407.57</v>
      </c>
      <c r="I7320" s="1">
        <v>615.16</v>
      </c>
      <c r="L7320" s="1">
        <v>2025</v>
      </c>
      <c r="M7320" s="1">
        <v>2026</v>
      </c>
      <c r="N7320" s="1" t="s">
        <v>11371</v>
      </c>
    </row>
    <row r="7321" spans="1:14" x14ac:dyDescent="0.2">
      <c r="A7321" s="1">
        <v>20971624</v>
      </c>
      <c r="B7321" s="1" t="s">
        <v>11341</v>
      </c>
      <c r="C7321" s="1" t="s">
        <v>12149</v>
      </c>
      <c r="D7321" s="1" t="s">
        <v>251</v>
      </c>
      <c r="F7321" s="1">
        <v>157.52000000000001</v>
      </c>
      <c r="G7321" s="1">
        <v>0</v>
      </c>
      <c r="H7321" s="1">
        <v>39.14</v>
      </c>
      <c r="I7321" s="1">
        <v>118.38</v>
      </c>
      <c r="L7321" s="1">
        <v>2025</v>
      </c>
      <c r="M7321" s="1">
        <v>2026</v>
      </c>
      <c r="N7321" s="1" t="s">
        <v>11372</v>
      </c>
    </row>
    <row r="7322" spans="1:14" x14ac:dyDescent="0.2">
      <c r="A7322" s="1">
        <v>21131814</v>
      </c>
      <c r="B7322" s="1" t="s">
        <v>11341</v>
      </c>
      <c r="C7322" s="1" t="s">
        <v>12149</v>
      </c>
      <c r="D7322" s="1" t="s">
        <v>11373</v>
      </c>
      <c r="F7322" s="1">
        <v>166.09</v>
      </c>
      <c r="G7322" s="1">
        <v>0</v>
      </c>
      <c r="H7322" s="1">
        <v>95.31</v>
      </c>
      <c r="I7322" s="1">
        <v>70.78</v>
      </c>
      <c r="L7322" s="1">
        <v>2025</v>
      </c>
      <c r="M7322" s="1">
        <v>2026</v>
      </c>
      <c r="N7322" s="1" t="s">
        <v>11374</v>
      </c>
    </row>
    <row r="7323" spans="1:14" x14ac:dyDescent="0.2">
      <c r="A7323" s="1">
        <v>21009238</v>
      </c>
      <c r="B7323" s="1" t="s">
        <v>11341</v>
      </c>
      <c r="C7323" s="1" t="s">
        <v>12149</v>
      </c>
      <c r="D7323" s="1" t="s">
        <v>11375</v>
      </c>
      <c r="F7323" s="1">
        <v>82.98</v>
      </c>
      <c r="G7323" s="1">
        <v>0</v>
      </c>
      <c r="H7323" s="1">
        <v>75.5</v>
      </c>
      <c r="I7323" s="1">
        <v>7.48</v>
      </c>
      <c r="L7323" s="1">
        <v>2025</v>
      </c>
      <c r="M7323" s="1">
        <v>2026</v>
      </c>
      <c r="N7323" s="1" t="s">
        <v>11376</v>
      </c>
    </row>
    <row r="7324" spans="1:14" x14ac:dyDescent="0.2">
      <c r="A7324" s="1">
        <v>20991757</v>
      </c>
      <c r="B7324" s="1" t="s">
        <v>11341</v>
      </c>
      <c r="C7324" s="1" t="s">
        <v>12149</v>
      </c>
      <c r="D7324" s="1" t="s">
        <v>7078</v>
      </c>
      <c r="F7324" s="1">
        <v>581.1</v>
      </c>
      <c r="G7324" s="1">
        <v>0</v>
      </c>
      <c r="H7324" s="1">
        <v>437.66</v>
      </c>
      <c r="I7324" s="1">
        <v>143.44</v>
      </c>
      <c r="L7324" s="1">
        <v>2025</v>
      </c>
      <c r="M7324" s="1">
        <v>2026</v>
      </c>
      <c r="N7324" s="1" t="s">
        <v>11377</v>
      </c>
    </row>
    <row r="7325" spans="1:14" x14ac:dyDescent="0.2">
      <c r="A7325" s="1">
        <v>21009894</v>
      </c>
      <c r="B7325" s="1" t="s">
        <v>11341</v>
      </c>
      <c r="C7325" s="1" t="s">
        <v>12149</v>
      </c>
      <c r="D7325" s="1" t="s">
        <v>8164</v>
      </c>
      <c r="F7325" s="1">
        <v>1171.31</v>
      </c>
      <c r="G7325" s="1">
        <v>0</v>
      </c>
      <c r="H7325" s="1">
        <v>1079.78</v>
      </c>
      <c r="I7325" s="1">
        <v>91.53</v>
      </c>
      <c r="L7325" s="1">
        <v>2025</v>
      </c>
      <c r="M7325" s="1">
        <v>2026</v>
      </c>
      <c r="N7325" s="1" t="s">
        <v>11378</v>
      </c>
    </row>
    <row r="7326" spans="1:14" x14ac:dyDescent="0.2">
      <c r="A7326" s="1">
        <v>20947329</v>
      </c>
      <c r="B7326" s="1" t="s">
        <v>11341</v>
      </c>
      <c r="C7326" s="1" t="s">
        <v>12149</v>
      </c>
      <c r="D7326" s="1" t="s">
        <v>4206</v>
      </c>
      <c r="F7326" s="1">
        <v>4.34</v>
      </c>
      <c r="G7326" s="1">
        <v>0</v>
      </c>
      <c r="H7326" s="1">
        <v>4.34</v>
      </c>
      <c r="L7326" s="1">
        <v>2025</v>
      </c>
      <c r="M7326" s="1">
        <v>2026</v>
      </c>
      <c r="N7326" s="1">
        <v>92466354</v>
      </c>
    </row>
    <row r="7327" spans="1:14" x14ac:dyDescent="0.2">
      <c r="A7327" s="1">
        <v>20947435</v>
      </c>
      <c r="B7327" s="1" t="s">
        <v>11341</v>
      </c>
      <c r="C7327" s="1" t="s">
        <v>12149</v>
      </c>
      <c r="D7327" s="1" t="s">
        <v>11379</v>
      </c>
      <c r="F7327" s="1">
        <v>411.03</v>
      </c>
      <c r="G7327" s="1">
        <v>0</v>
      </c>
      <c r="H7327" s="1">
        <v>286.86</v>
      </c>
      <c r="I7327" s="1">
        <v>124.17</v>
      </c>
      <c r="L7327" s="1">
        <v>2025</v>
      </c>
      <c r="M7327" s="1">
        <v>2026</v>
      </c>
      <c r="N7327" s="1" t="s">
        <v>11380</v>
      </c>
    </row>
    <row r="7328" spans="1:14" x14ac:dyDescent="0.2">
      <c r="A7328" s="1">
        <v>21099287</v>
      </c>
      <c r="B7328" s="1" t="s">
        <v>11341</v>
      </c>
      <c r="C7328" s="1" t="s">
        <v>12149</v>
      </c>
      <c r="D7328" s="1" t="s">
        <v>222</v>
      </c>
      <c r="F7328" s="1">
        <v>54.64</v>
      </c>
      <c r="G7328" s="1">
        <v>0</v>
      </c>
      <c r="H7328" s="1">
        <v>54.64</v>
      </c>
      <c r="L7328" s="1">
        <v>2025</v>
      </c>
      <c r="M7328" s="1">
        <v>2026</v>
      </c>
      <c r="N7328" s="1">
        <v>92349069</v>
      </c>
    </row>
    <row r="7329" spans="1:14" x14ac:dyDescent="0.2">
      <c r="A7329" s="1">
        <v>20946633</v>
      </c>
      <c r="B7329" s="1" t="s">
        <v>11341</v>
      </c>
      <c r="C7329" s="1" t="s">
        <v>12149</v>
      </c>
      <c r="D7329" s="1" t="s">
        <v>11381</v>
      </c>
      <c r="F7329" s="1">
        <v>879.68</v>
      </c>
      <c r="G7329" s="1">
        <v>0</v>
      </c>
      <c r="H7329" s="1">
        <v>746.14</v>
      </c>
      <c r="I7329" s="1">
        <v>170.44</v>
      </c>
      <c r="L7329" s="1">
        <v>2025</v>
      </c>
      <c r="M7329" s="1">
        <v>2026</v>
      </c>
      <c r="N7329" s="1" t="s">
        <v>11382</v>
      </c>
    </row>
    <row r="7330" spans="1:14" x14ac:dyDescent="0.2">
      <c r="A7330" s="1">
        <v>21057390</v>
      </c>
      <c r="B7330" s="1" t="s">
        <v>11341</v>
      </c>
      <c r="C7330" s="1" t="s">
        <v>12149</v>
      </c>
      <c r="D7330" s="1" t="s">
        <v>357</v>
      </c>
      <c r="F7330" s="1">
        <v>490.05</v>
      </c>
      <c r="G7330" s="1">
        <v>0</v>
      </c>
      <c r="H7330" s="1">
        <v>300.20999999999998</v>
      </c>
      <c r="I7330" s="1">
        <v>189.84</v>
      </c>
      <c r="L7330" s="1">
        <v>2025</v>
      </c>
      <c r="M7330" s="1">
        <v>2026</v>
      </c>
      <c r="N7330" s="1" t="s">
        <v>11383</v>
      </c>
    </row>
    <row r="7331" spans="1:14" x14ac:dyDescent="0.2">
      <c r="A7331" s="1">
        <v>20971764</v>
      </c>
      <c r="B7331" s="1" t="s">
        <v>11341</v>
      </c>
      <c r="C7331" s="1" t="s">
        <v>12149</v>
      </c>
      <c r="D7331" s="1" t="s">
        <v>1705</v>
      </c>
      <c r="F7331" s="1">
        <v>1627.95</v>
      </c>
      <c r="G7331" s="1">
        <v>0</v>
      </c>
      <c r="H7331" s="1">
        <v>1151.4000000000001</v>
      </c>
      <c r="I7331" s="1">
        <v>488.78</v>
      </c>
      <c r="L7331" s="1">
        <v>2025</v>
      </c>
      <c r="M7331" s="1">
        <v>2026</v>
      </c>
      <c r="N7331" s="1" t="s">
        <v>11384</v>
      </c>
    </row>
    <row r="7332" spans="1:14" x14ac:dyDescent="0.2">
      <c r="A7332" s="1">
        <v>20947306</v>
      </c>
      <c r="B7332" s="1" t="s">
        <v>11341</v>
      </c>
      <c r="C7332" s="1" t="s">
        <v>12149</v>
      </c>
      <c r="D7332" s="1" t="s">
        <v>11385</v>
      </c>
      <c r="F7332" s="1">
        <v>2418.2199999999998</v>
      </c>
      <c r="G7332" s="1">
        <v>0</v>
      </c>
      <c r="H7332" s="1">
        <v>1749.05</v>
      </c>
      <c r="I7332" s="1">
        <v>669.17</v>
      </c>
      <c r="L7332" s="1">
        <v>2025</v>
      </c>
      <c r="M7332" s="1">
        <v>2026</v>
      </c>
      <c r="N7332" s="1" t="s">
        <v>11386</v>
      </c>
    </row>
    <row r="7333" spans="1:14" x14ac:dyDescent="0.2">
      <c r="A7333" s="1">
        <v>20971068</v>
      </c>
      <c r="B7333" s="1" t="s">
        <v>11341</v>
      </c>
      <c r="C7333" s="1" t="s">
        <v>12149</v>
      </c>
      <c r="D7333" s="1" t="s">
        <v>2589</v>
      </c>
      <c r="F7333" s="1">
        <v>2253.17</v>
      </c>
      <c r="G7333" s="1">
        <v>0</v>
      </c>
      <c r="H7333" s="1">
        <v>1524.55</v>
      </c>
      <c r="I7333" s="1">
        <v>770.56</v>
      </c>
      <c r="L7333" s="1">
        <v>2025</v>
      </c>
      <c r="M7333" s="1">
        <v>2026</v>
      </c>
      <c r="N7333" s="1" t="s">
        <v>11387</v>
      </c>
    </row>
    <row r="7334" spans="1:14" x14ac:dyDescent="0.2">
      <c r="A7334" s="1">
        <v>20946779</v>
      </c>
      <c r="B7334" s="1" t="s">
        <v>11341</v>
      </c>
      <c r="C7334" s="1" t="s">
        <v>12149</v>
      </c>
      <c r="D7334" s="1" t="s">
        <v>169</v>
      </c>
      <c r="F7334" s="1">
        <v>641.16999999999996</v>
      </c>
      <c r="G7334" s="1">
        <v>0</v>
      </c>
      <c r="H7334" s="1">
        <v>479.23</v>
      </c>
      <c r="I7334" s="1">
        <v>161.94</v>
      </c>
      <c r="L7334" s="1">
        <v>2025</v>
      </c>
      <c r="M7334" s="1">
        <v>2026</v>
      </c>
      <c r="N7334" s="1" t="s">
        <v>11388</v>
      </c>
    </row>
    <row r="7335" spans="1:14" x14ac:dyDescent="0.2">
      <c r="A7335" s="1">
        <v>20971769</v>
      </c>
      <c r="B7335" s="1" t="s">
        <v>11341</v>
      </c>
      <c r="C7335" s="1" t="s">
        <v>12149</v>
      </c>
      <c r="D7335" s="1" t="s">
        <v>1226</v>
      </c>
      <c r="F7335" s="1">
        <v>148.02000000000001</v>
      </c>
      <c r="G7335" s="1">
        <v>0</v>
      </c>
      <c r="H7335" s="1">
        <v>101.72</v>
      </c>
      <c r="I7335" s="1">
        <v>46.3</v>
      </c>
      <c r="L7335" s="1">
        <v>2025</v>
      </c>
      <c r="M7335" s="1">
        <v>2026</v>
      </c>
      <c r="N7335" s="1" t="s">
        <v>11389</v>
      </c>
    </row>
    <row r="7336" spans="1:14" x14ac:dyDescent="0.2">
      <c r="A7336" s="1">
        <v>20947695</v>
      </c>
      <c r="B7336" s="1" t="s">
        <v>11341</v>
      </c>
      <c r="C7336" s="1" t="s">
        <v>12149</v>
      </c>
      <c r="D7336" s="1" t="s">
        <v>81</v>
      </c>
      <c r="F7336" s="1">
        <v>375.4</v>
      </c>
      <c r="G7336" s="1">
        <v>0</v>
      </c>
      <c r="H7336" s="1">
        <v>301.04000000000002</v>
      </c>
      <c r="I7336" s="1">
        <v>74.36</v>
      </c>
      <c r="L7336" s="1">
        <v>2025</v>
      </c>
      <c r="M7336" s="1">
        <v>2026</v>
      </c>
      <c r="N7336" s="1" t="s">
        <v>11390</v>
      </c>
    </row>
    <row r="7337" spans="1:14" x14ac:dyDescent="0.2">
      <c r="A7337" s="1">
        <v>20971619</v>
      </c>
      <c r="B7337" s="1" t="s">
        <v>11341</v>
      </c>
      <c r="C7337" s="1" t="s">
        <v>12149</v>
      </c>
      <c r="D7337" s="1" t="s">
        <v>11391</v>
      </c>
      <c r="F7337" s="1">
        <v>444.24</v>
      </c>
      <c r="G7337" s="1">
        <v>0</v>
      </c>
      <c r="H7337" s="1">
        <v>350.13</v>
      </c>
      <c r="I7337" s="1">
        <v>94.11</v>
      </c>
      <c r="L7337" s="1">
        <v>2025</v>
      </c>
      <c r="M7337" s="1">
        <v>2026</v>
      </c>
      <c r="N7337" s="1" t="s">
        <v>11392</v>
      </c>
    </row>
    <row r="7338" spans="1:14" x14ac:dyDescent="0.2">
      <c r="A7338" s="1">
        <v>21287496</v>
      </c>
      <c r="B7338" s="1" t="s">
        <v>11341</v>
      </c>
      <c r="C7338" s="1" t="s">
        <v>12149</v>
      </c>
      <c r="D7338" s="1" t="s">
        <v>9200</v>
      </c>
      <c r="F7338" s="1">
        <v>14.95</v>
      </c>
      <c r="G7338" s="1">
        <v>0</v>
      </c>
      <c r="I7338" s="1">
        <v>14.95</v>
      </c>
      <c r="L7338" s="1">
        <v>2025</v>
      </c>
      <c r="M7338" s="1">
        <v>2026</v>
      </c>
      <c r="N7338" s="1">
        <v>92520931</v>
      </c>
    </row>
    <row r="7339" spans="1:14" x14ac:dyDescent="0.2">
      <c r="A7339" s="1">
        <v>21009440</v>
      </c>
      <c r="B7339" s="1" t="s">
        <v>11341</v>
      </c>
      <c r="C7339" s="1" t="s">
        <v>12149</v>
      </c>
      <c r="D7339" s="1" t="s">
        <v>11393</v>
      </c>
      <c r="F7339" s="1">
        <v>864.43</v>
      </c>
      <c r="G7339" s="1">
        <v>0</v>
      </c>
      <c r="H7339" s="1">
        <v>409.14</v>
      </c>
      <c r="I7339" s="1">
        <v>455.29</v>
      </c>
      <c r="L7339" s="1">
        <v>2025</v>
      </c>
      <c r="M7339" s="1">
        <v>2026</v>
      </c>
      <c r="N7339" s="1" t="s">
        <v>11394</v>
      </c>
    </row>
    <row r="7340" spans="1:14" x14ac:dyDescent="0.2">
      <c r="A7340" s="1">
        <v>20971172</v>
      </c>
      <c r="B7340" s="1" t="s">
        <v>11341</v>
      </c>
      <c r="C7340" s="1" t="s">
        <v>12149</v>
      </c>
      <c r="D7340" s="1" t="s">
        <v>232</v>
      </c>
      <c r="F7340" s="1">
        <v>269.16000000000003</v>
      </c>
      <c r="G7340" s="1">
        <v>0</v>
      </c>
      <c r="H7340" s="1">
        <v>145.63999999999999</v>
      </c>
      <c r="I7340" s="1">
        <v>123.52</v>
      </c>
      <c r="L7340" s="1">
        <v>2025</v>
      </c>
      <c r="M7340" s="1">
        <v>2026</v>
      </c>
      <c r="N7340" s="1" t="s">
        <v>11395</v>
      </c>
    </row>
    <row r="7341" spans="1:14" x14ac:dyDescent="0.2">
      <c r="A7341" s="1">
        <v>21071374</v>
      </c>
      <c r="B7341" s="1" t="s">
        <v>11341</v>
      </c>
      <c r="C7341" s="1" t="s">
        <v>12149</v>
      </c>
      <c r="D7341" s="1" t="s">
        <v>11396</v>
      </c>
      <c r="F7341" s="1">
        <v>170.27</v>
      </c>
      <c r="G7341" s="1">
        <v>0</v>
      </c>
      <c r="H7341" s="1">
        <v>140.43</v>
      </c>
      <c r="I7341" s="1">
        <v>29.84</v>
      </c>
      <c r="L7341" s="1">
        <v>2025</v>
      </c>
      <c r="M7341" s="1">
        <v>2026</v>
      </c>
      <c r="N7341" s="1" t="s">
        <v>11397</v>
      </c>
    </row>
    <row r="7342" spans="1:14" x14ac:dyDescent="0.2">
      <c r="A7342" s="1">
        <v>20992043</v>
      </c>
      <c r="B7342" s="1" t="s">
        <v>11341</v>
      </c>
      <c r="C7342" s="1" t="s">
        <v>12149</v>
      </c>
      <c r="D7342" s="1" t="s">
        <v>97</v>
      </c>
      <c r="F7342" s="1">
        <v>514.79</v>
      </c>
      <c r="G7342" s="1">
        <v>0</v>
      </c>
      <c r="H7342" s="1">
        <v>358.42</v>
      </c>
      <c r="I7342" s="1">
        <v>156.37</v>
      </c>
      <c r="L7342" s="1">
        <v>2025</v>
      </c>
      <c r="M7342" s="1">
        <v>2026</v>
      </c>
      <c r="N7342" s="1" t="s">
        <v>11398</v>
      </c>
    </row>
    <row r="7343" spans="1:14" x14ac:dyDescent="0.2">
      <c r="A7343" s="1">
        <v>20991499</v>
      </c>
      <c r="B7343" s="1" t="s">
        <v>11341</v>
      </c>
      <c r="C7343" s="1" t="s">
        <v>12149</v>
      </c>
      <c r="D7343" s="1" t="s">
        <v>2634</v>
      </c>
      <c r="F7343" s="1">
        <v>365.83</v>
      </c>
      <c r="G7343" s="1">
        <v>0</v>
      </c>
      <c r="H7343" s="1">
        <v>299.60000000000002</v>
      </c>
      <c r="I7343" s="1">
        <v>66.23</v>
      </c>
      <c r="L7343" s="1">
        <v>2025</v>
      </c>
      <c r="M7343" s="1">
        <v>2026</v>
      </c>
      <c r="N7343" s="1" t="s">
        <v>11399</v>
      </c>
    </row>
    <row r="7344" spans="1:14" x14ac:dyDescent="0.2">
      <c r="A7344" s="1">
        <v>20955027</v>
      </c>
      <c r="B7344" s="1" t="s">
        <v>11400</v>
      </c>
      <c r="C7344" s="1" t="str">
        <f>_xlfn.XLOOKUP(TRIM(B7344),'[1]Gaslecksuche 2025'!$E:$E,'[1]Gaslecksuche 2025'!$C:$C,"")</f>
        <v>Nordsachsen</v>
      </c>
      <c r="D7344" s="1" t="s">
        <v>11401</v>
      </c>
      <c r="F7344" s="1">
        <v>67.260000000000005</v>
      </c>
      <c r="G7344" s="1">
        <v>0</v>
      </c>
      <c r="H7344" s="1">
        <v>64.260000000000005</v>
      </c>
      <c r="I7344" s="1">
        <v>3</v>
      </c>
      <c r="L7344" s="1">
        <v>2025</v>
      </c>
      <c r="M7344" s="1">
        <v>2026</v>
      </c>
      <c r="N7344" s="1" t="s">
        <v>11402</v>
      </c>
    </row>
    <row r="7345" spans="1:14" x14ac:dyDescent="0.2">
      <c r="A7345" s="1">
        <v>20955111</v>
      </c>
      <c r="B7345" s="1" t="s">
        <v>11400</v>
      </c>
      <c r="C7345" s="1" t="str">
        <f>_xlfn.XLOOKUP(TRIM(B7345),'[1]Gaslecksuche 2025'!$E:$E,'[1]Gaslecksuche 2025'!$C:$C,"")</f>
        <v>Nordsachsen</v>
      </c>
      <c r="D7345" s="1" t="s">
        <v>2580</v>
      </c>
      <c r="F7345" s="1">
        <v>240.17</v>
      </c>
      <c r="G7345" s="1">
        <v>0</v>
      </c>
      <c r="H7345" s="1">
        <v>112.96</v>
      </c>
      <c r="I7345" s="1">
        <v>127.21</v>
      </c>
      <c r="L7345" s="1">
        <v>2025</v>
      </c>
      <c r="M7345" s="1">
        <v>2026</v>
      </c>
      <c r="N7345" s="1" t="s">
        <v>11403</v>
      </c>
    </row>
    <row r="7346" spans="1:14" x14ac:dyDescent="0.2">
      <c r="A7346" s="1">
        <v>20954990</v>
      </c>
      <c r="B7346" s="1" t="s">
        <v>11400</v>
      </c>
      <c r="C7346" s="1" t="str">
        <f>_xlfn.XLOOKUP(TRIM(B7346),'[1]Gaslecksuche 2025'!$E:$E,'[1]Gaslecksuche 2025'!$C:$C,"")</f>
        <v>Nordsachsen</v>
      </c>
      <c r="D7346" s="1" t="s">
        <v>11404</v>
      </c>
      <c r="F7346" s="1">
        <v>274.69</v>
      </c>
      <c r="G7346" s="1">
        <v>0</v>
      </c>
      <c r="H7346" s="1">
        <v>143.22999999999999</v>
      </c>
      <c r="I7346" s="1">
        <v>131.46</v>
      </c>
      <c r="L7346" s="1">
        <v>2025</v>
      </c>
      <c r="M7346" s="1">
        <v>2026</v>
      </c>
      <c r="N7346" s="1" t="s">
        <v>11405</v>
      </c>
    </row>
    <row r="7347" spans="1:14" x14ac:dyDescent="0.2">
      <c r="A7347" s="1">
        <v>20955083</v>
      </c>
      <c r="B7347" s="1" t="s">
        <v>11400</v>
      </c>
      <c r="C7347" s="1" t="str">
        <f>_xlfn.XLOOKUP(TRIM(B7347),'[1]Gaslecksuche 2025'!$E:$E,'[1]Gaslecksuche 2025'!$C:$C,"")</f>
        <v>Nordsachsen</v>
      </c>
      <c r="D7347" s="1" t="s">
        <v>345</v>
      </c>
      <c r="F7347" s="1">
        <v>1360.79</v>
      </c>
      <c r="G7347" s="1">
        <v>0</v>
      </c>
      <c r="H7347" s="1">
        <v>892.45</v>
      </c>
      <c r="I7347" s="1">
        <v>471.69</v>
      </c>
      <c r="L7347" s="1">
        <v>2025</v>
      </c>
      <c r="M7347" s="1">
        <v>2026</v>
      </c>
      <c r="N7347" s="1" t="s">
        <v>11406</v>
      </c>
    </row>
    <row r="7348" spans="1:14" x14ac:dyDescent="0.2">
      <c r="A7348" s="1">
        <v>21003444</v>
      </c>
      <c r="B7348" s="1" t="s">
        <v>11400</v>
      </c>
      <c r="C7348" s="1" t="str">
        <f>_xlfn.XLOOKUP(TRIM(B7348),'[1]Gaslecksuche 2025'!$E:$E,'[1]Gaslecksuche 2025'!$C:$C,"")</f>
        <v>Nordsachsen</v>
      </c>
      <c r="D7348" s="1" t="s">
        <v>9310</v>
      </c>
      <c r="F7348" s="1">
        <v>123.9</v>
      </c>
      <c r="G7348" s="1">
        <v>0</v>
      </c>
      <c r="H7348" s="1">
        <v>93.03</v>
      </c>
      <c r="I7348" s="1">
        <v>30.87</v>
      </c>
      <c r="L7348" s="1">
        <v>2025</v>
      </c>
      <c r="M7348" s="1">
        <v>2026</v>
      </c>
      <c r="N7348" s="1" t="s">
        <v>11407</v>
      </c>
    </row>
    <row r="7349" spans="1:14" x14ac:dyDescent="0.2">
      <c r="A7349" s="1">
        <v>21000013</v>
      </c>
      <c r="B7349" s="1" t="s">
        <v>11408</v>
      </c>
      <c r="C7349" s="1" t="str">
        <f>_xlfn.XLOOKUP(TRIM(B7349),'[1]Gaslecksuche 2025'!$E:$E,'[1]Gaslecksuche 2025'!$C:$C,"")</f>
        <v>Salzlandkreis</v>
      </c>
      <c r="D7349" s="1" t="s">
        <v>941</v>
      </c>
      <c r="F7349" s="1">
        <v>639.19000000000005</v>
      </c>
      <c r="G7349" s="1">
        <v>0</v>
      </c>
      <c r="H7349" s="1">
        <v>309.77</v>
      </c>
      <c r="I7349" s="1">
        <v>329.42</v>
      </c>
      <c r="L7349" s="1">
        <v>2025</v>
      </c>
      <c r="M7349" s="1">
        <v>2026</v>
      </c>
      <c r="N7349" s="1" t="s">
        <v>11409</v>
      </c>
    </row>
    <row r="7350" spans="1:14" x14ac:dyDescent="0.2">
      <c r="A7350" s="1">
        <v>20953899</v>
      </c>
      <c r="B7350" s="1" t="s">
        <v>11408</v>
      </c>
      <c r="C7350" s="1" t="str">
        <f>_xlfn.XLOOKUP(TRIM(B7350),'[1]Gaslecksuche 2025'!$E:$E,'[1]Gaslecksuche 2025'!$C:$C,"")</f>
        <v>Salzlandkreis</v>
      </c>
      <c r="D7350" s="1" t="s">
        <v>189</v>
      </c>
      <c r="F7350" s="1">
        <v>714.23</v>
      </c>
      <c r="G7350" s="1">
        <v>0</v>
      </c>
      <c r="H7350" s="1">
        <v>399.61</v>
      </c>
      <c r="I7350" s="1">
        <v>314.62</v>
      </c>
      <c r="L7350" s="1">
        <v>2025</v>
      </c>
      <c r="M7350" s="1">
        <v>2026</v>
      </c>
      <c r="N7350" s="1" t="s">
        <v>11410</v>
      </c>
    </row>
    <row r="7351" spans="1:14" x14ac:dyDescent="0.2">
      <c r="A7351" s="1">
        <v>20953686</v>
      </c>
      <c r="B7351" s="1" t="s">
        <v>11408</v>
      </c>
      <c r="C7351" s="1" t="str">
        <f>_xlfn.XLOOKUP(TRIM(B7351),'[1]Gaslecksuche 2025'!$E:$E,'[1]Gaslecksuche 2025'!$C:$C,"")</f>
        <v>Salzlandkreis</v>
      </c>
      <c r="D7351" s="1" t="s">
        <v>11411</v>
      </c>
      <c r="F7351" s="1">
        <v>245.81</v>
      </c>
      <c r="G7351" s="1">
        <v>0</v>
      </c>
      <c r="H7351" s="1">
        <v>169.46</v>
      </c>
      <c r="I7351" s="1">
        <v>76.349999999999994</v>
      </c>
      <c r="L7351" s="1">
        <v>2025</v>
      </c>
      <c r="M7351" s="1">
        <v>2026</v>
      </c>
      <c r="N7351" s="1" t="s">
        <v>11412</v>
      </c>
    </row>
    <row r="7352" spans="1:14" x14ac:dyDescent="0.2">
      <c r="A7352" s="1">
        <v>21000491</v>
      </c>
      <c r="B7352" s="1" t="s">
        <v>11408</v>
      </c>
      <c r="C7352" s="1" t="str">
        <f>_xlfn.XLOOKUP(TRIM(B7352),'[1]Gaslecksuche 2025'!$E:$E,'[1]Gaslecksuche 2025'!$C:$C,"")</f>
        <v>Salzlandkreis</v>
      </c>
      <c r="D7352" s="1" t="s">
        <v>11</v>
      </c>
      <c r="F7352" s="1">
        <v>85.77</v>
      </c>
      <c r="G7352" s="1">
        <v>0</v>
      </c>
      <c r="H7352" s="1">
        <v>73.959999999999994</v>
      </c>
      <c r="I7352" s="1">
        <v>11.81</v>
      </c>
      <c r="L7352" s="1">
        <v>2025</v>
      </c>
      <c r="M7352" s="1">
        <v>2026</v>
      </c>
      <c r="N7352" s="1" t="s">
        <v>11413</v>
      </c>
    </row>
    <row r="7353" spans="1:14" x14ac:dyDescent="0.2">
      <c r="A7353" s="1">
        <v>20976518</v>
      </c>
      <c r="B7353" s="1" t="s">
        <v>11408</v>
      </c>
      <c r="C7353" s="1" t="str">
        <f>_xlfn.XLOOKUP(TRIM(B7353),'[1]Gaslecksuche 2025'!$E:$E,'[1]Gaslecksuche 2025'!$C:$C,"")</f>
        <v>Salzlandkreis</v>
      </c>
      <c r="D7353" s="1" t="s">
        <v>1460</v>
      </c>
      <c r="F7353" s="1">
        <v>1290.4100000000001</v>
      </c>
      <c r="G7353" s="1">
        <v>0</v>
      </c>
      <c r="H7353" s="1">
        <v>646.16999999999996</v>
      </c>
      <c r="I7353" s="1">
        <v>644.24</v>
      </c>
      <c r="L7353" s="1">
        <v>2025</v>
      </c>
      <c r="M7353" s="1">
        <v>2026</v>
      </c>
      <c r="N7353" s="1" t="s">
        <v>11414</v>
      </c>
    </row>
    <row r="7354" spans="1:14" x14ac:dyDescent="0.2">
      <c r="A7354" s="1">
        <v>21471438</v>
      </c>
      <c r="B7354" s="1" t="s">
        <v>11408</v>
      </c>
      <c r="C7354" s="1" t="str">
        <f>_xlfn.XLOOKUP(TRIM(B7354),'[1]Gaslecksuche 2025'!$E:$E,'[1]Gaslecksuche 2025'!$C:$C,"")</f>
        <v>Salzlandkreis</v>
      </c>
      <c r="D7354" s="1" t="s">
        <v>9509</v>
      </c>
      <c r="F7354" s="1">
        <v>40.65</v>
      </c>
      <c r="G7354" s="1">
        <v>0</v>
      </c>
      <c r="I7354" s="1">
        <v>40.65</v>
      </c>
      <c r="L7354" s="1">
        <v>2025</v>
      </c>
      <c r="M7354" s="1">
        <v>2026</v>
      </c>
      <c r="N7354" s="1">
        <v>94362259</v>
      </c>
    </row>
    <row r="7355" spans="1:14" x14ac:dyDescent="0.2">
      <c r="A7355" s="1">
        <v>21059968</v>
      </c>
      <c r="B7355" s="1" t="s">
        <v>11408</v>
      </c>
      <c r="C7355" s="1" t="str">
        <f>_xlfn.XLOOKUP(TRIM(B7355),'[1]Gaslecksuche 2025'!$E:$E,'[1]Gaslecksuche 2025'!$C:$C,"")</f>
        <v>Salzlandkreis</v>
      </c>
      <c r="D7355" s="1" t="s">
        <v>11415</v>
      </c>
      <c r="F7355" s="1">
        <v>160.76</v>
      </c>
      <c r="G7355" s="1">
        <v>0</v>
      </c>
      <c r="H7355" s="1">
        <v>95.56</v>
      </c>
      <c r="I7355" s="1">
        <v>65.2</v>
      </c>
      <c r="L7355" s="1">
        <v>2025</v>
      </c>
      <c r="M7355" s="1">
        <v>2026</v>
      </c>
      <c r="N7355" s="1" t="s">
        <v>11416</v>
      </c>
    </row>
    <row r="7356" spans="1:14" x14ac:dyDescent="0.2">
      <c r="A7356" s="1">
        <v>21072712</v>
      </c>
      <c r="B7356" s="1" t="s">
        <v>11408</v>
      </c>
      <c r="C7356" s="1" t="str">
        <f>_xlfn.XLOOKUP(TRIM(B7356),'[1]Gaslecksuche 2025'!$E:$E,'[1]Gaslecksuche 2025'!$C:$C,"")</f>
        <v>Salzlandkreis</v>
      </c>
      <c r="D7356" s="1" t="s">
        <v>7103</v>
      </c>
      <c r="F7356" s="1">
        <v>314.58999999999997</v>
      </c>
      <c r="G7356" s="1">
        <v>0</v>
      </c>
      <c r="H7356" s="1">
        <v>237.13</v>
      </c>
      <c r="I7356" s="1">
        <v>77.459999999999994</v>
      </c>
      <c r="L7356" s="1">
        <v>2025</v>
      </c>
      <c r="M7356" s="1">
        <v>2026</v>
      </c>
      <c r="N7356" s="1" t="s">
        <v>11417</v>
      </c>
    </row>
    <row r="7357" spans="1:14" x14ac:dyDescent="0.2">
      <c r="A7357" s="1">
        <v>21000498</v>
      </c>
      <c r="B7357" s="1" t="s">
        <v>11408</v>
      </c>
      <c r="C7357" s="1" t="str">
        <f>_xlfn.XLOOKUP(TRIM(B7357),'[1]Gaslecksuche 2025'!$E:$E,'[1]Gaslecksuche 2025'!$C:$C,"")</f>
        <v>Salzlandkreis</v>
      </c>
      <c r="D7357" s="1" t="s">
        <v>11418</v>
      </c>
      <c r="F7357" s="1">
        <v>662.72</v>
      </c>
      <c r="G7357" s="1">
        <v>0</v>
      </c>
      <c r="H7357" s="1">
        <v>521.1</v>
      </c>
      <c r="I7357" s="1">
        <v>141.62</v>
      </c>
      <c r="L7357" s="1">
        <v>2025</v>
      </c>
      <c r="M7357" s="1">
        <v>2026</v>
      </c>
      <c r="N7357" s="1" t="s">
        <v>11419</v>
      </c>
    </row>
    <row r="7358" spans="1:14" x14ac:dyDescent="0.2">
      <c r="A7358" s="1">
        <v>21016481</v>
      </c>
      <c r="B7358" s="1" t="s">
        <v>11408</v>
      </c>
      <c r="C7358" s="1" t="str">
        <f>_xlfn.XLOOKUP(TRIM(B7358),'[1]Gaslecksuche 2025'!$E:$E,'[1]Gaslecksuche 2025'!$C:$C,"")</f>
        <v>Salzlandkreis</v>
      </c>
      <c r="D7358" s="1" t="s">
        <v>8763</v>
      </c>
      <c r="F7358" s="1">
        <v>361.27</v>
      </c>
      <c r="G7358" s="1">
        <v>0</v>
      </c>
      <c r="H7358" s="1">
        <v>296.92</v>
      </c>
      <c r="I7358" s="1">
        <v>64.349999999999994</v>
      </c>
      <c r="L7358" s="1">
        <v>2025</v>
      </c>
      <c r="M7358" s="1">
        <v>2026</v>
      </c>
      <c r="N7358" s="1" t="s">
        <v>11420</v>
      </c>
    </row>
    <row r="7359" spans="1:14" x14ac:dyDescent="0.2">
      <c r="A7359" s="1">
        <v>21169003</v>
      </c>
      <c r="B7359" s="1" t="s">
        <v>11408</v>
      </c>
      <c r="C7359" s="1" t="str">
        <f>_xlfn.XLOOKUP(TRIM(B7359),'[1]Gaslecksuche 2025'!$E:$E,'[1]Gaslecksuche 2025'!$C:$C,"")</f>
        <v>Salzlandkreis</v>
      </c>
      <c r="D7359" s="1" t="s">
        <v>46</v>
      </c>
      <c r="F7359" s="1">
        <v>127.28</v>
      </c>
      <c r="G7359" s="1">
        <v>0</v>
      </c>
      <c r="I7359" s="1">
        <v>127.28</v>
      </c>
      <c r="L7359" s="1">
        <v>2025</v>
      </c>
      <c r="M7359" s="1">
        <v>2026</v>
      </c>
      <c r="N7359" s="1" t="s">
        <v>11421</v>
      </c>
    </row>
    <row r="7360" spans="1:14" x14ac:dyDescent="0.2">
      <c r="A7360" s="1">
        <v>20975942</v>
      </c>
      <c r="B7360" s="1" t="s">
        <v>11408</v>
      </c>
      <c r="C7360" s="1" t="str">
        <f>_xlfn.XLOOKUP(TRIM(B7360),'[1]Gaslecksuche 2025'!$E:$E,'[1]Gaslecksuche 2025'!$C:$C,"")</f>
        <v>Salzlandkreis</v>
      </c>
      <c r="D7360" s="1" t="s">
        <v>3783</v>
      </c>
      <c r="F7360" s="1">
        <v>244.86</v>
      </c>
      <c r="G7360" s="1">
        <v>0</v>
      </c>
      <c r="H7360" s="1">
        <v>163.12</v>
      </c>
      <c r="I7360" s="1">
        <v>81.739999999999995</v>
      </c>
      <c r="L7360" s="1">
        <v>2025</v>
      </c>
      <c r="M7360" s="1">
        <v>2026</v>
      </c>
      <c r="N7360" s="1" t="s">
        <v>11422</v>
      </c>
    </row>
    <row r="7361" spans="1:14" x14ac:dyDescent="0.2">
      <c r="A7361" s="1">
        <v>21090706</v>
      </c>
      <c r="B7361" s="1" t="s">
        <v>11408</v>
      </c>
      <c r="C7361" s="1" t="str">
        <f>_xlfn.XLOOKUP(TRIM(B7361),'[1]Gaslecksuche 2025'!$E:$E,'[1]Gaslecksuche 2025'!$C:$C,"")</f>
        <v>Salzlandkreis</v>
      </c>
      <c r="D7361" s="1" t="s">
        <v>11423</v>
      </c>
      <c r="F7361" s="1">
        <v>81.790000000000006</v>
      </c>
      <c r="G7361" s="1">
        <v>0</v>
      </c>
      <c r="H7361" s="1">
        <v>81.790000000000006</v>
      </c>
      <c r="L7361" s="1">
        <v>2025</v>
      </c>
      <c r="M7361" s="1">
        <v>2026</v>
      </c>
      <c r="N7361" s="1">
        <v>94353647</v>
      </c>
    </row>
    <row r="7362" spans="1:14" x14ac:dyDescent="0.2">
      <c r="A7362" s="1">
        <v>21016646</v>
      </c>
      <c r="B7362" s="1" t="s">
        <v>11408</v>
      </c>
      <c r="C7362" s="1" t="str">
        <f>_xlfn.XLOOKUP(TRIM(B7362),'[1]Gaslecksuche 2025'!$E:$E,'[1]Gaslecksuche 2025'!$C:$C,"")</f>
        <v>Salzlandkreis</v>
      </c>
      <c r="D7362" s="1" t="s">
        <v>268</v>
      </c>
      <c r="F7362" s="1">
        <v>458.77</v>
      </c>
      <c r="G7362" s="1">
        <v>0</v>
      </c>
      <c r="H7362" s="1">
        <v>296.22000000000003</v>
      </c>
      <c r="I7362" s="1">
        <v>162.55000000000001</v>
      </c>
      <c r="L7362" s="1">
        <v>2025</v>
      </c>
      <c r="M7362" s="1">
        <v>2026</v>
      </c>
      <c r="N7362" s="1" t="s">
        <v>11424</v>
      </c>
    </row>
    <row r="7363" spans="1:14" x14ac:dyDescent="0.2">
      <c r="A7363" s="1">
        <v>21000390</v>
      </c>
      <c r="B7363" s="1" t="s">
        <v>11408</v>
      </c>
      <c r="C7363" s="1" t="str">
        <f>_xlfn.XLOOKUP(TRIM(B7363),'[1]Gaslecksuche 2025'!$E:$E,'[1]Gaslecksuche 2025'!$C:$C,"")</f>
        <v>Salzlandkreis</v>
      </c>
      <c r="D7363" s="1" t="s">
        <v>1805</v>
      </c>
      <c r="F7363" s="1">
        <v>221.17</v>
      </c>
      <c r="G7363" s="1">
        <v>0</v>
      </c>
      <c r="H7363" s="1">
        <v>167.11</v>
      </c>
      <c r="I7363" s="1">
        <v>60.22</v>
      </c>
      <c r="L7363" s="1">
        <v>2025</v>
      </c>
      <c r="M7363" s="1">
        <v>2026</v>
      </c>
      <c r="N7363" s="1" t="s">
        <v>11425</v>
      </c>
    </row>
    <row r="7364" spans="1:14" x14ac:dyDescent="0.2">
      <c r="A7364" s="1">
        <v>21090726</v>
      </c>
      <c r="B7364" s="1" t="s">
        <v>11408</v>
      </c>
      <c r="C7364" s="1" t="str">
        <f>_xlfn.XLOOKUP(TRIM(B7364),'[1]Gaslecksuche 2025'!$E:$E,'[1]Gaslecksuche 2025'!$C:$C,"")</f>
        <v>Salzlandkreis</v>
      </c>
      <c r="D7364" s="1" t="s">
        <v>3118</v>
      </c>
      <c r="F7364" s="1">
        <v>195.41</v>
      </c>
      <c r="G7364" s="1">
        <v>0</v>
      </c>
      <c r="H7364" s="1">
        <v>165.85</v>
      </c>
      <c r="I7364" s="1">
        <v>29.56</v>
      </c>
      <c r="L7364" s="1">
        <v>2025</v>
      </c>
      <c r="M7364" s="1">
        <v>2026</v>
      </c>
      <c r="N7364" s="1" t="s">
        <v>11426</v>
      </c>
    </row>
    <row r="7365" spans="1:14" x14ac:dyDescent="0.2">
      <c r="A7365" s="1">
        <v>20999810</v>
      </c>
      <c r="B7365" s="1" t="s">
        <v>11408</v>
      </c>
      <c r="C7365" s="1" t="str">
        <f>_xlfn.XLOOKUP(TRIM(B7365),'[1]Gaslecksuche 2025'!$E:$E,'[1]Gaslecksuche 2025'!$C:$C,"")</f>
        <v>Salzlandkreis</v>
      </c>
      <c r="D7365" s="1" t="s">
        <v>1345</v>
      </c>
      <c r="F7365" s="1">
        <v>269.98</v>
      </c>
      <c r="G7365" s="1">
        <v>0</v>
      </c>
      <c r="H7365" s="1">
        <v>160.01</v>
      </c>
      <c r="I7365" s="1">
        <v>109.97</v>
      </c>
      <c r="L7365" s="1">
        <v>2025</v>
      </c>
      <c r="M7365" s="1">
        <v>2026</v>
      </c>
      <c r="N7365" s="1" t="s">
        <v>11427</v>
      </c>
    </row>
    <row r="7366" spans="1:14" x14ac:dyDescent="0.2">
      <c r="A7366" s="1">
        <v>20954083</v>
      </c>
      <c r="B7366" s="1" t="s">
        <v>11408</v>
      </c>
      <c r="C7366" s="1" t="str">
        <f>_xlfn.XLOOKUP(TRIM(B7366),'[1]Gaslecksuche 2025'!$E:$E,'[1]Gaslecksuche 2025'!$C:$C,"")</f>
        <v>Salzlandkreis</v>
      </c>
      <c r="D7366" s="1" t="s">
        <v>7572</v>
      </c>
      <c r="F7366" s="1">
        <v>763.39</v>
      </c>
      <c r="G7366" s="1">
        <v>0</v>
      </c>
      <c r="H7366" s="1">
        <v>509.61</v>
      </c>
      <c r="I7366" s="1">
        <v>253.78</v>
      </c>
      <c r="L7366" s="1">
        <v>2025</v>
      </c>
      <c r="M7366" s="1">
        <v>2026</v>
      </c>
      <c r="N7366" s="1" t="s">
        <v>11428</v>
      </c>
    </row>
    <row r="7367" spans="1:14" x14ac:dyDescent="0.2">
      <c r="A7367" s="1">
        <v>21027440</v>
      </c>
      <c r="B7367" s="1" t="s">
        <v>11408</v>
      </c>
      <c r="C7367" s="1" t="str">
        <f>_xlfn.XLOOKUP(TRIM(B7367),'[1]Gaslecksuche 2025'!$E:$E,'[1]Gaslecksuche 2025'!$C:$C,"")</f>
        <v>Salzlandkreis</v>
      </c>
      <c r="D7367" s="1" t="s">
        <v>11429</v>
      </c>
      <c r="F7367" s="1">
        <v>132.99</v>
      </c>
      <c r="G7367" s="1">
        <v>0</v>
      </c>
      <c r="H7367" s="1">
        <v>111.77</v>
      </c>
      <c r="I7367" s="1">
        <v>21.22</v>
      </c>
      <c r="L7367" s="1">
        <v>2025</v>
      </c>
      <c r="M7367" s="1">
        <v>2026</v>
      </c>
      <c r="N7367" s="1" t="s">
        <v>11430</v>
      </c>
    </row>
    <row r="7368" spans="1:14" x14ac:dyDescent="0.2">
      <c r="A7368" s="1">
        <v>20976108</v>
      </c>
      <c r="B7368" s="1" t="s">
        <v>11408</v>
      </c>
      <c r="C7368" s="1" t="str">
        <f>_xlfn.XLOOKUP(TRIM(B7368),'[1]Gaslecksuche 2025'!$E:$E,'[1]Gaslecksuche 2025'!$C:$C,"")</f>
        <v>Salzlandkreis</v>
      </c>
      <c r="D7368" s="1" t="s">
        <v>11431</v>
      </c>
      <c r="F7368" s="1">
        <v>891.4</v>
      </c>
      <c r="G7368" s="1">
        <v>0</v>
      </c>
      <c r="H7368" s="1">
        <v>545.84</v>
      </c>
      <c r="I7368" s="1">
        <v>345.56</v>
      </c>
      <c r="L7368" s="1">
        <v>2025</v>
      </c>
      <c r="M7368" s="1">
        <v>2026</v>
      </c>
      <c r="N7368" s="1" t="s">
        <v>11432</v>
      </c>
    </row>
    <row r="7369" spans="1:14" x14ac:dyDescent="0.2">
      <c r="A7369" s="1">
        <v>21006898</v>
      </c>
      <c r="B7369" s="1" t="s">
        <v>11433</v>
      </c>
      <c r="C7369" s="1" t="str">
        <f>_xlfn.XLOOKUP(TRIM(B7369),'[1]Gaslecksuche 2025'!$E:$E,'[1]Gaslecksuche 2025'!$C:$C,"")</f>
        <v>Mittelsachsen</v>
      </c>
      <c r="D7369" s="1" t="s">
        <v>11433</v>
      </c>
      <c r="F7369" s="1">
        <v>1518.26</v>
      </c>
      <c r="G7369" s="1">
        <v>0</v>
      </c>
      <c r="H7369" s="1">
        <v>1235.27</v>
      </c>
      <c r="I7369" s="1">
        <v>282.99</v>
      </c>
      <c r="L7369" s="1">
        <v>2025</v>
      </c>
      <c r="M7369" s="1">
        <v>2026</v>
      </c>
      <c r="N7369" s="1" t="s">
        <v>11434</v>
      </c>
    </row>
    <row r="7370" spans="1:14" x14ac:dyDescent="0.2">
      <c r="A7370" s="1">
        <v>20966414</v>
      </c>
      <c r="B7370" s="1" t="s">
        <v>11435</v>
      </c>
      <c r="C7370" s="1" t="str">
        <f>_xlfn.XLOOKUP(TRIM(B7370),'[1]Gaslecksuche 2025'!$E:$E,'[1]Gaslecksuche 2025'!$C:$C,"")</f>
        <v>Mittelsachsen</v>
      </c>
      <c r="D7370" s="1" t="s">
        <v>11435</v>
      </c>
      <c r="F7370" s="1">
        <v>1968.32</v>
      </c>
      <c r="G7370" s="1">
        <v>0</v>
      </c>
      <c r="H7370" s="1">
        <v>1654.63</v>
      </c>
      <c r="I7370" s="1">
        <v>313.69</v>
      </c>
      <c r="L7370" s="1">
        <v>2025</v>
      </c>
      <c r="M7370" s="1">
        <v>2026</v>
      </c>
      <c r="N7370" s="1" t="s">
        <v>11436</v>
      </c>
    </row>
    <row r="7371" spans="1:14" x14ac:dyDescent="0.2">
      <c r="A7371" s="1">
        <v>20967682</v>
      </c>
      <c r="B7371" s="1" t="s">
        <v>11437</v>
      </c>
      <c r="C7371" s="1" t="s">
        <v>12157</v>
      </c>
      <c r="D7371" s="1" t="s">
        <v>11438</v>
      </c>
      <c r="F7371" s="1">
        <v>9.6300000000000008</v>
      </c>
      <c r="G7371" s="1">
        <v>0</v>
      </c>
      <c r="H7371" s="1">
        <v>9.6300000000000008</v>
      </c>
      <c r="I7371" s="1">
        <v>923.52</v>
      </c>
      <c r="L7371" s="1">
        <v>2025</v>
      </c>
      <c r="M7371" s="1">
        <v>2026</v>
      </c>
      <c r="N7371" s="1" t="s">
        <v>11439</v>
      </c>
    </row>
    <row r="7372" spans="1:14" x14ac:dyDescent="0.2">
      <c r="A7372" s="1">
        <v>20967723</v>
      </c>
      <c r="B7372" s="1" t="s">
        <v>11437</v>
      </c>
      <c r="C7372" s="1" t="s">
        <v>12157</v>
      </c>
      <c r="D7372" s="1" t="s">
        <v>11438</v>
      </c>
      <c r="F7372" s="1">
        <v>14.69</v>
      </c>
      <c r="G7372" s="1">
        <v>0</v>
      </c>
      <c r="H7372" s="1">
        <v>14.69</v>
      </c>
      <c r="L7372" s="1">
        <v>2025</v>
      </c>
      <c r="M7372" s="1">
        <v>2026</v>
      </c>
      <c r="N7372" s="1" t="s">
        <v>11440</v>
      </c>
    </row>
    <row r="7373" spans="1:14" x14ac:dyDescent="0.2">
      <c r="A7373" s="1">
        <v>21012234</v>
      </c>
      <c r="B7373" s="1" t="s">
        <v>11441</v>
      </c>
      <c r="C7373" s="1" t="str">
        <f>_xlfn.XLOOKUP(TRIM(B7373),'[1]Gaslecksuche 2025'!$E:$E,'[1]Gaslecksuche 2025'!$C:$C,"")</f>
        <v>Leipzig</v>
      </c>
      <c r="D7373" s="1" t="s">
        <v>6189</v>
      </c>
      <c r="F7373" s="1">
        <v>187.6</v>
      </c>
      <c r="G7373" s="1">
        <v>0</v>
      </c>
      <c r="H7373" s="1">
        <v>95.63</v>
      </c>
      <c r="I7373" s="1">
        <v>91.97</v>
      </c>
      <c r="L7373" s="1">
        <v>2025</v>
      </c>
      <c r="M7373" s="1">
        <v>2026</v>
      </c>
      <c r="N7373" s="1" t="s">
        <v>11442</v>
      </c>
    </row>
    <row r="7374" spans="1:14" x14ac:dyDescent="0.2">
      <c r="A7374" s="1">
        <v>21012257</v>
      </c>
      <c r="B7374" s="1" t="s">
        <v>11441</v>
      </c>
      <c r="C7374" s="1" t="str">
        <f>_xlfn.XLOOKUP(TRIM(B7374),'[1]Gaslecksuche 2025'!$E:$E,'[1]Gaslecksuche 2025'!$C:$C,"")</f>
        <v>Leipzig</v>
      </c>
      <c r="D7374" s="1" t="s">
        <v>11443</v>
      </c>
      <c r="F7374" s="1">
        <v>543.07000000000005</v>
      </c>
      <c r="G7374" s="1">
        <v>0</v>
      </c>
      <c r="H7374" s="1">
        <v>496.12</v>
      </c>
      <c r="I7374" s="1">
        <v>46.95</v>
      </c>
      <c r="L7374" s="1">
        <v>2025</v>
      </c>
      <c r="M7374" s="1">
        <v>2026</v>
      </c>
      <c r="N7374" s="1" t="s">
        <v>11444</v>
      </c>
    </row>
    <row r="7375" spans="1:14" x14ac:dyDescent="0.2">
      <c r="A7375" s="1">
        <v>21012227</v>
      </c>
      <c r="B7375" s="1" t="s">
        <v>11441</v>
      </c>
      <c r="C7375" s="1" t="str">
        <f>_xlfn.XLOOKUP(TRIM(B7375),'[1]Gaslecksuche 2025'!$E:$E,'[1]Gaslecksuche 2025'!$C:$C,"")</f>
        <v>Leipzig</v>
      </c>
      <c r="D7375" s="1" t="s">
        <v>11445</v>
      </c>
      <c r="F7375" s="1">
        <v>697.5</v>
      </c>
      <c r="G7375" s="1">
        <v>0</v>
      </c>
      <c r="H7375" s="1">
        <v>480.19</v>
      </c>
      <c r="I7375" s="1">
        <v>217.31</v>
      </c>
      <c r="L7375" s="1">
        <v>2025</v>
      </c>
      <c r="M7375" s="1">
        <v>2026</v>
      </c>
      <c r="N7375" s="1" t="s">
        <v>11446</v>
      </c>
    </row>
    <row r="7376" spans="1:14" x14ac:dyDescent="0.2">
      <c r="A7376" s="1">
        <v>20972858</v>
      </c>
      <c r="B7376" s="1" t="s">
        <v>11441</v>
      </c>
      <c r="C7376" s="1" t="str">
        <f>_xlfn.XLOOKUP(TRIM(B7376),'[1]Gaslecksuche 2025'!$E:$E,'[1]Gaslecksuche 2025'!$C:$C,"")</f>
        <v>Leipzig</v>
      </c>
      <c r="D7376" s="1" t="s">
        <v>11447</v>
      </c>
      <c r="F7376" s="1">
        <v>355.58</v>
      </c>
      <c r="G7376" s="1">
        <v>0</v>
      </c>
      <c r="H7376" s="1">
        <v>280.27</v>
      </c>
      <c r="I7376" s="1">
        <v>75.31</v>
      </c>
      <c r="L7376" s="1">
        <v>2025</v>
      </c>
      <c r="M7376" s="1">
        <v>2026</v>
      </c>
      <c r="N7376" s="1" t="s">
        <v>11448</v>
      </c>
    </row>
    <row r="7377" spans="1:14" x14ac:dyDescent="0.2">
      <c r="A7377" s="1">
        <v>21012212</v>
      </c>
      <c r="B7377" s="1" t="s">
        <v>11441</v>
      </c>
      <c r="C7377" s="1" t="str">
        <f>_xlfn.XLOOKUP(TRIM(B7377),'[1]Gaslecksuche 2025'!$E:$E,'[1]Gaslecksuche 2025'!$C:$C,"")</f>
        <v>Leipzig</v>
      </c>
      <c r="D7377" s="1" t="s">
        <v>11449</v>
      </c>
      <c r="F7377" s="1">
        <v>244.06</v>
      </c>
      <c r="G7377" s="1">
        <v>0</v>
      </c>
      <c r="H7377" s="1">
        <v>202.27</v>
      </c>
      <c r="I7377" s="1">
        <v>41.79</v>
      </c>
      <c r="L7377" s="1">
        <v>2025</v>
      </c>
      <c r="M7377" s="1">
        <v>2026</v>
      </c>
      <c r="N7377" s="1" t="s">
        <v>11450</v>
      </c>
    </row>
    <row r="7378" spans="1:14" x14ac:dyDescent="0.2">
      <c r="A7378" s="1">
        <v>20991110</v>
      </c>
      <c r="B7378" s="1" t="s">
        <v>11451</v>
      </c>
      <c r="C7378" s="1" t="str">
        <f>_xlfn.XLOOKUP(TRIM(B7378),'[1]Gaslecksuche 2025'!$E:$E,'[1]Gaslecksuche 2025'!$C:$C,"")</f>
        <v>Anhalt-Bitterfeld</v>
      </c>
      <c r="D7378" s="1" t="s">
        <v>11452</v>
      </c>
      <c r="F7378" s="1">
        <v>1113.93</v>
      </c>
      <c r="G7378" s="1">
        <v>0</v>
      </c>
      <c r="H7378" s="1">
        <v>976.05</v>
      </c>
      <c r="I7378" s="1">
        <v>203.1</v>
      </c>
      <c r="L7378" s="1">
        <v>2025</v>
      </c>
      <c r="M7378" s="1">
        <v>2026</v>
      </c>
      <c r="N7378" s="1" t="s">
        <v>11453</v>
      </c>
    </row>
    <row r="7379" spans="1:14" x14ac:dyDescent="0.2">
      <c r="A7379" s="1">
        <v>20991148</v>
      </c>
      <c r="B7379" s="1" t="s">
        <v>11451</v>
      </c>
      <c r="C7379" s="1" t="str">
        <f>_xlfn.XLOOKUP(TRIM(B7379),'[1]Gaslecksuche 2025'!$E:$E,'[1]Gaslecksuche 2025'!$C:$C,"")</f>
        <v>Anhalt-Bitterfeld</v>
      </c>
      <c r="D7379" s="1" t="s">
        <v>11454</v>
      </c>
      <c r="F7379" s="1">
        <v>588.58000000000004</v>
      </c>
      <c r="G7379" s="1">
        <v>0</v>
      </c>
      <c r="H7379" s="1">
        <v>539.6</v>
      </c>
      <c r="I7379" s="1">
        <v>48.98</v>
      </c>
      <c r="L7379" s="1">
        <v>2025</v>
      </c>
      <c r="M7379" s="1">
        <v>2026</v>
      </c>
      <c r="N7379" s="1" t="s">
        <v>11455</v>
      </c>
    </row>
    <row r="7380" spans="1:14" x14ac:dyDescent="0.2">
      <c r="A7380" s="1">
        <v>21647166</v>
      </c>
      <c r="B7380" s="1" t="s">
        <v>11451</v>
      </c>
      <c r="C7380" s="1" t="str">
        <f>_xlfn.XLOOKUP(TRIM(B7380),'[1]Gaslecksuche 2025'!$E:$E,'[1]Gaslecksuche 2025'!$C:$C,"")</f>
        <v>Anhalt-Bitterfeld</v>
      </c>
      <c r="D7380" s="1" t="s">
        <v>4043</v>
      </c>
      <c r="F7380" s="1">
        <v>118.18</v>
      </c>
      <c r="G7380" s="1">
        <v>0</v>
      </c>
      <c r="I7380" s="1">
        <v>118.18</v>
      </c>
      <c r="L7380" s="1">
        <v>2025</v>
      </c>
      <c r="M7380" s="1">
        <v>2026</v>
      </c>
      <c r="N7380" s="1">
        <v>89710424</v>
      </c>
    </row>
    <row r="7381" spans="1:14" x14ac:dyDescent="0.2">
      <c r="A7381" s="1">
        <v>20991122</v>
      </c>
      <c r="B7381" s="1" t="s">
        <v>11451</v>
      </c>
      <c r="C7381" s="1" t="str">
        <f>_xlfn.XLOOKUP(TRIM(B7381),'[1]Gaslecksuche 2025'!$E:$E,'[1]Gaslecksuche 2025'!$C:$C,"")</f>
        <v>Anhalt-Bitterfeld</v>
      </c>
      <c r="D7381" s="1" t="s">
        <v>11456</v>
      </c>
      <c r="F7381" s="1">
        <v>1388.66</v>
      </c>
      <c r="G7381" s="1">
        <v>0</v>
      </c>
      <c r="H7381" s="1">
        <v>1225.1500000000001</v>
      </c>
      <c r="I7381" s="1">
        <v>163.51</v>
      </c>
      <c r="L7381" s="1">
        <v>2025</v>
      </c>
      <c r="M7381" s="1">
        <v>2026</v>
      </c>
      <c r="N7381" s="1" t="s">
        <v>11457</v>
      </c>
    </row>
    <row r="7382" spans="1:14" x14ac:dyDescent="0.2">
      <c r="A7382" s="1">
        <v>20991066</v>
      </c>
      <c r="B7382" s="1" t="s">
        <v>11451</v>
      </c>
      <c r="C7382" s="1" t="str">
        <f>_xlfn.XLOOKUP(TRIM(B7382),'[1]Gaslecksuche 2025'!$E:$E,'[1]Gaslecksuche 2025'!$C:$C,"")</f>
        <v>Anhalt-Bitterfeld</v>
      </c>
      <c r="D7382" s="1" t="s">
        <v>9026</v>
      </c>
      <c r="F7382" s="1">
        <v>287.11</v>
      </c>
      <c r="G7382" s="1">
        <v>0</v>
      </c>
      <c r="H7382" s="1">
        <v>228.23</v>
      </c>
      <c r="I7382" s="1">
        <v>58.88</v>
      </c>
      <c r="L7382" s="1">
        <v>2025</v>
      </c>
      <c r="M7382" s="1">
        <v>2026</v>
      </c>
      <c r="N7382" s="1" t="s">
        <v>11458</v>
      </c>
    </row>
    <row r="7383" spans="1:14" x14ac:dyDescent="0.2">
      <c r="A7383" s="1">
        <v>20991306</v>
      </c>
      <c r="B7383" s="1" t="s">
        <v>11451</v>
      </c>
      <c r="C7383" s="1" t="str">
        <f>_xlfn.XLOOKUP(TRIM(B7383),'[1]Gaslecksuche 2025'!$E:$E,'[1]Gaslecksuche 2025'!$C:$C,"")</f>
        <v>Anhalt-Bitterfeld</v>
      </c>
      <c r="D7383" s="1" t="s">
        <v>10857</v>
      </c>
      <c r="F7383" s="1">
        <v>818.52</v>
      </c>
      <c r="G7383" s="1">
        <v>0</v>
      </c>
      <c r="H7383" s="1">
        <v>818.52</v>
      </c>
      <c r="L7383" s="1" t="s">
        <v>38</v>
      </c>
      <c r="M7383" s="1">
        <v>2026</v>
      </c>
      <c r="N7383" s="1">
        <v>89711947</v>
      </c>
    </row>
    <row r="7384" spans="1:14" x14ac:dyDescent="0.2">
      <c r="A7384" s="1">
        <v>20991114</v>
      </c>
      <c r="B7384" s="1" t="s">
        <v>11451</v>
      </c>
      <c r="C7384" s="1" t="str">
        <f>_xlfn.XLOOKUP(TRIM(B7384),'[1]Gaslecksuche 2025'!$E:$E,'[1]Gaslecksuche 2025'!$C:$C,"")</f>
        <v>Anhalt-Bitterfeld</v>
      </c>
      <c r="D7384" s="1" t="s">
        <v>11459</v>
      </c>
      <c r="F7384" s="1">
        <v>758.54</v>
      </c>
      <c r="G7384" s="1">
        <v>0</v>
      </c>
      <c r="H7384" s="1">
        <v>735.2</v>
      </c>
      <c r="I7384" s="1">
        <v>23.34</v>
      </c>
      <c r="L7384" s="1">
        <v>2025</v>
      </c>
      <c r="M7384" s="1">
        <v>2026</v>
      </c>
      <c r="N7384" s="1" t="s">
        <v>11460</v>
      </c>
    </row>
    <row r="7385" spans="1:14" x14ac:dyDescent="0.2">
      <c r="A7385" s="1">
        <v>20965178</v>
      </c>
      <c r="B7385" s="1" t="s">
        <v>11451</v>
      </c>
      <c r="C7385" s="1" t="str">
        <f>_xlfn.XLOOKUP(TRIM(B7385),'[1]Gaslecksuche 2025'!$E:$E,'[1]Gaslecksuche 2025'!$C:$C,"")</f>
        <v>Anhalt-Bitterfeld</v>
      </c>
      <c r="D7385" s="1" t="s">
        <v>11461</v>
      </c>
      <c r="F7385" s="1">
        <v>518.95000000000005</v>
      </c>
      <c r="G7385" s="1">
        <v>0</v>
      </c>
      <c r="H7385" s="1">
        <v>305.14999999999998</v>
      </c>
      <c r="I7385" s="1">
        <v>213.8</v>
      </c>
      <c r="L7385" s="1">
        <v>2025</v>
      </c>
      <c r="M7385" s="1">
        <v>2026</v>
      </c>
      <c r="N7385" s="1" t="s">
        <v>11462</v>
      </c>
    </row>
    <row r="7386" spans="1:14" x14ac:dyDescent="0.2">
      <c r="A7386" s="1">
        <v>20991058</v>
      </c>
      <c r="B7386" s="1" t="s">
        <v>11451</v>
      </c>
      <c r="C7386" s="1" t="str">
        <f>_xlfn.XLOOKUP(TRIM(B7386),'[1]Gaslecksuche 2025'!$E:$E,'[1]Gaslecksuche 2025'!$C:$C,"")</f>
        <v>Anhalt-Bitterfeld</v>
      </c>
      <c r="D7386" s="1" t="s">
        <v>11463</v>
      </c>
      <c r="F7386" s="1">
        <v>267.17</v>
      </c>
      <c r="G7386" s="1">
        <v>0</v>
      </c>
      <c r="H7386" s="1">
        <v>267.17</v>
      </c>
      <c r="L7386" s="1" t="s">
        <v>38</v>
      </c>
      <c r="M7386" s="1">
        <v>2026</v>
      </c>
      <c r="N7386" s="1">
        <v>89711471</v>
      </c>
    </row>
    <row r="7387" spans="1:14" x14ac:dyDescent="0.2">
      <c r="A7387" s="1">
        <v>20946157</v>
      </c>
      <c r="B7387" s="1" t="s">
        <v>11451</v>
      </c>
      <c r="C7387" s="1" t="str">
        <f>_xlfn.XLOOKUP(TRIM(B7387),'[1]Gaslecksuche 2025'!$E:$E,'[1]Gaslecksuche 2025'!$C:$C,"")</f>
        <v>Anhalt-Bitterfeld</v>
      </c>
      <c r="D7387" s="1" t="s">
        <v>831</v>
      </c>
      <c r="F7387" s="1">
        <v>290.49</v>
      </c>
      <c r="G7387" s="1">
        <v>0</v>
      </c>
      <c r="H7387" s="1">
        <v>248.34</v>
      </c>
      <c r="I7387" s="1">
        <v>57.24</v>
      </c>
      <c r="L7387" s="1" t="s">
        <v>38</v>
      </c>
      <c r="M7387" s="1">
        <v>2026</v>
      </c>
      <c r="N7387" s="1" t="s">
        <v>11464</v>
      </c>
    </row>
    <row r="7388" spans="1:14" x14ac:dyDescent="0.2">
      <c r="A7388" s="1">
        <v>20991118</v>
      </c>
      <c r="B7388" s="1" t="s">
        <v>11451</v>
      </c>
      <c r="C7388" s="1" t="str">
        <f>_xlfn.XLOOKUP(TRIM(B7388),'[1]Gaslecksuche 2025'!$E:$E,'[1]Gaslecksuche 2025'!$C:$C,"")</f>
        <v>Anhalt-Bitterfeld</v>
      </c>
      <c r="D7388" s="1" t="s">
        <v>11465</v>
      </c>
      <c r="F7388" s="1">
        <v>151.59</v>
      </c>
      <c r="G7388" s="1">
        <v>0</v>
      </c>
      <c r="H7388" s="1">
        <v>151.59</v>
      </c>
      <c r="I7388" s="1">
        <v>0</v>
      </c>
      <c r="L7388" s="1">
        <v>2025</v>
      </c>
      <c r="M7388" s="1">
        <v>2026</v>
      </c>
      <c r="N7388" s="1" t="s">
        <v>11466</v>
      </c>
    </row>
    <row r="7389" spans="1:14" x14ac:dyDescent="0.2">
      <c r="A7389" s="1">
        <v>20991162</v>
      </c>
      <c r="B7389" s="1" t="s">
        <v>11451</v>
      </c>
      <c r="C7389" s="1" t="str">
        <f>_xlfn.XLOOKUP(TRIM(B7389),'[1]Gaslecksuche 2025'!$E:$E,'[1]Gaslecksuche 2025'!$C:$C,"")</f>
        <v>Anhalt-Bitterfeld</v>
      </c>
      <c r="D7389" s="1" t="s">
        <v>11467</v>
      </c>
      <c r="F7389" s="1">
        <v>0</v>
      </c>
      <c r="G7389" s="1">
        <v>745.79</v>
      </c>
      <c r="H7389" s="1">
        <v>745.79</v>
      </c>
      <c r="I7389" s="1">
        <v>0</v>
      </c>
      <c r="L7389" s="1">
        <v>2025</v>
      </c>
      <c r="M7389" s="1">
        <v>2026</v>
      </c>
      <c r="N7389" s="1">
        <v>104039764</v>
      </c>
    </row>
    <row r="7390" spans="1:14" x14ac:dyDescent="0.2">
      <c r="A7390" s="1">
        <v>20991162</v>
      </c>
      <c r="B7390" s="1" t="s">
        <v>11451</v>
      </c>
      <c r="C7390" s="1" t="str">
        <f>_xlfn.XLOOKUP(TRIM(B7390),'[1]Gaslecksuche 2025'!$E:$E,'[1]Gaslecksuche 2025'!$C:$C,"")</f>
        <v>Anhalt-Bitterfeld</v>
      </c>
      <c r="D7390" s="1" t="s">
        <v>11467</v>
      </c>
      <c r="F7390" s="1">
        <v>0</v>
      </c>
      <c r="G7390" s="1">
        <v>745.79</v>
      </c>
      <c r="H7390" s="1">
        <v>745.79</v>
      </c>
      <c r="I7390" s="1">
        <v>0</v>
      </c>
      <c r="L7390" s="1">
        <v>2025</v>
      </c>
      <c r="M7390" s="1">
        <v>2026</v>
      </c>
      <c r="N7390" s="1">
        <v>104039764</v>
      </c>
    </row>
    <row r="7391" spans="1:14" x14ac:dyDescent="0.2">
      <c r="A7391" s="1">
        <v>21317377</v>
      </c>
      <c r="B7391" s="1" t="s">
        <v>11451</v>
      </c>
      <c r="C7391" s="1" t="str">
        <f>_xlfn.XLOOKUP(TRIM(B7391),'[1]Gaslecksuche 2025'!$E:$E,'[1]Gaslecksuche 2025'!$C:$C,"")</f>
        <v>Anhalt-Bitterfeld</v>
      </c>
      <c r="D7391" s="1" t="s">
        <v>11468</v>
      </c>
      <c r="F7391" s="1">
        <v>107.97</v>
      </c>
      <c r="G7391" s="1">
        <v>0</v>
      </c>
      <c r="I7391" s="1">
        <v>107.97</v>
      </c>
      <c r="L7391" s="1">
        <v>2025</v>
      </c>
      <c r="M7391" s="1">
        <v>2026</v>
      </c>
      <c r="N7391" s="1">
        <v>89710445</v>
      </c>
    </row>
    <row r="7392" spans="1:14" x14ac:dyDescent="0.2">
      <c r="A7392" s="1">
        <v>20991157</v>
      </c>
      <c r="B7392" s="1" t="s">
        <v>11451</v>
      </c>
      <c r="C7392" s="1" t="str">
        <f>_xlfn.XLOOKUP(TRIM(B7392),'[1]Gaslecksuche 2025'!$E:$E,'[1]Gaslecksuche 2025'!$C:$C,"")</f>
        <v>Anhalt-Bitterfeld</v>
      </c>
      <c r="D7392" s="1" t="s">
        <v>11469</v>
      </c>
      <c r="F7392" s="1">
        <v>324.07</v>
      </c>
      <c r="G7392" s="1">
        <v>0</v>
      </c>
      <c r="H7392" s="1">
        <v>219.84</v>
      </c>
      <c r="I7392" s="1">
        <v>104.23</v>
      </c>
      <c r="L7392" s="1">
        <v>2025</v>
      </c>
      <c r="M7392" s="1">
        <v>2026</v>
      </c>
      <c r="N7392" s="1" t="s">
        <v>11470</v>
      </c>
    </row>
    <row r="7393" spans="1:14" x14ac:dyDescent="0.2">
      <c r="A7393" s="1">
        <v>21647157</v>
      </c>
      <c r="B7393" s="1" t="s">
        <v>11451</v>
      </c>
      <c r="C7393" s="1" t="str">
        <f>_xlfn.XLOOKUP(TRIM(B7393),'[1]Gaslecksuche 2025'!$E:$E,'[1]Gaslecksuche 2025'!$C:$C,"")</f>
        <v>Anhalt-Bitterfeld</v>
      </c>
      <c r="D7393" s="1" t="s">
        <v>1240</v>
      </c>
      <c r="F7393" s="1">
        <v>19.82</v>
      </c>
      <c r="G7393" s="1">
        <v>0</v>
      </c>
      <c r="I7393" s="1">
        <v>19.82</v>
      </c>
      <c r="L7393" s="1">
        <v>2025</v>
      </c>
      <c r="M7393" s="1">
        <v>2026</v>
      </c>
      <c r="N7393" s="1">
        <v>89710414</v>
      </c>
    </row>
    <row r="7394" spans="1:14" x14ac:dyDescent="0.2">
      <c r="A7394" s="1">
        <v>20991372</v>
      </c>
      <c r="B7394" s="1" t="s">
        <v>11451</v>
      </c>
      <c r="C7394" s="1" t="str">
        <f>_xlfn.XLOOKUP(TRIM(B7394),'[1]Gaslecksuche 2025'!$E:$E,'[1]Gaslecksuche 2025'!$C:$C,"")</f>
        <v>Anhalt-Bitterfeld</v>
      </c>
      <c r="D7394" s="1" t="s">
        <v>11471</v>
      </c>
      <c r="F7394" s="1">
        <v>472.04</v>
      </c>
      <c r="G7394" s="1">
        <v>0</v>
      </c>
      <c r="H7394" s="1">
        <v>414.45</v>
      </c>
      <c r="I7394" s="1">
        <v>57.59</v>
      </c>
      <c r="L7394" s="1">
        <v>2025</v>
      </c>
      <c r="M7394" s="1">
        <v>2026</v>
      </c>
      <c r="N7394" s="1" t="s">
        <v>11472</v>
      </c>
    </row>
    <row r="7395" spans="1:14" x14ac:dyDescent="0.2">
      <c r="A7395" s="1">
        <v>20991344</v>
      </c>
      <c r="B7395" s="1" t="s">
        <v>11451</v>
      </c>
      <c r="C7395" s="1" t="str">
        <f>_xlfn.XLOOKUP(TRIM(B7395),'[1]Gaslecksuche 2025'!$E:$E,'[1]Gaslecksuche 2025'!$C:$C,"")</f>
        <v>Anhalt-Bitterfeld</v>
      </c>
      <c r="D7395" s="1" t="s">
        <v>9832</v>
      </c>
      <c r="F7395" s="1">
        <v>340.12</v>
      </c>
      <c r="G7395" s="1">
        <v>0</v>
      </c>
      <c r="H7395" s="1">
        <v>124.36</v>
      </c>
      <c r="I7395" s="1">
        <v>215.76</v>
      </c>
      <c r="L7395" s="1">
        <v>2025</v>
      </c>
      <c r="M7395" s="1">
        <v>2026</v>
      </c>
      <c r="N7395" s="1" t="s">
        <v>11473</v>
      </c>
    </row>
    <row r="7396" spans="1:14" x14ac:dyDescent="0.2">
      <c r="A7396" s="1">
        <v>21167328</v>
      </c>
      <c r="B7396" s="1" t="s">
        <v>11451</v>
      </c>
      <c r="C7396" s="1" t="str">
        <f>_xlfn.XLOOKUP(TRIM(B7396),'[1]Gaslecksuche 2025'!$E:$E,'[1]Gaslecksuche 2025'!$C:$C,"")</f>
        <v>Anhalt-Bitterfeld</v>
      </c>
      <c r="D7396" s="1" t="s">
        <v>2350</v>
      </c>
      <c r="F7396" s="1">
        <v>40.86</v>
      </c>
      <c r="G7396" s="1">
        <v>0</v>
      </c>
      <c r="I7396" s="1">
        <v>40.86</v>
      </c>
      <c r="L7396" s="1">
        <v>2025</v>
      </c>
      <c r="M7396" s="1">
        <v>2026</v>
      </c>
      <c r="N7396" s="1" t="s">
        <v>11474</v>
      </c>
    </row>
    <row r="7397" spans="1:14" x14ac:dyDescent="0.2">
      <c r="A7397" s="1">
        <v>21647190</v>
      </c>
      <c r="B7397" s="1" t="s">
        <v>11451</v>
      </c>
      <c r="C7397" s="1" t="str">
        <f>_xlfn.XLOOKUP(TRIM(B7397),'[1]Gaslecksuche 2025'!$E:$E,'[1]Gaslecksuche 2025'!$C:$C,"")</f>
        <v>Anhalt-Bitterfeld</v>
      </c>
      <c r="D7397" s="1" t="s">
        <v>4069</v>
      </c>
      <c r="F7397" s="1">
        <v>420.7</v>
      </c>
      <c r="G7397" s="1">
        <v>0</v>
      </c>
      <c r="I7397" s="1">
        <v>420.7</v>
      </c>
      <c r="L7397" s="1">
        <v>2025</v>
      </c>
      <c r="M7397" s="1">
        <v>2026</v>
      </c>
      <c r="N7397" s="1">
        <v>89710481</v>
      </c>
    </row>
    <row r="7398" spans="1:14" x14ac:dyDescent="0.2">
      <c r="A7398" s="1">
        <v>20977260</v>
      </c>
      <c r="B7398" s="1" t="s">
        <v>11475</v>
      </c>
      <c r="C7398" s="1" t="s">
        <v>12154</v>
      </c>
      <c r="D7398" s="1" t="s">
        <v>1766</v>
      </c>
      <c r="F7398" s="1">
        <v>760.39</v>
      </c>
      <c r="G7398" s="1">
        <v>0</v>
      </c>
      <c r="H7398" s="1">
        <v>464.65</v>
      </c>
      <c r="I7398" s="1">
        <v>311.11</v>
      </c>
      <c r="L7398" s="1">
        <v>2025</v>
      </c>
      <c r="M7398" s="1">
        <v>2026</v>
      </c>
      <c r="N7398" s="1" t="s">
        <v>11476</v>
      </c>
    </row>
    <row r="7399" spans="1:14" x14ac:dyDescent="0.2">
      <c r="A7399" s="1">
        <v>20951601</v>
      </c>
      <c r="B7399" s="1" t="s">
        <v>11475</v>
      </c>
      <c r="C7399" s="1" t="s">
        <v>12154</v>
      </c>
      <c r="D7399" s="1" t="s">
        <v>436</v>
      </c>
      <c r="F7399" s="1">
        <v>520.72</v>
      </c>
      <c r="G7399" s="1">
        <v>0</v>
      </c>
      <c r="H7399" s="1">
        <v>401.01</v>
      </c>
      <c r="I7399" s="1">
        <v>119.71</v>
      </c>
      <c r="L7399" s="1" t="s">
        <v>38</v>
      </c>
      <c r="M7399" s="1">
        <v>2026</v>
      </c>
      <c r="N7399" s="1" t="s">
        <v>11477</v>
      </c>
    </row>
    <row r="7400" spans="1:14" x14ac:dyDescent="0.2">
      <c r="A7400" s="1">
        <v>20953611</v>
      </c>
      <c r="B7400" s="1" t="s">
        <v>11475</v>
      </c>
      <c r="C7400" s="1" t="s">
        <v>12154</v>
      </c>
      <c r="D7400" s="1" t="s">
        <v>11478</v>
      </c>
      <c r="F7400" s="1">
        <v>1236.77</v>
      </c>
      <c r="G7400" s="1">
        <v>0</v>
      </c>
      <c r="H7400" s="1">
        <v>1044.49</v>
      </c>
      <c r="I7400" s="1">
        <v>192.28</v>
      </c>
      <c r="L7400" s="1" t="s">
        <v>38</v>
      </c>
      <c r="M7400" s="1">
        <v>2026</v>
      </c>
      <c r="N7400" s="1" t="s">
        <v>11479</v>
      </c>
    </row>
    <row r="7401" spans="1:14" x14ac:dyDescent="0.2">
      <c r="A7401" s="1">
        <v>21001668</v>
      </c>
      <c r="B7401" s="1" t="s">
        <v>11475</v>
      </c>
      <c r="C7401" s="1" t="s">
        <v>12154</v>
      </c>
      <c r="D7401" s="1" t="s">
        <v>2329</v>
      </c>
      <c r="F7401" s="1">
        <v>337.1</v>
      </c>
      <c r="G7401" s="1">
        <v>0</v>
      </c>
      <c r="H7401" s="1">
        <v>250.27</v>
      </c>
      <c r="I7401" s="1">
        <v>99.89</v>
      </c>
      <c r="L7401" s="1" t="s">
        <v>38</v>
      </c>
      <c r="M7401" s="1">
        <v>2026</v>
      </c>
      <c r="N7401" s="1" t="s">
        <v>11480</v>
      </c>
    </row>
    <row r="7402" spans="1:14" x14ac:dyDescent="0.2">
      <c r="A7402" s="1">
        <v>21380282</v>
      </c>
      <c r="B7402" s="1" t="s">
        <v>11475</v>
      </c>
      <c r="C7402" s="1" t="s">
        <v>12154</v>
      </c>
      <c r="D7402" s="1" t="s">
        <v>726</v>
      </c>
      <c r="F7402" s="1">
        <v>53.51</v>
      </c>
      <c r="G7402" s="1">
        <v>0</v>
      </c>
      <c r="I7402" s="1">
        <v>53.51</v>
      </c>
      <c r="L7402" s="1">
        <v>2025</v>
      </c>
      <c r="M7402" s="1">
        <v>2026</v>
      </c>
      <c r="N7402" s="1" t="s">
        <v>11481</v>
      </c>
    </row>
    <row r="7403" spans="1:14" x14ac:dyDescent="0.2">
      <c r="A7403" s="1">
        <v>20973558</v>
      </c>
      <c r="B7403" s="1" t="s">
        <v>11475</v>
      </c>
      <c r="C7403" s="1" t="s">
        <v>12154</v>
      </c>
      <c r="D7403" s="1" t="s">
        <v>11482</v>
      </c>
      <c r="F7403" s="1">
        <v>352.92</v>
      </c>
      <c r="G7403" s="1">
        <v>0</v>
      </c>
      <c r="H7403" s="1">
        <v>214.44</v>
      </c>
      <c r="I7403" s="1">
        <v>138.47999999999999</v>
      </c>
      <c r="L7403" s="1" t="s">
        <v>38</v>
      </c>
      <c r="M7403" s="1">
        <v>2026</v>
      </c>
      <c r="N7403" s="1" t="s">
        <v>11483</v>
      </c>
    </row>
    <row r="7404" spans="1:14" x14ac:dyDescent="0.2">
      <c r="A7404" s="1">
        <v>20952477</v>
      </c>
      <c r="B7404" s="1" t="s">
        <v>11475</v>
      </c>
      <c r="C7404" s="1" t="s">
        <v>12154</v>
      </c>
      <c r="D7404" s="1" t="s">
        <v>11484</v>
      </c>
      <c r="F7404" s="1">
        <v>475.56</v>
      </c>
      <c r="G7404" s="1">
        <v>0</v>
      </c>
      <c r="H7404" s="1">
        <v>246.11</v>
      </c>
      <c r="I7404" s="1">
        <v>229.45</v>
      </c>
      <c r="L7404" s="1" t="s">
        <v>38</v>
      </c>
      <c r="M7404" s="1">
        <v>2026</v>
      </c>
      <c r="N7404" s="1" t="s">
        <v>11485</v>
      </c>
    </row>
    <row r="7405" spans="1:14" x14ac:dyDescent="0.2">
      <c r="A7405" s="1">
        <v>20998729</v>
      </c>
      <c r="B7405" s="1" t="s">
        <v>11475</v>
      </c>
      <c r="C7405" s="1" t="s">
        <v>12154</v>
      </c>
      <c r="D7405" s="1" t="s">
        <v>11486</v>
      </c>
      <c r="F7405" s="1">
        <v>287.24</v>
      </c>
      <c r="G7405" s="1">
        <v>0</v>
      </c>
      <c r="H7405" s="1">
        <v>184.93</v>
      </c>
      <c r="I7405" s="1">
        <v>102.31</v>
      </c>
      <c r="L7405" s="1">
        <v>2025</v>
      </c>
      <c r="M7405" s="1">
        <v>2026</v>
      </c>
      <c r="N7405" s="1" t="s">
        <v>11487</v>
      </c>
    </row>
    <row r="7406" spans="1:14" x14ac:dyDescent="0.2">
      <c r="A7406" s="1">
        <v>21654595</v>
      </c>
      <c r="B7406" s="1" t="s">
        <v>11475</v>
      </c>
      <c r="C7406" s="1" t="s">
        <v>12154</v>
      </c>
      <c r="D7406" s="1" t="s">
        <v>4396</v>
      </c>
      <c r="F7406" s="1">
        <v>157.99</v>
      </c>
      <c r="G7406" s="1">
        <v>0</v>
      </c>
      <c r="I7406" s="1">
        <v>157.99</v>
      </c>
      <c r="L7406" s="1">
        <v>2025</v>
      </c>
      <c r="M7406" s="1">
        <v>2026</v>
      </c>
      <c r="N7406" s="1">
        <v>99333937</v>
      </c>
    </row>
    <row r="7407" spans="1:14" x14ac:dyDescent="0.2">
      <c r="A7407" s="1">
        <v>20951633</v>
      </c>
      <c r="B7407" s="1" t="s">
        <v>11475</v>
      </c>
      <c r="C7407" s="1" t="s">
        <v>12154</v>
      </c>
      <c r="D7407" s="1" t="s">
        <v>249</v>
      </c>
      <c r="F7407" s="1">
        <v>401.58</v>
      </c>
      <c r="G7407" s="1">
        <v>0</v>
      </c>
      <c r="H7407" s="1">
        <v>265.43</v>
      </c>
      <c r="I7407" s="1">
        <v>136.15</v>
      </c>
      <c r="L7407" s="1">
        <v>2025</v>
      </c>
      <c r="M7407" s="1">
        <v>2026</v>
      </c>
      <c r="N7407" s="1" t="s">
        <v>11488</v>
      </c>
    </row>
    <row r="7408" spans="1:14" x14ac:dyDescent="0.2">
      <c r="A7408" s="1">
        <v>21089673</v>
      </c>
      <c r="B7408" s="1" t="s">
        <v>11475</v>
      </c>
      <c r="C7408" s="1" t="s">
        <v>12154</v>
      </c>
      <c r="D7408" s="1" t="s">
        <v>2616</v>
      </c>
      <c r="F7408" s="1">
        <v>262.19</v>
      </c>
      <c r="G7408" s="1">
        <v>0</v>
      </c>
      <c r="H7408" s="1">
        <v>256.25</v>
      </c>
      <c r="I7408" s="1">
        <v>5.94</v>
      </c>
      <c r="L7408" s="1" t="s">
        <v>38</v>
      </c>
      <c r="M7408" s="1">
        <v>2026</v>
      </c>
      <c r="N7408" s="1" t="s">
        <v>11489</v>
      </c>
    </row>
    <row r="7409" spans="1:14" x14ac:dyDescent="0.2">
      <c r="A7409" s="1">
        <v>21000586</v>
      </c>
      <c r="B7409" s="1" t="s">
        <v>11475</v>
      </c>
      <c r="C7409" s="1" t="s">
        <v>12154</v>
      </c>
      <c r="D7409" s="1" t="s">
        <v>8050</v>
      </c>
      <c r="F7409" s="1">
        <v>296.60000000000002</v>
      </c>
      <c r="G7409" s="1">
        <v>0</v>
      </c>
      <c r="H7409" s="1">
        <v>138.55000000000001</v>
      </c>
      <c r="I7409" s="1">
        <v>158.05000000000001</v>
      </c>
      <c r="L7409" s="1">
        <v>2025</v>
      </c>
      <c r="M7409" s="1">
        <v>2026</v>
      </c>
      <c r="N7409" s="1" t="s">
        <v>11490</v>
      </c>
    </row>
    <row r="7410" spans="1:14" x14ac:dyDescent="0.2">
      <c r="A7410" s="1">
        <v>20951970</v>
      </c>
      <c r="B7410" s="1" t="s">
        <v>11475</v>
      </c>
      <c r="C7410" s="1" t="s">
        <v>12154</v>
      </c>
      <c r="D7410" s="1" t="s">
        <v>11491</v>
      </c>
      <c r="F7410" s="1">
        <v>1932.83</v>
      </c>
      <c r="G7410" s="1">
        <v>0</v>
      </c>
      <c r="H7410" s="1">
        <v>1547.96</v>
      </c>
      <c r="I7410" s="1">
        <v>384.87</v>
      </c>
      <c r="L7410" s="1">
        <v>2025</v>
      </c>
      <c r="M7410" s="1">
        <v>2026</v>
      </c>
      <c r="N7410" s="1" t="s">
        <v>11492</v>
      </c>
    </row>
    <row r="7411" spans="1:14" x14ac:dyDescent="0.2">
      <c r="A7411" s="1">
        <v>20951441</v>
      </c>
      <c r="B7411" s="1" t="s">
        <v>11475</v>
      </c>
      <c r="C7411" s="1" t="s">
        <v>12154</v>
      </c>
      <c r="D7411" s="1" t="s">
        <v>11493</v>
      </c>
      <c r="F7411" s="1">
        <v>1253.02</v>
      </c>
      <c r="G7411" s="1">
        <v>0</v>
      </c>
      <c r="H7411" s="1">
        <v>974.25</v>
      </c>
      <c r="I7411" s="1">
        <v>278.76</v>
      </c>
      <c r="L7411" s="1">
        <v>2025</v>
      </c>
      <c r="M7411" s="1">
        <v>2026</v>
      </c>
      <c r="N7411" s="1" t="s">
        <v>11494</v>
      </c>
    </row>
    <row r="7412" spans="1:14" x14ac:dyDescent="0.2">
      <c r="A7412" s="1">
        <v>21000386</v>
      </c>
      <c r="B7412" s="1" t="s">
        <v>11475</v>
      </c>
      <c r="C7412" s="1" t="s">
        <v>12154</v>
      </c>
      <c r="D7412" s="1" t="s">
        <v>11495</v>
      </c>
      <c r="F7412" s="1">
        <v>162.63999999999999</v>
      </c>
      <c r="G7412" s="1">
        <v>0</v>
      </c>
      <c r="H7412" s="1">
        <v>133.77000000000001</v>
      </c>
      <c r="I7412" s="1">
        <v>29.75</v>
      </c>
      <c r="L7412" s="1" t="s">
        <v>38</v>
      </c>
      <c r="M7412" s="1">
        <v>2026</v>
      </c>
      <c r="N7412" s="1" t="s">
        <v>11496</v>
      </c>
    </row>
    <row r="7413" spans="1:14" x14ac:dyDescent="0.2">
      <c r="A7413" s="1">
        <v>21088698</v>
      </c>
      <c r="B7413" s="1" t="s">
        <v>11475</v>
      </c>
      <c r="C7413" s="1" t="s">
        <v>12154</v>
      </c>
      <c r="D7413" s="1" t="s">
        <v>567</v>
      </c>
      <c r="F7413" s="1">
        <v>122.29</v>
      </c>
      <c r="G7413" s="1">
        <v>0</v>
      </c>
      <c r="H7413" s="1">
        <v>81.47</v>
      </c>
      <c r="I7413" s="1">
        <v>40.82</v>
      </c>
      <c r="L7413" s="1" t="s">
        <v>38</v>
      </c>
      <c r="M7413" s="1">
        <v>2026</v>
      </c>
      <c r="N7413" s="1" t="s">
        <v>11497</v>
      </c>
    </row>
    <row r="7414" spans="1:14" x14ac:dyDescent="0.2">
      <c r="A7414" s="1">
        <v>21110739</v>
      </c>
      <c r="B7414" s="1" t="s">
        <v>11475</v>
      </c>
      <c r="C7414" s="1" t="s">
        <v>12154</v>
      </c>
      <c r="D7414" s="1" t="s">
        <v>11498</v>
      </c>
      <c r="F7414" s="1">
        <v>87.55</v>
      </c>
      <c r="G7414" s="1">
        <v>0</v>
      </c>
      <c r="H7414" s="1">
        <v>34.82</v>
      </c>
      <c r="I7414" s="1">
        <v>52.73</v>
      </c>
      <c r="L7414" s="1" t="s">
        <v>38</v>
      </c>
      <c r="M7414" s="1">
        <v>2026</v>
      </c>
      <c r="N7414" s="1" t="s">
        <v>11499</v>
      </c>
    </row>
    <row r="7415" spans="1:14" x14ac:dyDescent="0.2">
      <c r="A7415" s="1">
        <v>21000067</v>
      </c>
      <c r="B7415" s="1" t="s">
        <v>11475</v>
      </c>
      <c r="C7415" s="1" t="s">
        <v>12154</v>
      </c>
      <c r="D7415" s="1" t="s">
        <v>2336</v>
      </c>
      <c r="F7415" s="1">
        <v>403</v>
      </c>
      <c r="G7415" s="1">
        <v>0</v>
      </c>
      <c r="H7415" s="1">
        <v>404.06</v>
      </c>
      <c r="L7415" s="1">
        <v>2025</v>
      </c>
      <c r="M7415" s="1">
        <v>2026</v>
      </c>
      <c r="N7415" s="1" t="s">
        <v>11500</v>
      </c>
    </row>
    <row r="7416" spans="1:14" x14ac:dyDescent="0.2">
      <c r="A7416" s="1">
        <v>21090557</v>
      </c>
      <c r="B7416" s="1" t="s">
        <v>11475</v>
      </c>
      <c r="C7416" s="1" t="s">
        <v>12154</v>
      </c>
      <c r="D7416" s="1" t="s">
        <v>11501</v>
      </c>
      <c r="F7416" s="1">
        <v>69.03</v>
      </c>
      <c r="G7416" s="1">
        <v>0</v>
      </c>
      <c r="H7416" s="1">
        <v>75.47</v>
      </c>
      <c r="I7416" s="1">
        <v>23.74</v>
      </c>
      <c r="L7416" s="1">
        <v>2025</v>
      </c>
      <c r="M7416" s="1">
        <v>2026</v>
      </c>
      <c r="N7416" s="1" t="s">
        <v>11502</v>
      </c>
    </row>
    <row r="7417" spans="1:14" x14ac:dyDescent="0.2">
      <c r="A7417" s="1">
        <v>20977171</v>
      </c>
      <c r="B7417" s="1" t="s">
        <v>11475</v>
      </c>
      <c r="C7417" s="1" t="s">
        <v>12154</v>
      </c>
      <c r="D7417" s="1" t="s">
        <v>736</v>
      </c>
      <c r="F7417" s="1">
        <v>133.52000000000001</v>
      </c>
      <c r="G7417" s="1">
        <v>0</v>
      </c>
      <c r="H7417" s="1">
        <v>129.51</v>
      </c>
      <c r="I7417" s="1">
        <v>4.01</v>
      </c>
      <c r="L7417" s="1">
        <v>2025</v>
      </c>
      <c r="M7417" s="1">
        <v>2026</v>
      </c>
      <c r="N7417" s="1" t="s">
        <v>11503</v>
      </c>
    </row>
    <row r="7418" spans="1:14" x14ac:dyDescent="0.2">
      <c r="A7418" s="1">
        <v>20954124</v>
      </c>
      <c r="B7418" s="1" t="s">
        <v>11475</v>
      </c>
      <c r="C7418" s="1" t="s">
        <v>12154</v>
      </c>
      <c r="D7418" s="1" t="s">
        <v>1775</v>
      </c>
      <c r="F7418" s="1">
        <v>216.89</v>
      </c>
      <c r="G7418" s="1">
        <v>0</v>
      </c>
      <c r="H7418" s="1">
        <v>170.34</v>
      </c>
      <c r="I7418" s="1">
        <v>46.55</v>
      </c>
      <c r="L7418" s="1" t="s">
        <v>38</v>
      </c>
      <c r="M7418" s="1">
        <v>2026</v>
      </c>
      <c r="N7418" s="1" t="s">
        <v>11504</v>
      </c>
    </row>
    <row r="7419" spans="1:14" x14ac:dyDescent="0.2">
      <c r="A7419" s="1">
        <v>21013926</v>
      </c>
      <c r="B7419" s="1" t="s">
        <v>11475</v>
      </c>
      <c r="C7419" s="1" t="s">
        <v>12154</v>
      </c>
      <c r="D7419" s="1" t="s">
        <v>11505</v>
      </c>
      <c r="F7419" s="1">
        <v>414.06</v>
      </c>
      <c r="G7419" s="1">
        <v>0</v>
      </c>
      <c r="H7419" s="1">
        <v>254.56</v>
      </c>
      <c r="I7419" s="1">
        <v>160.94</v>
      </c>
      <c r="L7419" s="1" t="s">
        <v>38</v>
      </c>
      <c r="M7419" s="1">
        <v>2026</v>
      </c>
      <c r="N7419" s="1" t="s">
        <v>11506</v>
      </c>
    </row>
    <row r="7420" spans="1:14" x14ac:dyDescent="0.2">
      <c r="A7420" s="1">
        <v>20998777</v>
      </c>
      <c r="B7420" s="1" t="s">
        <v>11475</v>
      </c>
      <c r="C7420" s="1" t="s">
        <v>12154</v>
      </c>
      <c r="D7420" s="1" t="s">
        <v>3096</v>
      </c>
      <c r="F7420" s="1">
        <v>265.14999999999998</v>
      </c>
      <c r="G7420" s="1">
        <v>0</v>
      </c>
      <c r="H7420" s="1">
        <v>107.84</v>
      </c>
      <c r="I7420" s="1">
        <v>157.31</v>
      </c>
      <c r="L7420" s="1" t="s">
        <v>38</v>
      </c>
      <c r="M7420" s="1">
        <v>2026</v>
      </c>
      <c r="N7420" s="1" t="s">
        <v>11507</v>
      </c>
    </row>
    <row r="7421" spans="1:14" x14ac:dyDescent="0.2">
      <c r="A7421" s="1">
        <v>20952077</v>
      </c>
      <c r="B7421" s="1" t="s">
        <v>11475</v>
      </c>
      <c r="C7421" s="1" t="s">
        <v>12154</v>
      </c>
      <c r="D7421" s="1" t="s">
        <v>288</v>
      </c>
      <c r="F7421" s="1">
        <v>807.85</v>
      </c>
      <c r="G7421" s="1">
        <v>0</v>
      </c>
      <c r="H7421" s="1">
        <v>841.74</v>
      </c>
      <c r="I7421" s="1">
        <v>289.10000000000002</v>
      </c>
      <c r="L7421" s="1" t="s">
        <v>38</v>
      </c>
      <c r="M7421" s="1">
        <v>2026</v>
      </c>
      <c r="N7421" s="1" t="s">
        <v>11508</v>
      </c>
    </row>
    <row r="7422" spans="1:14" x14ac:dyDescent="0.2">
      <c r="A7422" s="1">
        <v>21001332</v>
      </c>
      <c r="B7422" s="1" t="s">
        <v>11475</v>
      </c>
      <c r="C7422" s="1" t="s">
        <v>12154</v>
      </c>
      <c r="D7422" s="1" t="s">
        <v>2618</v>
      </c>
      <c r="F7422" s="1">
        <v>251.37</v>
      </c>
      <c r="G7422" s="1">
        <v>0</v>
      </c>
      <c r="H7422" s="1">
        <v>206.42</v>
      </c>
      <c r="I7422" s="1">
        <v>49.61</v>
      </c>
      <c r="L7422" s="1" t="s">
        <v>38</v>
      </c>
      <c r="M7422" s="1">
        <v>2026</v>
      </c>
      <c r="N7422" s="1" t="s">
        <v>11509</v>
      </c>
    </row>
    <row r="7423" spans="1:14" x14ac:dyDescent="0.2">
      <c r="A7423" s="1">
        <v>20954242</v>
      </c>
      <c r="B7423" s="1" t="s">
        <v>11475</v>
      </c>
      <c r="C7423" s="1" t="s">
        <v>12154</v>
      </c>
      <c r="D7423" s="1" t="s">
        <v>11510</v>
      </c>
      <c r="F7423" s="1">
        <v>641.51</v>
      </c>
      <c r="G7423" s="1">
        <v>0</v>
      </c>
      <c r="H7423" s="1">
        <v>524.87</v>
      </c>
      <c r="I7423" s="1">
        <v>127.96</v>
      </c>
      <c r="L7423" s="1" t="s">
        <v>38</v>
      </c>
      <c r="M7423" s="1">
        <v>2026</v>
      </c>
      <c r="N7423" s="1" t="s">
        <v>11511</v>
      </c>
    </row>
    <row r="7424" spans="1:14" x14ac:dyDescent="0.2">
      <c r="A7424" s="1">
        <v>20952236</v>
      </c>
      <c r="B7424" s="1" t="s">
        <v>11475</v>
      </c>
      <c r="C7424" s="1" t="s">
        <v>12154</v>
      </c>
      <c r="D7424" s="1" t="s">
        <v>44</v>
      </c>
      <c r="F7424" s="1">
        <v>552.69000000000005</v>
      </c>
      <c r="G7424" s="1">
        <v>0</v>
      </c>
      <c r="H7424" s="1">
        <v>321.08999999999997</v>
      </c>
      <c r="I7424" s="1">
        <v>243.27</v>
      </c>
      <c r="L7424" s="1">
        <v>2025</v>
      </c>
      <c r="M7424" s="1">
        <v>2026</v>
      </c>
      <c r="N7424" s="1" t="s">
        <v>11512</v>
      </c>
    </row>
    <row r="7425" spans="1:14" x14ac:dyDescent="0.2">
      <c r="A7425" s="1">
        <v>20976960</v>
      </c>
      <c r="B7425" s="1" t="s">
        <v>11475</v>
      </c>
      <c r="C7425" s="1" t="s">
        <v>12154</v>
      </c>
      <c r="D7425" s="1" t="s">
        <v>11513</v>
      </c>
      <c r="F7425" s="1">
        <v>241</v>
      </c>
      <c r="G7425" s="1">
        <v>0</v>
      </c>
      <c r="H7425" s="1">
        <v>181.5</v>
      </c>
      <c r="I7425" s="1">
        <v>59.5</v>
      </c>
      <c r="L7425" s="1">
        <v>2025</v>
      </c>
      <c r="M7425" s="1">
        <v>2026</v>
      </c>
      <c r="N7425" s="1" t="s">
        <v>11514</v>
      </c>
    </row>
    <row r="7426" spans="1:14" x14ac:dyDescent="0.2">
      <c r="A7426" s="1">
        <v>20973276</v>
      </c>
      <c r="B7426" s="1" t="s">
        <v>11475</v>
      </c>
      <c r="C7426" s="1" t="s">
        <v>12154</v>
      </c>
      <c r="D7426" s="1" t="s">
        <v>11515</v>
      </c>
      <c r="F7426" s="1">
        <v>261.35000000000002</v>
      </c>
      <c r="G7426" s="1">
        <v>0</v>
      </c>
      <c r="H7426" s="1">
        <v>182.25</v>
      </c>
      <c r="I7426" s="1">
        <v>79.099999999999994</v>
      </c>
      <c r="L7426" s="1">
        <v>2025</v>
      </c>
      <c r="M7426" s="1">
        <v>2026</v>
      </c>
      <c r="N7426" s="1" t="s">
        <v>11516</v>
      </c>
    </row>
    <row r="7427" spans="1:14" x14ac:dyDescent="0.2">
      <c r="A7427" s="1">
        <v>20974584</v>
      </c>
      <c r="B7427" s="1" t="s">
        <v>11475</v>
      </c>
      <c r="C7427" s="1" t="s">
        <v>12154</v>
      </c>
      <c r="D7427" s="1" t="s">
        <v>751</v>
      </c>
      <c r="F7427" s="1">
        <v>522.07000000000005</v>
      </c>
      <c r="G7427" s="1">
        <v>0</v>
      </c>
      <c r="H7427" s="1">
        <v>377.17</v>
      </c>
      <c r="I7427" s="1">
        <v>144.9</v>
      </c>
      <c r="L7427" s="1">
        <v>2025</v>
      </c>
      <c r="M7427" s="1">
        <v>2026</v>
      </c>
      <c r="N7427" s="1" t="s">
        <v>11517</v>
      </c>
    </row>
    <row r="7428" spans="1:14" x14ac:dyDescent="0.2">
      <c r="A7428" s="1">
        <v>20978484</v>
      </c>
      <c r="B7428" s="1" t="s">
        <v>11475</v>
      </c>
      <c r="C7428" s="1" t="s">
        <v>12154</v>
      </c>
      <c r="D7428" s="1" t="s">
        <v>753</v>
      </c>
      <c r="F7428" s="1">
        <v>163.44999999999999</v>
      </c>
      <c r="G7428" s="1">
        <v>0</v>
      </c>
      <c r="H7428" s="1">
        <v>141.9</v>
      </c>
      <c r="I7428" s="1">
        <v>27.26</v>
      </c>
      <c r="L7428" s="1" t="s">
        <v>38</v>
      </c>
      <c r="M7428" s="1">
        <v>2026</v>
      </c>
      <c r="N7428" s="1" t="s">
        <v>11518</v>
      </c>
    </row>
    <row r="7429" spans="1:14" x14ac:dyDescent="0.2">
      <c r="A7429" s="1">
        <v>20997957</v>
      </c>
      <c r="B7429" s="1" t="s">
        <v>11475</v>
      </c>
      <c r="C7429" s="1" t="s">
        <v>12154</v>
      </c>
      <c r="D7429" s="1" t="s">
        <v>11519</v>
      </c>
      <c r="F7429" s="1">
        <v>761.36</v>
      </c>
      <c r="G7429" s="1">
        <v>0</v>
      </c>
      <c r="H7429" s="1">
        <v>398.01</v>
      </c>
      <c r="I7429" s="1">
        <v>363.35</v>
      </c>
      <c r="L7429" s="1">
        <v>2025</v>
      </c>
      <c r="M7429" s="1">
        <v>2026</v>
      </c>
      <c r="N7429" s="1" t="s">
        <v>11520</v>
      </c>
    </row>
    <row r="7430" spans="1:14" x14ac:dyDescent="0.2">
      <c r="A7430" s="1">
        <v>21102713</v>
      </c>
      <c r="B7430" s="1" t="s">
        <v>11475</v>
      </c>
      <c r="C7430" s="1" t="s">
        <v>12154</v>
      </c>
      <c r="D7430" s="1" t="s">
        <v>1854</v>
      </c>
      <c r="F7430" s="1">
        <v>3.96</v>
      </c>
      <c r="G7430" s="1">
        <v>0</v>
      </c>
      <c r="H7430" s="1">
        <v>3.96</v>
      </c>
      <c r="L7430" s="1">
        <v>2025</v>
      </c>
      <c r="M7430" s="1">
        <v>2026</v>
      </c>
      <c r="N7430" s="1">
        <v>93975717</v>
      </c>
    </row>
    <row r="7431" spans="1:14" x14ac:dyDescent="0.2">
      <c r="A7431" s="1">
        <v>20952925</v>
      </c>
      <c r="B7431" s="1" t="s">
        <v>11475</v>
      </c>
      <c r="C7431" s="1" t="s">
        <v>12154</v>
      </c>
      <c r="D7431" s="1" t="s">
        <v>11521</v>
      </c>
      <c r="F7431" s="1">
        <v>548.64</v>
      </c>
      <c r="G7431" s="1">
        <v>0</v>
      </c>
      <c r="H7431" s="1">
        <v>447.82</v>
      </c>
      <c r="I7431" s="1">
        <v>100.82</v>
      </c>
      <c r="L7431" s="1">
        <v>2025</v>
      </c>
      <c r="M7431" s="1">
        <v>2026</v>
      </c>
      <c r="N7431" s="1" t="s">
        <v>11522</v>
      </c>
    </row>
    <row r="7432" spans="1:14" x14ac:dyDescent="0.2">
      <c r="A7432" s="1">
        <v>20952229</v>
      </c>
      <c r="B7432" s="1" t="s">
        <v>11475</v>
      </c>
      <c r="C7432" s="1" t="s">
        <v>12154</v>
      </c>
      <c r="D7432" s="1" t="s">
        <v>11523</v>
      </c>
      <c r="F7432" s="1">
        <v>460.09</v>
      </c>
      <c r="G7432" s="1">
        <v>0</v>
      </c>
      <c r="H7432" s="1">
        <v>462.43</v>
      </c>
      <c r="I7432" s="1">
        <v>29.86</v>
      </c>
      <c r="L7432" s="1">
        <v>2025</v>
      </c>
      <c r="M7432" s="1">
        <v>2026</v>
      </c>
      <c r="N7432" s="1" t="s">
        <v>11524</v>
      </c>
    </row>
    <row r="7433" spans="1:14" x14ac:dyDescent="0.2">
      <c r="A7433" s="1">
        <v>20998516</v>
      </c>
      <c r="B7433" s="1" t="s">
        <v>11475</v>
      </c>
      <c r="C7433" s="1" t="s">
        <v>12154</v>
      </c>
      <c r="D7433" s="1" t="s">
        <v>11525</v>
      </c>
      <c r="F7433" s="1">
        <v>190.3</v>
      </c>
      <c r="G7433" s="1">
        <v>0</v>
      </c>
      <c r="H7433" s="1">
        <v>165.96</v>
      </c>
      <c r="I7433" s="1">
        <v>24.34</v>
      </c>
      <c r="L7433" s="1" t="s">
        <v>38</v>
      </c>
      <c r="M7433" s="1">
        <v>2026</v>
      </c>
      <c r="N7433" s="1" t="s">
        <v>11526</v>
      </c>
    </row>
    <row r="7434" spans="1:14" x14ac:dyDescent="0.2">
      <c r="A7434" s="1">
        <v>20951656</v>
      </c>
      <c r="B7434" s="1" t="s">
        <v>11475</v>
      </c>
      <c r="C7434" s="1" t="s">
        <v>12154</v>
      </c>
      <c r="D7434" s="1" t="s">
        <v>11527</v>
      </c>
      <c r="F7434" s="1">
        <v>762.87</v>
      </c>
      <c r="G7434" s="1">
        <v>0</v>
      </c>
      <c r="H7434" s="1">
        <v>549.17999999999995</v>
      </c>
      <c r="I7434" s="1">
        <v>213.69</v>
      </c>
      <c r="L7434" s="1" t="s">
        <v>38</v>
      </c>
      <c r="M7434" s="1">
        <v>2026</v>
      </c>
      <c r="N7434" s="1" t="s">
        <v>11528</v>
      </c>
    </row>
    <row r="7435" spans="1:14" x14ac:dyDescent="0.2">
      <c r="A7435" s="1">
        <v>21013642</v>
      </c>
      <c r="B7435" s="1" t="s">
        <v>11475</v>
      </c>
      <c r="C7435" s="1" t="s">
        <v>12154</v>
      </c>
      <c r="D7435" s="1" t="s">
        <v>11529</v>
      </c>
      <c r="F7435" s="1">
        <v>561.88</v>
      </c>
      <c r="G7435" s="1">
        <v>0</v>
      </c>
      <c r="H7435" s="1">
        <v>335.93</v>
      </c>
      <c r="I7435" s="1">
        <v>232.87</v>
      </c>
      <c r="L7435" s="1" t="s">
        <v>38</v>
      </c>
      <c r="M7435" s="1">
        <v>2026</v>
      </c>
      <c r="N7435" s="1" t="s">
        <v>11530</v>
      </c>
    </row>
    <row r="7436" spans="1:14" x14ac:dyDescent="0.2">
      <c r="A7436" s="1">
        <v>20952304</v>
      </c>
      <c r="B7436" s="1" t="s">
        <v>11475</v>
      </c>
      <c r="C7436" s="1" t="s">
        <v>12154</v>
      </c>
      <c r="D7436" s="1" t="s">
        <v>11531</v>
      </c>
      <c r="F7436" s="1">
        <v>1057.56</v>
      </c>
      <c r="G7436" s="1">
        <v>0</v>
      </c>
      <c r="H7436" s="1">
        <v>695.41</v>
      </c>
      <c r="I7436" s="1">
        <v>362.15</v>
      </c>
      <c r="L7436" s="1">
        <v>2025</v>
      </c>
      <c r="M7436" s="1">
        <v>2026</v>
      </c>
      <c r="N7436" s="1" t="s">
        <v>11532</v>
      </c>
    </row>
    <row r="7437" spans="1:14" x14ac:dyDescent="0.2">
      <c r="A7437" s="1">
        <v>21014029</v>
      </c>
      <c r="B7437" s="1" t="s">
        <v>11475</v>
      </c>
      <c r="C7437" s="1" t="s">
        <v>12154</v>
      </c>
      <c r="D7437" s="1" t="s">
        <v>767</v>
      </c>
      <c r="F7437" s="1">
        <v>751.83</v>
      </c>
      <c r="G7437" s="1">
        <v>0</v>
      </c>
      <c r="H7437" s="1">
        <v>382.77</v>
      </c>
      <c r="I7437" s="1">
        <v>369.66</v>
      </c>
      <c r="L7437" s="1">
        <v>2025</v>
      </c>
      <c r="M7437" s="1">
        <v>2026</v>
      </c>
      <c r="N7437" s="1" t="s">
        <v>11533</v>
      </c>
    </row>
    <row r="7438" spans="1:14" x14ac:dyDescent="0.2">
      <c r="A7438" s="1">
        <v>20950670</v>
      </c>
      <c r="B7438" s="1" t="s">
        <v>11475</v>
      </c>
      <c r="C7438" s="1" t="s">
        <v>12154</v>
      </c>
      <c r="D7438" s="1" t="s">
        <v>11534</v>
      </c>
      <c r="F7438" s="1">
        <v>1403.56</v>
      </c>
      <c r="G7438" s="1">
        <v>0</v>
      </c>
      <c r="H7438" s="1">
        <v>1385.43</v>
      </c>
      <c r="I7438" s="1">
        <v>644.97</v>
      </c>
      <c r="L7438" s="1" t="s">
        <v>38</v>
      </c>
      <c r="M7438" s="1">
        <v>2026</v>
      </c>
      <c r="N7438" s="1" t="s">
        <v>11535</v>
      </c>
    </row>
    <row r="7439" spans="1:14" x14ac:dyDescent="0.2">
      <c r="A7439" s="1">
        <v>21000226</v>
      </c>
      <c r="B7439" s="1" t="s">
        <v>11475</v>
      </c>
      <c r="C7439" s="1" t="s">
        <v>12154</v>
      </c>
      <c r="D7439" s="1" t="s">
        <v>11536</v>
      </c>
      <c r="F7439" s="1">
        <v>290.33</v>
      </c>
      <c r="G7439" s="1">
        <v>0</v>
      </c>
      <c r="H7439" s="1">
        <v>177.66</v>
      </c>
      <c r="I7439" s="1">
        <v>112.67</v>
      </c>
      <c r="L7439" s="1" t="s">
        <v>38</v>
      </c>
      <c r="M7439" s="1">
        <v>2026</v>
      </c>
      <c r="N7439" s="1" t="s">
        <v>11537</v>
      </c>
    </row>
    <row r="7440" spans="1:14" x14ac:dyDescent="0.2">
      <c r="A7440" s="1">
        <v>20953927</v>
      </c>
      <c r="B7440" s="1" t="s">
        <v>11475</v>
      </c>
      <c r="C7440" s="1" t="s">
        <v>12154</v>
      </c>
      <c r="D7440" s="1" t="s">
        <v>115</v>
      </c>
      <c r="F7440" s="1">
        <v>381.87</v>
      </c>
      <c r="G7440" s="1">
        <v>0</v>
      </c>
      <c r="H7440" s="1">
        <v>209.25</v>
      </c>
      <c r="I7440" s="1">
        <v>172.62</v>
      </c>
      <c r="L7440" s="1" t="s">
        <v>38</v>
      </c>
      <c r="M7440" s="1">
        <v>2026</v>
      </c>
      <c r="N7440" s="1" t="s">
        <v>11538</v>
      </c>
    </row>
    <row r="7441" spans="1:14" x14ac:dyDescent="0.2">
      <c r="A7441" s="1">
        <v>20976686</v>
      </c>
      <c r="B7441" s="1" t="s">
        <v>11475</v>
      </c>
      <c r="C7441" s="1" t="s">
        <v>12154</v>
      </c>
      <c r="D7441" s="1" t="s">
        <v>2891</v>
      </c>
      <c r="F7441" s="1">
        <v>741.62</v>
      </c>
      <c r="G7441" s="1">
        <v>0</v>
      </c>
      <c r="H7441" s="1">
        <v>352.09</v>
      </c>
      <c r="I7441" s="1">
        <v>390.27</v>
      </c>
      <c r="L7441" s="1">
        <v>2025</v>
      </c>
      <c r="M7441" s="1">
        <v>2026</v>
      </c>
      <c r="N7441" s="1" t="s">
        <v>11539</v>
      </c>
    </row>
    <row r="7442" spans="1:14" x14ac:dyDescent="0.2">
      <c r="A7442" s="1">
        <v>21027383</v>
      </c>
      <c r="B7442" s="1" t="s">
        <v>11475</v>
      </c>
      <c r="C7442" s="1" t="s">
        <v>12154</v>
      </c>
      <c r="D7442" s="1" t="s">
        <v>11540</v>
      </c>
      <c r="F7442" s="1">
        <v>830.23</v>
      </c>
      <c r="G7442" s="1">
        <v>0</v>
      </c>
      <c r="H7442" s="1">
        <v>639.9</v>
      </c>
      <c r="I7442" s="1">
        <v>331.8</v>
      </c>
      <c r="L7442" s="1">
        <v>2025</v>
      </c>
      <c r="M7442" s="1">
        <v>2026</v>
      </c>
      <c r="N7442" s="1" t="s">
        <v>11541</v>
      </c>
    </row>
    <row r="7443" spans="1:14" x14ac:dyDescent="0.2">
      <c r="A7443" s="1">
        <v>20952572</v>
      </c>
      <c r="B7443" s="1" t="s">
        <v>11475</v>
      </c>
      <c r="C7443" s="1" t="s">
        <v>12154</v>
      </c>
      <c r="D7443" s="1" t="s">
        <v>2655</v>
      </c>
      <c r="F7443" s="1">
        <v>5513.38</v>
      </c>
      <c r="G7443" s="1">
        <v>0</v>
      </c>
      <c r="H7443" s="1">
        <v>7317.56</v>
      </c>
      <c r="I7443" s="1">
        <v>1493.8</v>
      </c>
      <c r="L7443" s="1">
        <v>2025</v>
      </c>
      <c r="M7443" s="1">
        <v>2026</v>
      </c>
      <c r="N7443" s="1" t="s">
        <v>11542</v>
      </c>
    </row>
    <row r="7444" spans="1:14" x14ac:dyDescent="0.2">
      <c r="A7444" s="1">
        <v>20951277</v>
      </c>
      <c r="B7444" s="1" t="s">
        <v>11475</v>
      </c>
      <c r="C7444" s="1" t="s">
        <v>12154</v>
      </c>
      <c r="D7444" s="1" t="s">
        <v>11543</v>
      </c>
      <c r="F7444" s="1">
        <v>568.69000000000005</v>
      </c>
      <c r="G7444" s="1">
        <v>0</v>
      </c>
      <c r="H7444" s="1">
        <v>413.47</v>
      </c>
      <c r="I7444" s="1">
        <v>157.25</v>
      </c>
      <c r="L7444" s="1">
        <v>2025</v>
      </c>
      <c r="M7444" s="1">
        <v>2026</v>
      </c>
      <c r="N7444" s="1" t="s">
        <v>11544</v>
      </c>
    </row>
    <row r="7445" spans="1:14" x14ac:dyDescent="0.2">
      <c r="A7445" s="1">
        <v>20951795</v>
      </c>
      <c r="B7445" s="1" t="s">
        <v>11475</v>
      </c>
      <c r="C7445" s="1" t="s">
        <v>12154</v>
      </c>
      <c r="D7445" s="1" t="s">
        <v>602</v>
      </c>
      <c r="F7445" s="1">
        <v>922.18</v>
      </c>
      <c r="G7445" s="1">
        <v>0</v>
      </c>
      <c r="H7445" s="1">
        <v>613.52</v>
      </c>
      <c r="I7445" s="1">
        <v>308.66000000000003</v>
      </c>
      <c r="L7445" s="1">
        <v>2025</v>
      </c>
      <c r="M7445" s="1">
        <v>2026</v>
      </c>
      <c r="N7445" s="1" t="s">
        <v>11545</v>
      </c>
    </row>
    <row r="7446" spans="1:14" x14ac:dyDescent="0.2">
      <c r="A7446" s="1">
        <v>20951888</v>
      </c>
      <c r="B7446" s="1" t="s">
        <v>11475</v>
      </c>
      <c r="C7446" s="1" t="s">
        <v>12154</v>
      </c>
      <c r="D7446" s="1" t="s">
        <v>1297</v>
      </c>
      <c r="F7446" s="1">
        <v>428.48</v>
      </c>
      <c r="G7446" s="1">
        <v>0</v>
      </c>
      <c r="H7446" s="1">
        <v>242.44</v>
      </c>
      <c r="I7446" s="1">
        <v>205.02</v>
      </c>
      <c r="L7446" s="1" t="s">
        <v>38</v>
      </c>
      <c r="M7446" s="1">
        <v>2026</v>
      </c>
      <c r="N7446" s="1" t="s">
        <v>11546</v>
      </c>
    </row>
    <row r="7447" spans="1:14" x14ac:dyDescent="0.2">
      <c r="A7447" s="1">
        <v>20953893</v>
      </c>
      <c r="B7447" s="1" t="s">
        <v>11475</v>
      </c>
      <c r="C7447" s="1" t="s">
        <v>12154</v>
      </c>
      <c r="D7447" s="1" t="s">
        <v>6885</v>
      </c>
      <c r="F7447" s="1">
        <v>315.45</v>
      </c>
      <c r="G7447" s="1">
        <v>0</v>
      </c>
      <c r="H7447" s="1">
        <v>171.54</v>
      </c>
      <c r="I7447" s="1">
        <v>143.91</v>
      </c>
      <c r="L7447" s="1">
        <v>2025</v>
      </c>
      <c r="M7447" s="1">
        <v>2026</v>
      </c>
      <c r="N7447" s="1" t="s">
        <v>11547</v>
      </c>
    </row>
    <row r="7448" spans="1:14" x14ac:dyDescent="0.2">
      <c r="A7448" s="1">
        <v>21073180</v>
      </c>
      <c r="B7448" s="1" t="s">
        <v>11475</v>
      </c>
      <c r="C7448" s="1" t="s">
        <v>12154</v>
      </c>
      <c r="D7448" s="1" t="s">
        <v>11548</v>
      </c>
      <c r="F7448" s="1">
        <v>90.84</v>
      </c>
      <c r="G7448" s="1">
        <v>0</v>
      </c>
      <c r="H7448" s="1">
        <v>67.03</v>
      </c>
      <c r="I7448" s="1">
        <v>23.81</v>
      </c>
      <c r="L7448" s="1" t="s">
        <v>38</v>
      </c>
      <c r="M7448" s="1">
        <v>2026</v>
      </c>
      <c r="N7448" s="1" t="s">
        <v>11549</v>
      </c>
    </row>
    <row r="7449" spans="1:14" x14ac:dyDescent="0.2">
      <c r="A7449" s="1">
        <v>20977026</v>
      </c>
      <c r="B7449" s="1" t="s">
        <v>11475</v>
      </c>
      <c r="C7449" s="1" t="s">
        <v>12154</v>
      </c>
      <c r="D7449" s="1" t="s">
        <v>2295</v>
      </c>
      <c r="F7449" s="1">
        <v>118.95</v>
      </c>
      <c r="G7449" s="1">
        <v>0</v>
      </c>
      <c r="H7449" s="1">
        <v>89.07</v>
      </c>
      <c r="I7449" s="1">
        <v>34.19</v>
      </c>
      <c r="L7449" s="1" t="s">
        <v>38</v>
      </c>
      <c r="M7449" s="1">
        <v>2026</v>
      </c>
      <c r="N7449" s="1" t="s">
        <v>11550</v>
      </c>
    </row>
    <row r="7450" spans="1:14" x14ac:dyDescent="0.2">
      <c r="A7450" s="1">
        <v>21027684</v>
      </c>
      <c r="B7450" s="1" t="s">
        <v>11475</v>
      </c>
      <c r="C7450" s="1" t="s">
        <v>12154</v>
      </c>
      <c r="D7450" s="1" t="s">
        <v>11551</v>
      </c>
      <c r="F7450" s="1">
        <v>200.64</v>
      </c>
      <c r="G7450" s="1">
        <v>0</v>
      </c>
      <c r="H7450" s="1">
        <v>120.45</v>
      </c>
      <c r="I7450" s="1">
        <v>80.19</v>
      </c>
      <c r="L7450" s="1" t="s">
        <v>38</v>
      </c>
      <c r="M7450" s="1">
        <v>2026</v>
      </c>
      <c r="N7450" s="1" t="s">
        <v>11552</v>
      </c>
    </row>
    <row r="7451" spans="1:14" x14ac:dyDescent="0.2">
      <c r="A7451" s="1">
        <v>20977290</v>
      </c>
      <c r="B7451" s="1" t="s">
        <v>11475</v>
      </c>
      <c r="C7451" s="1" t="s">
        <v>12154</v>
      </c>
      <c r="D7451" s="1" t="s">
        <v>7451</v>
      </c>
      <c r="F7451" s="1">
        <v>148.96</v>
      </c>
      <c r="G7451" s="1">
        <v>0</v>
      </c>
      <c r="H7451" s="1">
        <v>102.24</v>
      </c>
      <c r="I7451" s="1">
        <v>46.72</v>
      </c>
      <c r="L7451" s="1" t="s">
        <v>38</v>
      </c>
      <c r="M7451" s="1">
        <v>2026</v>
      </c>
      <c r="N7451" s="1" t="s">
        <v>11553</v>
      </c>
    </row>
    <row r="7452" spans="1:14" x14ac:dyDescent="0.2">
      <c r="A7452" s="1">
        <v>20999987</v>
      </c>
      <c r="B7452" s="1" t="s">
        <v>11475</v>
      </c>
      <c r="C7452" s="1" t="s">
        <v>12154</v>
      </c>
      <c r="D7452" s="1" t="s">
        <v>9778</v>
      </c>
      <c r="F7452" s="1">
        <v>348.45</v>
      </c>
      <c r="G7452" s="1">
        <v>0</v>
      </c>
      <c r="H7452" s="1">
        <v>189.32</v>
      </c>
      <c r="I7452" s="1">
        <v>159.13</v>
      </c>
      <c r="L7452" s="1">
        <v>2025</v>
      </c>
      <c r="M7452" s="1">
        <v>2026</v>
      </c>
      <c r="N7452" s="1" t="s">
        <v>11554</v>
      </c>
    </row>
    <row r="7453" spans="1:14" x14ac:dyDescent="0.2">
      <c r="A7453" s="1">
        <v>20954128</v>
      </c>
      <c r="B7453" s="1" t="s">
        <v>11475</v>
      </c>
      <c r="C7453" s="1" t="s">
        <v>12154</v>
      </c>
      <c r="D7453" s="1" t="s">
        <v>784</v>
      </c>
      <c r="F7453" s="1">
        <v>759.36</v>
      </c>
      <c r="G7453" s="1">
        <v>0</v>
      </c>
      <c r="H7453" s="1">
        <v>496.32</v>
      </c>
      <c r="I7453" s="1">
        <v>268.04000000000002</v>
      </c>
      <c r="L7453" s="1">
        <v>2025</v>
      </c>
      <c r="M7453" s="1">
        <v>2026</v>
      </c>
      <c r="N7453" s="1" t="s">
        <v>11555</v>
      </c>
    </row>
    <row r="7454" spans="1:14" x14ac:dyDescent="0.2">
      <c r="A7454" s="1">
        <v>21089094</v>
      </c>
      <c r="B7454" s="1" t="s">
        <v>11475</v>
      </c>
      <c r="C7454" s="1" t="s">
        <v>12154</v>
      </c>
      <c r="D7454" s="1" t="s">
        <v>1162</v>
      </c>
      <c r="F7454" s="1">
        <v>375.15</v>
      </c>
      <c r="G7454" s="1">
        <v>0</v>
      </c>
      <c r="H7454" s="1">
        <v>194.6</v>
      </c>
      <c r="I7454" s="1">
        <v>180.55</v>
      </c>
      <c r="L7454" s="1" t="s">
        <v>38</v>
      </c>
      <c r="M7454" s="1">
        <v>2026</v>
      </c>
      <c r="N7454" s="1" t="s">
        <v>11556</v>
      </c>
    </row>
    <row r="7455" spans="1:14" x14ac:dyDescent="0.2">
      <c r="A7455" s="1">
        <v>20974090</v>
      </c>
      <c r="B7455" s="1" t="s">
        <v>11475</v>
      </c>
      <c r="C7455" s="1" t="s">
        <v>12154</v>
      </c>
      <c r="D7455" s="1" t="s">
        <v>2019</v>
      </c>
      <c r="F7455" s="1">
        <v>310.22000000000003</v>
      </c>
      <c r="G7455" s="1">
        <v>0</v>
      </c>
      <c r="H7455" s="1">
        <v>258.98</v>
      </c>
      <c r="I7455" s="1">
        <v>51.86</v>
      </c>
      <c r="L7455" s="1" t="s">
        <v>38</v>
      </c>
      <c r="M7455" s="1">
        <v>2026</v>
      </c>
      <c r="N7455" s="1" t="s">
        <v>11557</v>
      </c>
    </row>
    <row r="7456" spans="1:14" x14ac:dyDescent="0.2">
      <c r="A7456" s="1">
        <v>21000886</v>
      </c>
      <c r="B7456" s="1" t="s">
        <v>11475</v>
      </c>
      <c r="C7456" s="1" t="s">
        <v>12154</v>
      </c>
      <c r="D7456" s="1" t="s">
        <v>129</v>
      </c>
      <c r="F7456" s="1">
        <v>142.6</v>
      </c>
      <c r="G7456" s="1">
        <v>0</v>
      </c>
      <c r="H7456" s="1">
        <v>68.849999999999994</v>
      </c>
      <c r="I7456" s="1">
        <v>84.58</v>
      </c>
      <c r="L7456" s="1" t="s">
        <v>38</v>
      </c>
      <c r="M7456" s="1">
        <v>2026</v>
      </c>
      <c r="N7456" s="1" t="s">
        <v>11558</v>
      </c>
    </row>
    <row r="7457" spans="1:14" x14ac:dyDescent="0.2">
      <c r="A7457" s="1">
        <v>20974228</v>
      </c>
      <c r="B7457" s="1" t="s">
        <v>11475</v>
      </c>
      <c r="C7457" s="1" t="s">
        <v>12154</v>
      </c>
      <c r="D7457" s="1" t="s">
        <v>4793</v>
      </c>
      <c r="F7457" s="1">
        <v>228.51</v>
      </c>
      <c r="G7457" s="1">
        <v>0</v>
      </c>
      <c r="H7457" s="1">
        <v>142.41</v>
      </c>
      <c r="I7457" s="1">
        <v>86.1</v>
      </c>
      <c r="L7457" s="1" t="s">
        <v>38</v>
      </c>
      <c r="M7457" s="1">
        <v>2026</v>
      </c>
      <c r="N7457" s="1" t="s">
        <v>11559</v>
      </c>
    </row>
    <row r="7458" spans="1:14" x14ac:dyDescent="0.2">
      <c r="A7458" s="1">
        <v>20952179</v>
      </c>
      <c r="B7458" s="1" t="s">
        <v>11475</v>
      </c>
      <c r="C7458" s="1" t="s">
        <v>12154</v>
      </c>
      <c r="D7458" s="1" t="s">
        <v>11560</v>
      </c>
      <c r="F7458" s="1">
        <v>1666.06</v>
      </c>
      <c r="G7458" s="1">
        <v>0</v>
      </c>
      <c r="H7458" s="1">
        <v>1153.3499999999999</v>
      </c>
      <c r="I7458" s="1">
        <v>555.37</v>
      </c>
      <c r="L7458" s="1">
        <v>2025</v>
      </c>
      <c r="M7458" s="1">
        <v>2026</v>
      </c>
      <c r="N7458" s="1" t="s">
        <v>11561</v>
      </c>
    </row>
    <row r="7459" spans="1:14" x14ac:dyDescent="0.2">
      <c r="A7459" s="1">
        <v>21092324</v>
      </c>
      <c r="B7459" s="1" t="s">
        <v>11475</v>
      </c>
      <c r="C7459" s="1" t="s">
        <v>12154</v>
      </c>
      <c r="D7459" s="1" t="s">
        <v>11562</v>
      </c>
      <c r="F7459" s="1">
        <v>140.21</v>
      </c>
      <c r="G7459" s="1">
        <v>0</v>
      </c>
      <c r="H7459" s="1">
        <v>68.930000000000007</v>
      </c>
      <c r="I7459" s="1">
        <v>71.28</v>
      </c>
      <c r="L7459" s="1">
        <v>2025</v>
      </c>
      <c r="M7459" s="1">
        <v>2026</v>
      </c>
      <c r="N7459" s="1" t="s">
        <v>11563</v>
      </c>
    </row>
    <row r="7460" spans="1:14" x14ac:dyDescent="0.2">
      <c r="A7460" s="1">
        <v>21026982</v>
      </c>
      <c r="B7460" s="1" t="s">
        <v>11475</v>
      </c>
      <c r="C7460" s="1" t="s">
        <v>12154</v>
      </c>
      <c r="D7460" s="1" t="s">
        <v>791</v>
      </c>
      <c r="F7460" s="1">
        <v>348.73</v>
      </c>
      <c r="G7460" s="1">
        <v>0</v>
      </c>
      <c r="H7460" s="1">
        <v>258.86</v>
      </c>
      <c r="I7460" s="1">
        <v>89.87</v>
      </c>
      <c r="L7460" s="1" t="s">
        <v>38</v>
      </c>
      <c r="M7460" s="1">
        <v>2026</v>
      </c>
      <c r="N7460" s="1" t="s">
        <v>11564</v>
      </c>
    </row>
    <row r="7461" spans="1:14" x14ac:dyDescent="0.2">
      <c r="A7461" s="1">
        <v>20951673</v>
      </c>
      <c r="B7461" s="1" t="s">
        <v>11475</v>
      </c>
      <c r="C7461" s="1" t="s">
        <v>12154</v>
      </c>
      <c r="D7461" s="1" t="s">
        <v>1025</v>
      </c>
      <c r="F7461" s="1">
        <v>898.54</v>
      </c>
      <c r="G7461" s="1">
        <v>0</v>
      </c>
      <c r="H7461" s="1">
        <v>843.05</v>
      </c>
      <c r="I7461" s="1">
        <v>55.49</v>
      </c>
      <c r="L7461" s="1">
        <v>2025</v>
      </c>
      <c r="M7461" s="1">
        <v>2026</v>
      </c>
      <c r="N7461" s="1" t="s">
        <v>11565</v>
      </c>
    </row>
    <row r="7462" spans="1:14" x14ac:dyDescent="0.2">
      <c r="A7462" s="1">
        <v>21229418</v>
      </c>
      <c r="B7462" s="1" t="s">
        <v>11475</v>
      </c>
      <c r="C7462" s="1" t="s">
        <v>12154</v>
      </c>
      <c r="D7462" s="1" t="s">
        <v>2626</v>
      </c>
      <c r="F7462" s="1">
        <v>89.29</v>
      </c>
      <c r="G7462" s="1">
        <v>0</v>
      </c>
      <c r="I7462" s="1">
        <v>89.29</v>
      </c>
      <c r="L7462" s="1">
        <v>2025</v>
      </c>
      <c r="M7462" s="1">
        <v>2026</v>
      </c>
      <c r="N7462" s="1" t="s">
        <v>11566</v>
      </c>
    </row>
    <row r="7463" spans="1:14" x14ac:dyDescent="0.2">
      <c r="A7463" s="1">
        <v>21026836</v>
      </c>
      <c r="B7463" s="1" t="s">
        <v>11475</v>
      </c>
      <c r="C7463" s="1" t="s">
        <v>12154</v>
      </c>
      <c r="D7463" s="1" t="s">
        <v>11567</v>
      </c>
      <c r="F7463" s="1">
        <v>184.18</v>
      </c>
      <c r="G7463" s="1">
        <v>0</v>
      </c>
      <c r="H7463" s="1">
        <v>126.95</v>
      </c>
      <c r="I7463" s="1">
        <v>57.23</v>
      </c>
      <c r="L7463" s="1" t="s">
        <v>38</v>
      </c>
      <c r="M7463" s="1">
        <v>2026</v>
      </c>
      <c r="N7463" s="1" t="s">
        <v>11568</v>
      </c>
    </row>
    <row r="7464" spans="1:14" x14ac:dyDescent="0.2">
      <c r="A7464" s="1">
        <v>21015319</v>
      </c>
      <c r="B7464" s="1" t="s">
        <v>11475</v>
      </c>
      <c r="C7464" s="1" t="s">
        <v>12154</v>
      </c>
      <c r="D7464" s="1" t="s">
        <v>11569</v>
      </c>
      <c r="F7464" s="1">
        <v>234.45</v>
      </c>
      <c r="G7464" s="1">
        <v>0</v>
      </c>
      <c r="H7464" s="1">
        <v>111.54</v>
      </c>
      <c r="I7464" s="1">
        <v>122.91</v>
      </c>
      <c r="L7464" s="1" t="s">
        <v>38</v>
      </c>
      <c r="M7464" s="1">
        <v>2026</v>
      </c>
      <c r="N7464" s="1" t="s">
        <v>11570</v>
      </c>
    </row>
    <row r="7465" spans="1:14" x14ac:dyDescent="0.2">
      <c r="A7465" s="1">
        <v>21016503</v>
      </c>
      <c r="B7465" s="1" t="s">
        <v>11475</v>
      </c>
      <c r="C7465" s="1" t="s">
        <v>12154</v>
      </c>
      <c r="D7465" s="1" t="s">
        <v>11571</v>
      </c>
      <c r="F7465" s="1">
        <v>247.2</v>
      </c>
      <c r="G7465" s="1">
        <v>0</v>
      </c>
      <c r="H7465" s="1">
        <v>126.44</v>
      </c>
      <c r="I7465" s="1">
        <v>120.6</v>
      </c>
      <c r="L7465" s="1" t="s">
        <v>38</v>
      </c>
      <c r="M7465" s="1">
        <v>2026</v>
      </c>
      <c r="N7465" s="1" t="s">
        <v>11572</v>
      </c>
    </row>
    <row r="7466" spans="1:14" x14ac:dyDescent="0.2">
      <c r="A7466" s="1">
        <v>20952643</v>
      </c>
      <c r="B7466" s="1" t="s">
        <v>11475</v>
      </c>
      <c r="C7466" s="1" t="s">
        <v>12154</v>
      </c>
      <c r="D7466" s="1" t="s">
        <v>429</v>
      </c>
      <c r="F7466" s="1">
        <v>576.66999999999996</v>
      </c>
      <c r="G7466" s="1">
        <v>0</v>
      </c>
      <c r="H7466" s="1">
        <v>376.27</v>
      </c>
      <c r="I7466" s="1">
        <v>200.4</v>
      </c>
      <c r="L7466" s="1">
        <v>2025</v>
      </c>
      <c r="M7466" s="1">
        <v>2026</v>
      </c>
      <c r="N7466" s="1" t="s">
        <v>11573</v>
      </c>
    </row>
    <row r="7467" spans="1:14" x14ac:dyDescent="0.2">
      <c r="A7467" s="1">
        <v>20999100</v>
      </c>
      <c r="B7467" s="1" t="s">
        <v>11475</v>
      </c>
      <c r="C7467" s="1" t="s">
        <v>12154</v>
      </c>
      <c r="D7467" s="1" t="s">
        <v>11574</v>
      </c>
      <c r="F7467" s="1">
        <v>726.74</v>
      </c>
      <c r="G7467" s="1">
        <v>0</v>
      </c>
      <c r="H7467" s="1">
        <v>621.04999999999995</v>
      </c>
      <c r="I7467" s="1">
        <v>108.16</v>
      </c>
      <c r="L7467" s="1">
        <v>2025</v>
      </c>
      <c r="M7467" s="1">
        <v>2026</v>
      </c>
      <c r="N7467" s="1" t="s">
        <v>11575</v>
      </c>
    </row>
    <row r="7468" spans="1:14" x14ac:dyDescent="0.2">
      <c r="A7468" s="1">
        <v>21028327</v>
      </c>
      <c r="B7468" s="1" t="s">
        <v>11475</v>
      </c>
      <c r="C7468" s="1" t="s">
        <v>12154</v>
      </c>
      <c r="D7468" s="1" t="s">
        <v>11576</v>
      </c>
      <c r="F7468" s="1">
        <v>501.19</v>
      </c>
      <c r="G7468" s="1">
        <v>0</v>
      </c>
      <c r="H7468" s="1">
        <v>333.16</v>
      </c>
      <c r="I7468" s="1">
        <v>168.1</v>
      </c>
      <c r="L7468" s="1">
        <v>2025</v>
      </c>
      <c r="M7468" s="1">
        <v>2026</v>
      </c>
      <c r="N7468" s="1" t="s">
        <v>11577</v>
      </c>
    </row>
    <row r="7469" spans="1:14" x14ac:dyDescent="0.2">
      <c r="A7469" s="1">
        <v>20974409</v>
      </c>
      <c r="B7469" s="1" t="s">
        <v>11475</v>
      </c>
      <c r="C7469" s="1" t="s">
        <v>12154</v>
      </c>
      <c r="D7469" s="1" t="s">
        <v>2147</v>
      </c>
      <c r="F7469" s="1">
        <v>996.57</v>
      </c>
      <c r="G7469" s="1">
        <v>0</v>
      </c>
      <c r="H7469" s="1">
        <v>921.77</v>
      </c>
      <c r="I7469" s="1">
        <v>75.91</v>
      </c>
      <c r="L7469" s="1">
        <v>2025</v>
      </c>
      <c r="M7469" s="1">
        <v>2026</v>
      </c>
      <c r="N7469" s="1" t="s">
        <v>11578</v>
      </c>
    </row>
    <row r="7470" spans="1:14" x14ac:dyDescent="0.2">
      <c r="A7470" s="1">
        <v>20977427</v>
      </c>
      <c r="B7470" s="1" t="s">
        <v>11475</v>
      </c>
      <c r="C7470" s="1" t="s">
        <v>12154</v>
      </c>
      <c r="D7470" s="1" t="s">
        <v>11579</v>
      </c>
      <c r="F7470" s="1">
        <v>318.85000000000002</v>
      </c>
      <c r="G7470" s="1">
        <v>0</v>
      </c>
      <c r="H7470" s="1">
        <v>159.19</v>
      </c>
      <c r="I7470" s="1">
        <v>159.66</v>
      </c>
      <c r="L7470" s="1" t="s">
        <v>38</v>
      </c>
      <c r="M7470" s="1">
        <v>2026</v>
      </c>
      <c r="N7470" s="1" t="s">
        <v>11580</v>
      </c>
    </row>
    <row r="7471" spans="1:14" x14ac:dyDescent="0.2">
      <c r="A7471" s="1">
        <v>20977447</v>
      </c>
      <c r="B7471" s="1" t="s">
        <v>11475</v>
      </c>
      <c r="C7471" s="1" t="s">
        <v>12154</v>
      </c>
      <c r="D7471" s="1" t="s">
        <v>11581</v>
      </c>
      <c r="F7471" s="1">
        <v>583.24</v>
      </c>
      <c r="G7471" s="1">
        <v>0</v>
      </c>
      <c r="H7471" s="1">
        <v>403.8</v>
      </c>
      <c r="I7471" s="1">
        <v>185.66</v>
      </c>
      <c r="L7471" s="1">
        <v>2025</v>
      </c>
      <c r="M7471" s="1">
        <v>2026</v>
      </c>
      <c r="N7471" s="1" t="s">
        <v>11582</v>
      </c>
    </row>
    <row r="7472" spans="1:14" x14ac:dyDescent="0.2">
      <c r="A7472" s="1">
        <v>21016962</v>
      </c>
      <c r="B7472" s="1" t="s">
        <v>11475</v>
      </c>
      <c r="C7472" s="1" t="s">
        <v>12154</v>
      </c>
      <c r="D7472" s="1" t="s">
        <v>11583</v>
      </c>
      <c r="F7472" s="1">
        <v>196</v>
      </c>
      <c r="G7472" s="1">
        <v>0</v>
      </c>
      <c r="H7472" s="1">
        <v>163.44999999999999</v>
      </c>
      <c r="I7472" s="1">
        <v>32.549999999999997</v>
      </c>
      <c r="L7472" s="1" t="s">
        <v>38</v>
      </c>
      <c r="M7472" s="1">
        <v>2026</v>
      </c>
      <c r="N7472" s="1" t="s">
        <v>11584</v>
      </c>
    </row>
    <row r="7473" spans="1:14" x14ac:dyDescent="0.2">
      <c r="A7473" s="1">
        <v>21039376</v>
      </c>
      <c r="B7473" s="1" t="s">
        <v>11475</v>
      </c>
      <c r="C7473" s="1" t="s">
        <v>12154</v>
      </c>
      <c r="D7473" s="1" t="s">
        <v>797</v>
      </c>
      <c r="F7473" s="1">
        <v>225.91</v>
      </c>
      <c r="G7473" s="1">
        <v>0</v>
      </c>
      <c r="H7473" s="1">
        <v>91.96</v>
      </c>
      <c r="I7473" s="1">
        <v>133.94999999999999</v>
      </c>
      <c r="L7473" s="1">
        <v>2025</v>
      </c>
      <c r="M7473" s="1">
        <v>2026</v>
      </c>
      <c r="N7473" s="1" t="s">
        <v>11585</v>
      </c>
    </row>
    <row r="7474" spans="1:14" x14ac:dyDescent="0.2">
      <c r="A7474" s="1">
        <v>20974165</v>
      </c>
      <c r="B7474" s="1" t="s">
        <v>11475</v>
      </c>
      <c r="C7474" s="1" t="s">
        <v>12154</v>
      </c>
      <c r="D7474" s="1" t="s">
        <v>11586</v>
      </c>
      <c r="F7474" s="1">
        <v>651.79999999999995</v>
      </c>
      <c r="G7474" s="1">
        <v>0</v>
      </c>
      <c r="H7474" s="1">
        <v>542.42999999999995</v>
      </c>
      <c r="I7474" s="1">
        <v>109.37</v>
      </c>
      <c r="L7474" s="1" t="s">
        <v>38</v>
      </c>
      <c r="M7474" s="1">
        <v>2026</v>
      </c>
      <c r="N7474" s="1" t="s">
        <v>11587</v>
      </c>
    </row>
    <row r="7475" spans="1:14" x14ac:dyDescent="0.2">
      <c r="A7475" s="1">
        <v>21000882</v>
      </c>
      <c r="B7475" s="1" t="s">
        <v>11475</v>
      </c>
      <c r="C7475" s="1" t="s">
        <v>12154</v>
      </c>
      <c r="D7475" s="1" t="s">
        <v>11588</v>
      </c>
      <c r="F7475" s="1">
        <v>411.71</v>
      </c>
      <c r="G7475" s="1">
        <v>0</v>
      </c>
      <c r="H7475" s="1">
        <v>164</v>
      </c>
      <c r="I7475" s="1">
        <v>248.26</v>
      </c>
      <c r="L7475" s="1">
        <v>2025</v>
      </c>
      <c r="M7475" s="1">
        <v>2026</v>
      </c>
      <c r="N7475" s="1" t="s">
        <v>11589</v>
      </c>
    </row>
    <row r="7476" spans="1:14" x14ac:dyDescent="0.2">
      <c r="A7476" s="1">
        <v>20954406</v>
      </c>
      <c r="B7476" s="1" t="s">
        <v>11475</v>
      </c>
      <c r="C7476" s="1" t="s">
        <v>12154</v>
      </c>
      <c r="D7476" s="1" t="s">
        <v>11590</v>
      </c>
      <c r="F7476" s="1">
        <v>196.36</v>
      </c>
      <c r="G7476" s="1">
        <v>0</v>
      </c>
      <c r="H7476" s="1">
        <v>110.28</v>
      </c>
      <c r="I7476" s="1">
        <v>86.08</v>
      </c>
      <c r="L7476" s="1">
        <v>2025</v>
      </c>
      <c r="M7476" s="1">
        <v>2026</v>
      </c>
      <c r="N7476" s="1" t="s">
        <v>11591</v>
      </c>
    </row>
    <row r="7477" spans="1:14" x14ac:dyDescent="0.2">
      <c r="A7477" s="1">
        <v>20974591</v>
      </c>
      <c r="B7477" s="1" t="s">
        <v>11475</v>
      </c>
      <c r="C7477" s="1" t="s">
        <v>12154</v>
      </c>
      <c r="D7477" s="1" t="s">
        <v>2630</v>
      </c>
      <c r="F7477" s="1">
        <v>543.95000000000005</v>
      </c>
      <c r="G7477" s="1">
        <v>0</v>
      </c>
      <c r="H7477" s="1">
        <v>339.46</v>
      </c>
      <c r="I7477" s="1">
        <v>214.51</v>
      </c>
      <c r="L7477" s="1" t="s">
        <v>38</v>
      </c>
      <c r="M7477" s="1">
        <v>2026</v>
      </c>
      <c r="N7477" s="1" t="s">
        <v>11592</v>
      </c>
    </row>
    <row r="7478" spans="1:14" x14ac:dyDescent="0.2">
      <c r="A7478" s="1">
        <v>20953067</v>
      </c>
      <c r="B7478" s="1" t="s">
        <v>11475</v>
      </c>
      <c r="C7478" s="1" t="s">
        <v>12154</v>
      </c>
      <c r="D7478" s="1" t="s">
        <v>337</v>
      </c>
      <c r="F7478" s="1">
        <v>272.14999999999998</v>
      </c>
      <c r="G7478" s="1">
        <v>0</v>
      </c>
      <c r="H7478" s="1">
        <v>177.8</v>
      </c>
      <c r="I7478" s="1">
        <v>98.96</v>
      </c>
      <c r="L7478" s="1">
        <v>2025</v>
      </c>
      <c r="M7478" s="1">
        <v>2026</v>
      </c>
      <c r="N7478" s="1" t="s">
        <v>11593</v>
      </c>
    </row>
    <row r="7479" spans="1:14" x14ac:dyDescent="0.2">
      <c r="A7479" s="1">
        <v>20977012</v>
      </c>
      <c r="B7479" s="1" t="s">
        <v>11475</v>
      </c>
      <c r="C7479" s="1" t="s">
        <v>12154</v>
      </c>
      <c r="D7479" s="1" t="s">
        <v>1644</v>
      </c>
      <c r="F7479" s="1">
        <v>578.76</v>
      </c>
      <c r="G7479" s="1">
        <v>0</v>
      </c>
      <c r="H7479" s="1">
        <v>465.25</v>
      </c>
      <c r="I7479" s="1">
        <v>113.51</v>
      </c>
      <c r="L7479" s="1">
        <v>2025</v>
      </c>
      <c r="M7479" s="1">
        <v>2026</v>
      </c>
      <c r="N7479" s="1" t="s">
        <v>11594</v>
      </c>
    </row>
    <row r="7480" spans="1:14" x14ac:dyDescent="0.2">
      <c r="A7480" s="1">
        <v>20978207</v>
      </c>
      <c r="B7480" s="1" t="s">
        <v>11475</v>
      </c>
      <c r="C7480" s="1" t="s">
        <v>12154</v>
      </c>
      <c r="D7480" s="1" t="s">
        <v>1321</v>
      </c>
      <c r="F7480" s="1">
        <v>223.83</v>
      </c>
      <c r="G7480" s="1">
        <v>0</v>
      </c>
      <c r="H7480" s="1">
        <v>190.97</v>
      </c>
      <c r="I7480" s="1">
        <v>32.86</v>
      </c>
      <c r="L7480" s="1">
        <v>2025</v>
      </c>
      <c r="M7480" s="1">
        <v>2026</v>
      </c>
      <c r="N7480" s="1" t="s">
        <v>11595</v>
      </c>
    </row>
    <row r="7481" spans="1:14" x14ac:dyDescent="0.2">
      <c r="A7481" s="1">
        <v>21088832</v>
      </c>
      <c r="B7481" s="1" t="s">
        <v>11475</v>
      </c>
      <c r="C7481" s="1" t="s">
        <v>12154</v>
      </c>
      <c r="D7481" s="1" t="s">
        <v>11596</v>
      </c>
      <c r="F7481" s="1">
        <v>375.71</v>
      </c>
      <c r="G7481" s="1">
        <v>0</v>
      </c>
      <c r="H7481" s="1">
        <v>154.86000000000001</v>
      </c>
      <c r="I7481" s="1">
        <v>220.85</v>
      </c>
      <c r="L7481" s="1" t="s">
        <v>38</v>
      </c>
      <c r="M7481" s="1">
        <v>2026</v>
      </c>
      <c r="N7481" s="1" t="s">
        <v>11597</v>
      </c>
    </row>
    <row r="7482" spans="1:14" x14ac:dyDescent="0.2">
      <c r="A7482" s="1">
        <v>20951562</v>
      </c>
      <c r="B7482" s="1" t="s">
        <v>11475</v>
      </c>
      <c r="C7482" s="1" t="s">
        <v>12154</v>
      </c>
      <c r="D7482" s="1" t="s">
        <v>11598</v>
      </c>
      <c r="F7482" s="1">
        <v>892</v>
      </c>
      <c r="G7482" s="1">
        <v>0</v>
      </c>
      <c r="H7482" s="1">
        <v>661.45</v>
      </c>
      <c r="I7482" s="1">
        <v>230.55</v>
      </c>
      <c r="L7482" s="1">
        <v>2025</v>
      </c>
      <c r="M7482" s="1">
        <v>2026</v>
      </c>
      <c r="N7482" s="1" t="s">
        <v>11599</v>
      </c>
    </row>
    <row r="7483" spans="1:14" x14ac:dyDescent="0.2">
      <c r="A7483" s="1">
        <v>20974148</v>
      </c>
      <c r="B7483" s="1" t="s">
        <v>11475</v>
      </c>
      <c r="C7483" s="1" t="s">
        <v>12154</v>
      </c>
      <c r="D7483" s="1" t="s">
        <v>631</v>
      </c>
      <c r="F7483" s="1">
        <v>173.74</v>
      </c>
      <c r="G7483" s="1">
        <v>0</v>
      </c>
      <c r="H7483" s="1">
        <v>127.38</v>
      </c>
      <c r="I7483" s="1">
        <v>46.36</v>
      </c>
      <c r="L7483" s="1" t="s">
        <v>38</v>
      </c>
      <c r="M7483" s="1">
        <v>2026</v>
      </c>
      <c r="N7483" s="1" t="s">
        <v>11600</v>
      </c>
    </row>
    <row r="7484" spans="1:14" x14ac:dyDescent="0.2">
      <c r="A7484" s="1">
        <v>21102746</v>
      </c>
      <c r="B7484" s="1" t="s">
        <v>11475</v>
      </c>
      <c r="C7484" s="1" t="s">
        <v>12154</v>
      </c>
      <c r="D7484" s="1" t="s">
        <v>11601</v>
      </c>
      <c r="F7484" s="1">
        <v>611.82000000000005</v>
      </c>
      <c r="G7484" s="1">
        <v>0</v>
      </c>
      <c r="H7484" s="1">
        <v>403.69</v>
      </c>
      <c r="I7484" s="1">
        <v>208.13</v>
      </c>
      <c r="L7484" s="1">
        <v>2025</v>
      </c>
      <c r="M7484" s="1">
        <v>2026</v>
      </c>
      <c r="N7484" s="1" t="s">
        <v>11602</v>
      </c>
    </row>
    <row r="7485" spans="1:14" x14ac:dyDescent="0.2">
      <c r="A7485" s="1">
        <v>21015556</v>
      </c>
      <c r="B7485" s="1" t="s">
        <v>11475</v>
      </c>
      <c r="C7485" s="1" t="s">
        <v>12154</v>
      </c>
      <c r="D7485" s="1" t="s">
        <v>1052</v>
      </c>
      <c r="F7485" s="1">
        <v>137.08000000000001</v>
      </c>
      <c r="G7485" s="1">
        <v>0</v>
      </c>
      <c r="H7485" s="1">
        <v>97.42</v>
      </c>
      <c r="I7485" s="1">
        <v>39.659999999999997</v>
      </c>
      <c r="L7485" s="1" t="s">
        <v>38</v>
      </c>
      <c r="M7485" s="1">
        <v>2026</v>
      </c>
      <c r="N7485" s="1" t="s">
        <v>11603</v>
      </c>
    </row>
    <row r="7486" spans="1:14" x14ac:dyDescent="0.2">
      <c r="A7486" s="1">
        <v>20974814</v>
      </c>
      <c r="B7486" s="1" t="s">
        <v>11475</v>
      </c>
      <c r="C7486" s="1" t="s">
        <v>12154</v>
      </c>
      <c r="D7486" s="1" t="s">
        <v>11604</v>
      </c>
      <c r="F7486" s="1">
        <v>984.01</v>
      </c>
      <c r="G7486" s="1">
        <v>0</v>
      </c>
      <c r="H7486" s="1">
        <v>861.53</v>
      </c>
      <c r="I7486" s="1">
        <v>122.48</v>
      </c>
      <c r="L7486" s="1">
        <v>2025</v>
      </c>
      <c r="M7486" s="1">
        <v>2026</v>
      </c>
      <c r="N7486" s="1" t="s">
        <v>11605</v>
      </c>
    </row>
    <row r="7487" spans="1:14" x14ac:dyDescent="0.2">
      <c r="A7487" s="1">
        <v>20951747</v>
      </c>
      <c r="B7487" s="1" t="s">
        <v>11475</v>
      </c>
      <c r="C7487" s="1" t="s">
        <v>12154</v>
      </c>
      <c r="D7487" s="1" t="s">
        <v>343</v>
      </c>
      <c r="F7487" s="1">
        <v>1062.5999999999999</v>
      </c>
      <c r="G7487" s="1">
        <v>0</v>
      </c>
      <c r="H7487" s="1">
        <v>725.57</v>
      </c>
      <c r="I7487" s="1">
        <v>337.03</v>
      </c>
      <c r="L7487" s="1">
        <v>2025</v>
      </c>
      <c r="M7487" s="1">
        <v>2026</v>
      </c>
      <c r="N7487" s="1" t="s">
        <v>11606</v>
      </c>
    </row>
    <row r="7488" spans="1:14" x14ac:dyDescent="0.2">
      <c r="A7488" s="1">
        <v>20953181</v>
      </c>
      <c r="B7488" s="1" t="s">
        <v>11475</v>
      </c>
      <c r="C7488" s="1" t="s">
        <v>12154</v>
      </c>
      <c r="D7488" s="1" t="s">
        <v>1327</v>
      </c>
      <c r="F7488" s="1">
        <v>720.24</v>
      </c>
      <c r="G7488" s="1">
        <v>0</v>
      </c>
      <c r="H7488" s="1">
        <v>1047.44</v>
      </c>
      <c r="I7488" s="1">
        <v>222.05</v>
      </c>
      <c r="L7488" s="1">
        <v>2025</v>
      </c>
      <c r="M7488" s="1">
        <v>2026</v>
      </c>
      <c r="N7488" s="1" t="s">
        <v>11607</v>
      </c>
    </row>
    <row r="7489" spans="1:14" x14ac:dyDescent="0.2">
      <c r="A7489" s="1">
        <v>20954252</v>
      </c>
      <c r="B7489" s="1" t="s">
        <v>11475</v>
      </c>
      <c r="C7489" s="1" t="s">
        <v>12154</v>
      </c>
      <c r="D7489" s="1" t="s">
        <v>11608</v>
      </c>
      <c r="F7489" s="1">
        <v>303.57</v>
      </c>
      <c r="G7489" s="1">
        <v>0</v>
      </c>
      <c r="H7489" s="1">
        <v>196.62</v>
      </c>
      <c r="I7489" s="1">
        <v>106.95</v>
      </c>
      <c r="L7489" s="1" t="s">
        <v>38</v>
      </c>
      <c r="M7489" s="1">
        <v>2026</v>
      </c>
      <c r="N7489" s="1" t="s">
        <v>11609</v>
      </c>
    </row>
    <row r="7490" spans="1:14" x14ac:dyDescent="0.2">
      <c r="A7490" s="1">
        <v>21073319</v>
      </c>
      <c r="B7490" s="1" t="s">
        <v>11475</v>
      </c>
      <c r="C7490" s="1" t="s">
        <v>12154</v>
      </c>
      <c r="D7490" s="1" t="s">
        <v>11610</v>
      </c>
      <c r="F7490" s="1">
        <v>96.23</v>
      </c>
      <c r="G7490" s="1">
        <v>0</v>
      </c>
      <c r="H7490" s="1">
        <v>80.33</v>
      </c>
      <c r="I7490" s="1">
        <v>15.9</v>
      </c>
      <c r="L7490" s="1" t="s">
        <v>38</v>
      </c>
      <c r="M7490" s="1">
        <v>2026</v>
      </c>
      <c r="N7490" s="1" t="s">
        <v>11611</v>
      </c>
    </row>
    <row r="7491" spans="1:14" x14ac:dyDescent="0.2">
      <c r="A7491" s="1">
        <v>21102949</v>
      </c>
      <c r="B7491" s="1" t="s">
        <v>11475</v>
      </c>
      <c r="C7491" s="1" t="s">
        <v>12154</v>
      </c>
      <c r="D7491" s="1" t="s">
        <v>639</v>
      </c>
      <c r="F7491" s="1">
        <v>210.98</v>
      </c>
      <c r="G7491" s="1">
        <v>0</v>
      </c>
      <c r="H7491" s="1">
        <v>116.54</v>
      </c>
      <c r="I7491" s="1">
        <v>94.44</v>
      </c>
      <c r="L7491" s="1" t="s">
        <v>38</v>
      </c>
      <c r="M7491" s="1">
        <v>2026</v>
      </c>
      <c r="N7491" s="1" t="s">
        <v>11612</v>
      </c>
    </row>
    <row r="7492" spans="1:14" x14ac:dyDescent="0.2">
      <c r="A7492" s="1">
        <v>20973883</v>
      </c>
      <c r="B7492" s="1" t="s">
        <v>11475</v>
      </c>
      <c r="C7492" s="1" t="s">
        <v>12154</v>
      </c>
      <c r="D7492" s="1" t="s">
        <v>268</v>
      </c>
      <c r="F7492" s="1">
        <v>237.35</v>
      </c>
      <c r="G7492" s="1">
        <v>0</v>
      </c>
      <c r="H7492" s="1">
        <v>138.5</v>
      </c>
      <c r="I7492" s="1">
        <v>98.85</v>
      </c>
      <c r="L7492" s="1">
        <v>2025</v>
      </c>
      <c r="M7492" s="1">
        <v>2026</v>
      </c>
      <c r="N7492" s="1" t="s">
        <v>11613</v>
      </c>
    </row>
    <row r="7493" spans="1:14" x14ac:dyDescent="0.2">
      <c r="A7493" s="1">
        <v>20954442</v>
      </c>
      <c r="B7493" s="1" t="s">
        <v>11475</v>
      </c>
      <c r="C7493" s="1" t="s">
        <v>12154</v>
      </c>
      <c r="D7493" s="1" t="s">
        <v>11614</v>
      </c>
      <c r="F7493" s="1">
        <v>489.54</v>
      </c>
      <c r="G7493" s="1">
        <v>0</v>
      </c>
      <c r="H7493" s="1">
        <v>389.3</v>
      </c>
      <c r="I7493" s="1">
        <v>100.24</v>
      </c>
      <c r="L7493" s="1">
        <v>2025</v>
      </c>
      <c r="M7493" s="1">
        <v>2026</v>
      </c>
      <c r="N7493" s="1" t="s">
        <v>11615</v>
      </c>
    </row>
    <row r="7494" spans="1:14" x14ac:dyDescent="0.2">
      <c r="A7494" s="1">
        <v>20951202</v>
      </c>
      <c r="B7494" s="1" t="s">
        <v>11475</v>
      </c>
      <c r="C7494" s="1" t="s">
        <v>12154</v>
      </c>
      <c r="D7494" s="1" t="s">
        <v>11616</v>
      </c>
      <c r="F7494" s="1">
        <v>483.02</v>
      </c>
      <c r="G7494" s="1">
        <v>0</v>
      </c>
      <c r="H7494" s="1">
        <v>261.97000000000003</v>
      </c>
      <c r="I7494" s="1">
        <v>221.05</v>
      </c>
      <c r="L7494" s="1" t="s">
        <v>38</v>
      </c>
      <c r="M7494" s="1">
        <v>2026</v>
      </c>
      <c r="N7494" s="1" t="s">
        <v>11617</v>
      </c>
    </row>
    <row r="7495" spans="1:14" x14ac:dyDescent="0.2">
      <c r="A7495" s="1">
        <v>20953057</v>
      </c>
      <c r="B7495" s="1" t="s">
        <v>11475</v>
      </c>
      <c r="C7495" s="1" t="s">
        <v>12154</v>
      </c>
      <c r="D7495" s="1" t="s">
        <v>4957</v>
      </c>
      <c r="F7495" s="1">
        <v>2426.1999999999998</v>
      </c>
      <c r="G7495" s="1">
        <v>0</v>
      </c>
      <c r="H7495" s="1">
        <v>2088.73</v>
      </c>
      <c r="I7495" s="1">
        <v>337.13</v>
      </c>
      <c r="L7495" s="1">
        <v>2025</v>
      </c>
      <c r="M7495" s="1">
        <v>2026</v>
      </c>
      <c r="N7495" s="1" t="s">
        <v>11618</v>
      </c>
    </row>
    <row r="7496" spans="1:14" x14ac:dyDescent="0.2">
      <c r="A7496" s="1">
        <v>20952653</v>
      </c>
      <c r="B7496" s="1" t="s">
        <v>11475</v>
      </c>
      <c r="C7496" s="1" t="s">
        <v>12154</v>
      </c>
      <c r="D7496" s="1" t="s">
        <v>1558</v>
      </c>
      <c r="F7496" s="1">
        <v>1252.58</v>
      </c>
      <c r="G7496" s="1">
        <v>0</v>
      </c>
      <c r="H7496" s="1">
        <v>1129.43</v>
      </c>
      <c r="I7496" s="1">
        <v>123.15</v>
      </c>
      <c r="L7496" s="1">
        <v>2025</v>
      </c>
      <c r="M7496" s="1">
        <v>2026</v>
      </c>
      <c r="N7496" s="1" t="s">
        <v>11619</v>
      </c>
    </row>
    <row r="7497" spans="1:14" x14ac:dyDescent="0.2">
      <c r="A7497" s="1">
        <v>20976588</v>
      </c>
      <c r="B7497" s="1" t="s">
        <v>11475</v>
      </c>
      <c r="C7497" s="1" t="s">
        <v>12154</v>
      </c>
      <c r="D7497" s="1" t="s">
        <v>150</v>
      </c>
      <c r="F7497" s="1">
        <v>422.22</v>
      </c>
      <c r="G7497" s="1">
        <v>0</v>
      </c>
      <c r="H7497" s="1">
        <v>276.02999999999997</v>
      </c>
      <c r="I7497" s="1">
        <v>146.19</v>
      </c>
      <c r="L7497" s="1">
        <v>2025</v>
      </c>
      <c r="M7497" s="1">
        <v>2026</v>
      </c>
      <c r="N7497" s="1" t="s">
        <v>11620</v>
      </c>
    </row>
    <row r="7498" spans="1:14" x14ac:dyDescent="0.2">
      <c r="A7498" s="1">
        <v>20952020</v>
      </c>
      <c r="B7498" s="1" t="s">
        <v>11475</v>
      </c>
      <c r="C7498" s="1" t="s">
        <v>12154</v>
      </c>
      <c r="D7498" s="1" t="s">
        <v>200</v>
      </c>
      <c r="F7498" s="1">
        <v>487.1</v>
      </c>
      <c r="G7498" s="1">
        <v>0</v>
      </c>
      <c r="H7498" s="1">
        <v>266.08</v>
      </c>
      <c r="I7498" s="1">
        <v>231.68</v>
      </c>
      <c r="L7498" s="1" t="s">
        <v>38</v>
      </c>
      <c r="M7498" s="1">
        <v>2026</v>
      </c>
      <c r="N7498" s="1" t="s">
        <v>11621</v>
      </c>
    </row>
    <row r="7499" spans="1:14" x14ac:dyDescent="0.2">
      <c r="A7499" s="1">
        <v>20998576</v>
      </c>
      <c r="B7499" s="1" t="s">
        <v>11475</v>
      </c>
      <c r="C7499" s="1" t="s">
        <v>12154</v>
      </c>
      <c r="D7499" s="1" t="s">
        <v>2158</v>
      </c>
      <c r="F7499" s="1">
        <v>189.82</v>
      </c>
      <c r="G7499" s="1">
        <v>0</v>
      </c>
      <c r="H7499" s="1">
        <v>168.02</v>
      </c>
      <c r="I7499" s="1">
        <v>21.8</v>
      </c>
      <c r="L7499" s="1" t="s">
        <v>38</v>
      </c>
      <c r="M7499" s="1">
        <v>2026</v>
      </c>
      <c r="N7499" s="1" t="s">
        <v>11622</v>
      </c>
    </row>
    <row r="7500" spans="1:14" x14ac:dyDescent="0.2">
      <c r="A7500" s="1">
        <v>21000739</v>
      </c>
      <c r="B7500" s="1" t="s">
        <v>11475</v>
      </c>
      <c r="C7500" s="1" t="s">
        <v>12154</v>
      </c>
      <c r="D7500" s="1" t="s">
        <v>9950</v>
      </c>
      <c r="F7500" s="1">
        <v>187.97</v>
      </c>
      <c r="G7500" s="1">
        <v>0</v>
      </c>
      <c r="H7500" s="1">
        <v>162.93</v>
      </c>
      <c r="I7500" s="1">
        <v>25.04</v>
      </c>
      <c r="L7500" s="1" t="s">
        <v>38</v>
      </c>
      <c r="M7500" s="1">
        <v>2026</v>
      </c>
      <c r="N7500" s="1" t="s">
        <v>11623</v>
      </c>
    </row>
    <row r="7501" spans="1:14" x14ac:dyDescent="0.2">
      <c r="A7501" s="1">
        <v>20951197</v>
      </c>
      <c r="B7501" s="1" t="s">
        <v>11475</v>
      </c>
      <c r="C7501" s="1" t="s">
        <v>12154</v>
      </c>
      <c r="D7501" s="1" t="s">
        <v>11624</v>
      </c>
      <c r="F7501" s="1">
        <v>1142.69</v>
      </c>
      <c r="G7501" s="1">
        <v>0</v>
      </c>
      <c r="H7501" s="1">
        <v>750.69</v>
      </c>
      <c r="I7501" s="1">
        <v>392</v>
      </c>
      <c r="L7501" s="1" t="s">
        <v>38</v>
      </c>
      <c r="M7501" s="1">
        <v>2026</v>
      </c>
      <c r="N7501" s="1" t="s">
        <v>11625</v>
      </c>
    </row>
    <row r="7502" spans="1:14" x14ac:dyDescent="0.2">
      <c r="A7502" s="1">
        <v>20950680</v>
      </c>
      <c r="B7502" s="1" t="s">
        <v>11475</v>
      </c>
      <c r="C7502" s="1" t="s">
        <v>12154</v>
      </c>
      <c r="D7502" s="1" t="s">
        <v>11626</v>
      </c>
      <c r="F7502" s="1">
        <v>1074.6199999999999</v>
      </c>
      <c r="G7502" s="1">
        <v>0</v>
      </c>
      <c r="H7502" s="1">
        <v>827.5</v>
      </c>
      <c r="I7502" s="1">
        <v>247.12</v>
      </c>
      <c r="L7502" s="1">
        <v>2025</v>
      </c>
      <c r="M7502" s="1">
        <v>2026</v>
      </c>
      <c r="N7502" s="1" t="s">
        <v>11627</v>
      </c>
    </row>
    <row r="7503" spans="1:14" x14ac:dyDescent="0.2">
      <c r="A7503" s="1">
        <v>21043146</v>
      </c>
      <c r="B7503" s="1" t="s">
        <v>11475</v>
      </c>
      <c r="C7503" s="1" t="s">
        <v>12154</v>
      </c>
      <c r="D7503" s="1" t="s">
        <v>4959</v>
      </c>
      <c r="F7503" s="1">
        <v>377.48</v>
      </c>
      <c r="G7503" s="1">
        <v>0</v>
      </c>
      <c r="H7503" s="1">
        <v>209.74</v>
      </c>
      <c r="I7503" s="1">
        <v>164.95</v>
      </c>
      <c r="L7503" s="1" t="s">
        <v>38</v>
      </c>
      <c r="M7503" s="1">
        <v>2026</v>
      </c>
      <c r="N7503" s="1" t="s">
        <v>11628</v>
      </c>
    </row>
    <row r="7504" spans="1:14" x14ac:dyDescent="0.2">
      <c r="A7504" s="1">
        <v>20998280</v>
      </c>
      <c r="B7504" s="1" t="s">
        <v>11475</v>
      </c>
      <c r="C7504" s="1" t="s">
        <v>12154</v>
      </c>
      <c r="D7504" s="1" t="s">
        <v>11629</v>
      </c>
      <c r="F7504" s="1">
        <v>155.03</v>
      </c>
      <c r="G7504" s="1">
        <v>0</v>
      </c>
      <c r="H7504" s="1">
        <v>137.97999999999999</v>
      </c>
      <c r="I7504" s="1">
        <v>17.05</v>
      </c>
      <c r="L7504" s="1" t="s">
        <v>38</v>
      </c>
      <c r="M7504" s="1">
        <v>2026</v>
      </c>
      <c r="N7504" s="1" t="s">
        <v>11630</v>
      </c>
    </row>
    <row r="7505" spans="1:14" x14ac:dyDescent="0.2">
      <c r="A7505" s="1">
        <v>21015684</v>
      </c>
      <c r="B7505" s="1" t="s">
        <v>11475</v>
      </c>
      <c r="C7505" s="1" t="s">
        <v>12154</v>
      </c>
      <c r="D7505" s="1" t="s">
        <v>11631</v>
      </c>
      <c r="F7505" s="1">
        <v>365.04</v>
      </c>
      <c r="G7505" s="1">
        <v>0</v>
      </c>
      <c r="H7505" s="1">
        <v>153.38999999999999</v>
      </c>
      <c r="I7505" s="1">
        <v>211.42</v>
      </c>
      <c r="L7505" s="1" t="s">
        <v>38</v>
      </c>
      <c r="M7505" s="1">
        <v>2026</v>
      </c>
      <c r="N7505" s="1" t="s">
        <v>11632</v>
      </c>
    </row>
    <row r="7506" spans="1:14" x14ac:dyDescent="0.2">
      <c r="A7506" s="1">
        <v>20953125</v>
      </c>
      <c r="B7506" s="1" t="s">
        <v>11475</v>
      </c>
      <c r="C7506" s="1" t="s">
        <v>12154</v>
      </c>
      <c r="D7506" s="1" t="s">
        <v>11633</v>
      </c>
      <c r="F7506" s="1">
        <v>588.75</v>
      </c>
      <c r="G7506" s="1">
        <v>0</v>
      </c>
      <c r="H7506" s="1">
        <v>496.26</v>
      </c>
      <c r="I7506" s="1">
        <v>92.49</v>
      </c>
      <c r="L7506" s="1" t="s">
        <v>38</v>
      </c>
      <c r="M7506" s="1">
        <v>2026</v>
      </c>
      <c r="N7506" s="1" t="s">
        <v>11634</v>
      </c>
    </row>
    <row r="7507" spans="1:14" x14ac:dyDescent="0.2">
      <c r="A7507" s="1">
        <v>21259577</v>
      </c>
      <c r="B7507" s="1" t="s">
        <v>11475</v>
      </c>
      <c r="C7507" s="1" t="s">
        <v>12154</v>
      </c>
      <c r="D7507" s="1" t="s">
        <v>11635</v>
      </c>
      <c r="F7507" s="1">
        <v>6.46</v>
      </c>
      <c r="G7507" s="1">
        <v>0</v>
      </c>
      <c r="I7507" s="1">
        <v>6.46</v>
      </c>
      <c r="L7507" s="1">
        <v>2025</v>
      </c>
      <c r="M7507" s="1">
        <v>2026</v>
      </c>
      <c r="N7507" s="1" t="s">
        <v>11636</v>
      </c>
    </row>
    <row r="7508" spans="1:14" x14ac:dyDescent="0.2">
      <c r="A7508" s="1">
        <v>21014431</v>
      </c>
      <c r="B7508" s="1" t="s">
        <v>11475</v>
      </c>
      <c r="C7508" s="1" t="s">
        <v>12154</v>
      </c>
      <c r="D7508" s="1" t="s">
        <v>11637</v>
      </c>
      <c r="F7508" s="1">
        <v>147.22</v>
      </c>
      <c r="G7508" s="1">
        <v>0</v>
      </c>
      <c r="H7508" s="1">
        <v>107.92</v>
      </c>
      <c r="I7508" s="1">
        <v>39.299999999999997</v>
      </c>
      <c r="L7508" s="1" t="s">
        <v>38</v>
      </c>
      <c r="M7508" s="1">
        <v>2026</v>
      </c>
      <c r="N7508" s="1" t="s">
        <v>11638</v>
      </c>
    </row>
    <row r="7509" spans="1:14" x14ac:dyDescent="0.2">
      <c r="A7509" s="1">
        <v>20976279</v>
      </c>
      <c r="B7509" s="1" t="s">
        <v>11475</v>
      </c>
      <c r="C7509" s="1" t="s">
        <v>12154</v>
      </c>
      <c r="D7509" s="1" t="s">
        <v>370</v>
      </c>
      <c r="F7509" s="1">
        <v>735.49</v>
      </c>
      <c r="G7509" s="1">
        <v>0</v>
      </c>
      <c r="H7509" s="1">
        <v>710.48</v>
      </c>
      <c r="I7509" s="1">
        <v>25.01</v>
      </c>
      <c r="L7509" s="1">
        <v>2025</v>
      </c>
      <c r="M7509" s="1">
        <v>2026</v>
      </c>
      <c r="N7509" s="1" t="s">
        <v>11639</v>
      </c>
    </row>
    <row r="7510" spans="1:14" x14ac:dyDescent="0.2">
      <c r="A7510" s="1">
        <v>21091819</v>
      </c>
      <c r="B7510" s="1" t="s">
        <v>11475</v>
      </c>
      <c r="C7510" s="1" t="s">
        <v>12154</v>
      </c>
      <c r="D7510" s="1" t="s">
        <v>876</v>
      </c>
      <c r="F7510" s="1">
        <v>1.1499999999999999</v>
      </c>
      <c r="G7510" s="1">
        <v>0</v>
      </c>
      <c r="H7510" s="1">
        <v>9.01</v>
      </c>
      <c r="L7510" s="1" t="s">
        <v>38</v>
      </c>
      <c r="M7510" s="1">
        <v>2026</v>
      </c>
      <c r="N7510" s="1">
        <v>94513673</v>
      </c>
    </row>
    <row r="7511" spans="1:14" x14ac:dyDescent="0.2">
      <c r="A7511" s="1">
        <v>20952726</v>
      </c>
      <c r="B7511" s="1" t="s">
        <v>11475</v>
      </c>
      <c r="C7511" s="1" t="s">
        <v>12154</v>
      </c>
      <c r="D7511" s="1" t="s">
        <v>11640</v>
      </c>
      <c r="F7511" s="1">
        <v>348.52</v>
      </c>
      <c r="G7511" s="1">
        <v>0</v>
      </c>
      <c r="H7511" s="1">
        <v>292.41000000000003</v>
      </c>
      <c r="I7511" s="1">
        <v>56.11</v>
      </c>
      <c r="L7511" s="1" t="s">
        <v>38</v>
      </c>
      <c r="M7511" s="1">
        <v>2026</v>
      </c>
      <c r="N7511" s="1" t="s">
        <v>11641</v>
      </c>
    </row>
    <row r="7512" spans="1:14" x14ac:dyDescent="0.2">
      <c r="A7512" s="1">
        <v>20975915</v>
      </c>
      <c r="B7512" s="1" t="s">
        <v>11475</v>
      </c>
      <c r="C7512" s="1" t="s">
        <v>12154</v>
      </c>
      <c r="D7512" s="1" t="s">
        <v>1581</v>
      </c>
      <c r="F7512" s="1">
        <v>289.87</v>
      </c>
      <c r="G7512" s="1">
        <v>0</v>
      </c>
      <c r="H7512" s="1">
        <v>132.13999999999999</v>
      </c>
      <c r="I7512" s="1">
        <v>157.72999999999999</v>
      </c>
      <c r="L7512" s="1" t="s">
        <v>38</v>
      </c>
      <c r="M7512" s="1">
        <v>2026</v>
      </c>
      <c r="N7512" s="1" t="s">
        <v>11642</v>
      </c>
    </row>
    <row r="7513" spans="1:14" x14ac:dyDescent="0.2">
      <c r="A7513" s="1">
        <v>20976884</v>
      </c>
      <c r="B7513" s="1" t="s">
        <v>11475</v>
      </c>
      <c r="C7513" s="1" t="s">
        <v>12154</v>
      </c>
      <c r="D7513" s="1" t="s">
        <v>9346</v>
      </c>
      <c r="F7513" s="1">
        <v>1855.25</v>
      </c>
      <c r="G7513" s="1">
        <v>0</v>
      </c>
      <c r="H7513" s="1">
        <v>1305.6500000000001</v>
      </c>
      <c r="I7513" s="1">
        <v>550.15</v>
      </c>
      <c r="L7513" s="1">
        <v>2025</v>
      </c>
      <c r="M7513" s="1">
        <v>2026</v>
      </c>
      <c r="N7513" s="1" t="s">
        <v>11643</v>
      </c>
    </row>
    <row r="7514" spans="1:14" x14ac:dyDescent="0.2">
      <c r="A7514" s="1">
        <v>20954146</v>
      </c>
      <c r="B7514" s="1" t="s">
        <v>11475</v>
      </c>
      <c r="C7514" s="1" t="s">
        <v>12154</v>
      </c>
      <c r="D7514" s="1" t="s">
        <v>375</v>
      </c>
      <c r="F7514" s="1">
        <v>1320.12</v>
      </c>
      <c r="G7514" s="1">
        <v>0</v>
      </c>
      <c r="H7514" s="1">
        <v>1312.05</v>
      </c>
      <c r="I7514" s="1">
        <v>150.85</v>
      </c>
      <c r="L7514" s="1">
        <v>2025</v>
      </c>
      <c r="M7514" s="1">
        <v>2026</v>
      </c>
      <c r="N7514" s="1" t="s">
        <v>11644</v>
      </c>
    </row>
    <row r="7515" spans="1:14" x14ac:dyDescent="0.2">
      <c r="A7515" s="1">
        <v>21027262</v>
      </c>
      <c r="B7515" s="1" t="s">
        <v>11475</v>
      </c>
      <c r="C7515" s="1" t="s">
        <v>12154</v>
      </c>
      <c r="D7515" s="1" t="s">
        <v>3577</v>
      </c>
      <c r="F7515" s="1">
        <v>214.72</v>
      </c>
      <c r="G7515" s="1">
        <v>0</v>
      </c>
      <c r="H7515" s="1">
        <v>177.82</v>
      </c>
      <c r="I7515" s="1">
        <v>36.9</v>
      </c>
      <c r="L7515" s="1" t="s">
        <v>38</v>
      </c>
      <c r="M7515" s="1">
        <v>2026</v>
      </c>
      <c r="N7515" s="1" t="s">
        <v>11645</v>
      </c>
    </row>
    <row r="7516" spans="1:14" x14ac:dyDescent="0.2">
      <c r="A7516" s="1">
        <v>20951668</v>
      </c>
      <c r="B7516" s="1" t="s">
        <v>11475</v>
      </c>
      <c r="C7516" s="1" t="s">
        <v>12154</v>
      </c>
      <c r="D7516" s="1" t="s">
        <v>377</v>
      </c>
      <c r="F7516" s="1">
        <v>753.46</v>
      </c>
      <c r="G7516" s="1">
        <v>0</v>
      </c>
      <c r="H7516" s="1">
        <v>379.73</v>
      </c>
      <c r="I7516" s="1">
        <v>381.04</v>
      </c>
      <c r="L7516" s="1" t="s">
        <v>38</v>
      </c>
      <c r="M7516" s="1">
        <v>2026</v>
      </c>
      <c r="N7516" s="1" t="s">
        <v>11646</v>
      </c>
    </row>
    <row r="7517" spans="1:14" x14ac:dyDescent="0.2">
      <c r="A7517" s="1">
        <v>20977192</v>
      </c>
      <c r="B7517" s="1" t="s">
        <v>11475</v>
      </c>
      <c r="C7517" s="1" t="s">
        <v>12154</v>
      </c>
      <c r="D7517" s="1" t="s">
        <v>379</v>
      </c>
      <c r="F7517" s="1">
        <v>432.24</v>
      </c>
      <c r="G7517" s="1">
        <v>0</v>
      </c>
      <c r="H7517" s="1">
        <v>224.97</v>
      </c>
      <c r="I7517" s="1">
        <v>207.27</v>
      </c>
      <c r="L7517" s="1">
        <v>2025</v>
      </c>
      <c r="M7517" s="1">
        <v>2026</v>
      </c>
      <c r="N7517" s="1" t="s">
        <v>11647</v>
      </c>
    </row>
    <row r="7518" spans="1:14" x14ac:dyDescent="0.2">
      <c r="A7518" s="1">
        <v>21103150</v>
      </c>
      <c r="B7518" s="1" t="s">
        <v>11475</v>
      </c>
      <c r="C7518" s="1" t="s">
        <v>12154</v>
      </c>
      <c r="D7518" s="1" t="s">
        <v>11648</v>
      </c>
      <c r="F7518" s="1">
        <v>59.65</v>
      </c>
      <c r="G7518" s="1">
        <v>0</v>
      </c>
      <c r="H7518" s="1">
        <v>59.65</v>
      </c>
      <c r="L7518" s="1">
        <v>2025</v>
      </c>
      <c r="M7518" s="1">
        <v>2026</v>
      </c>
      <c r="N7518" s="1" t="s">
        <v>11649</v>
      </c>
    </row>
    <row r="7519" spans="1:14" x14ac:dyDescent="0.2">
      <c r="A7519" s="1">
        <v>20997366</v>
      </c>
      <c r="B7519" s="1" t="s">
        <v>11475</v>
      </c>
      <c r="C7519" s="1" t="s">
        <v>12154</v>
      </c>
      <c r="D7519" s="1" t="s">
        <v>11650</v>
      </c>
      <c r="F7519" s="1">
        <v>816.13</v>
      </c>
      <c r="G7519" s="1">
        <v>0</v>
      </c>
      <c r="H7519" s="1">
        <v>420.95</v>
      </c>
      <c r="I7519" s="1">
        <v>395.18</v>
      </c>
      <c r="L7519" s="1">
        <v>2025</v>
      </c>
      <c r="M7519" s="1">
        <v>2026</v>
      </c>
      <c r="N7519" s="1" t="s">
        <v>11651</v>
      </c>
    </row>
    <row r="7520" spans="1:14" x14ac:dyDescent="0.2">
      <c r="A7520" s="1">
        <v>20953299</v>
      </c>
      <c r="B7520" s="1" t="s">
        <v>11475</v>
      </c>
      <c r="C7520" s="1" t="s">
        <v>12154</v>
      </c>
      <c r="D7520" s="1" t="s">
        <v>393</v>
      </c>
      <c r="F7520" s="1">
        <v>778.82</v>
      </c>
      <c r="G7520" s="1">
        <v>0</v>
      </c>
      <c r="H7520" s="1">
        <v>644.1</v>
      </c>
      <c r="I7520" s="1">
        <v>134.72</v>
      </c>
      <c r="L7520" s="1" t="s">
        <v>38</v>
      </c>
      <c r="M7520" s="1">
        <v>2026</v>
      </c>
      <c r="N7520" s="1" t="s">
        <v>11652</v>
      </c>
    </row>
    <row r="7521" spans="1:14" x14ac:dyDescent="0.2">
      <c r="A7521" s="1">
        <v>20977720</v>
      </c>
      <c r="B7521" s="1" t="s">
        <v>11475</v>
      </c>
      <c r="C7521" s="1" t="s">
        <v>12154</v>
      </c>
      <c r="D7521" s="1" t="s">
        <v>1657</v>
      </c>
      <c r="F7521" s="1">
        <v>104.06</v>
      </c>
      <c r="G7521" s="1">
        <v>0</v>
      </c>
      <c r="H7521" s="1">
        <v>63.34</v>
      </c>
      <c r="I7521" s="1">
        <v>51.15</v>
      </c>
      <c r="L7521" s="1">
        <v>2025</v>
      </c>
      <c r="M7521" s="1">
        <v>2026</v>
      </c>
      <c r="N7521" s="1" t="s">
        <v>11653</v>
      </c>
    </row>
    <row r="7522" spans="1:14" x14ac:dyDescent="0.2">
      <c r="A7522" s="1">
        <v>20976768</v>
      </c>
      <c r="B7522" s="1" t="s">
        <v>11475</v>
      </c>
      <c r="C7522" s="1" t="s">
        <v>12154</v>
      </c>
      <c r="D7522" s="1" t="s">
        <v>11654</v>
      </c>
      <c r="F7522" s="1">
        <v>376.61</v>
      </c>
      <c r="G7522" s="1">
        <v>0</v>
      </c>
      <c r="H7522" s="1">
        <v>213.21</v>
      </c>
      <c r="I7522" s="1">
        <v>163.4</v>
      </c>
      <c r="L7522" s="1" t="s">
        <v>38</v>
      </c>
      <c r="M7522" s="1">
        <v>2026</v>
      </c>
      <c r="N7522" s="1" t="s">
        <v>11655</v>
      </c>
    </row>
    <row r="7523" spans="1:14" x14ac:dyDescent="0.2">
      <c r="A7523" s="1">
        <v>20954158</v>
      </c>
      <c r="B7523" s="1" t="s">
        <v>11475</v>
      </c>
      <c r="C7523" s="1" t="s">
        <v>12154</v>
      </c>
      <c r="D7523" s="1" t="s">
        <v>5567</v>
      </c>
      <c r="F7523" s="1">
        <v>117.31</v>
      </c>
      <c r="G7523" s="1">
        <v>0</v>
      </c>
      <c r="H7523" s="1">
        <v>100.16</v>
      </c>
      <c r="I7523" s="1">
        <v>17.149999999999999</v>
      </c>
      <c r="L7523" s="1">
        <v>2025</v>
      </c>
      <c r="M7523" s="1">
        <v>2026</v>
      </c>
      <c r="N7523" s="1" t="s">
        <v>11656</v>
      </c>
    </row>
    <row r="7524" spans="1:14" x14ac:dyDescent="0.2">
      <c r="A7524" s="1">
        <v>21013580</v>
      </c>
      <c r="B7524" s="1" t="s">
        <v>11475</v>
      </c>
      <c r="C7524" s="1" t="s">
        <v>12154</v>
      </c>
      <c r="D7524" s="1" t="s">
        <v>11657</v>
      </c>
      <c r="F7524" s="1">
        <v>936.44</v>
      </c>
      <c r="G7524" s="1">
        <v>0</v>
      </c>
      <c r="H7524" s="1">
        <v>708.68</v>
      </c>
      <c r="I7524" s="1">
        <v>227.76</v>
      </c>
      <c r="L7524" s="1">
        <v>2025</v>
      </c>
      <c r="M7524" s="1">
        <v>2026</v>
      </c>
      <c r="N7524" s="1" t="s">
        <v>11658</v>
      </c>
    </row>
    <row r="7525" spans="1:14" x14ac:dyDescent="0.2">
      <c r="A7525" s="1">
        <v>20977932</v>
      </c>
      <c r="B7525" s="1" t="s">
        <v>11475</v>
      </c>
      <c r="C7525" s="1" t="s">
        <v>12154</v>
      </c>
      <c r="D7525" s="1" t="s">
        <v>11659</v>
      </c>
      <c r="F7525" s="1">
        <v>438.92</v>
      </c>
      <c r="G7525" s="1">
        <v>0</v>
      </c>
      <c r="H7525" s="1">
        <v>368.03</v>
      </c>
      <c r="I7525" s="1">
        <v>75.099999999999994</v>
      </c>
      <c r="L7525" s="1" t="s">
        <v>38</v>
      </c>
      <c r="M7525" s="1">
        <v>2026</v>
      </c>
      <c r="N7525" s="1" t="s">
        <v>11660</v>
      </c>
    </row>
    <row r="7526" spans="1:14" x14ac:dyDescent="0.2">
      <c r="A7526" s="1">
        <v>20976964</v>
      </c>
      <c r="B7526" s="1" t="s">
        <v>11475</v>
      </c>
      <c r="C7526" s="1" t="s">
        <v>12154</v>
      </c>
      <c r="D7526" s="1" t="s">
        <v>2333</v>
      </c>
      <c r="F7526" s="1">
        <v>163.1</v>
      </c>
      <c r="G7526" s="1">
        <v>0</v>
      </c>
      <c r="H7526" s="1">
        <v>94.91</v>
      </c>
      <c r="I7526" s="1">
        <v>68.19</v>
      </c>
      <c r="L7526" s="1" t="s">
        <v>38</v>
      </c>
      <c r="M7526" s="1">
        <v>2026</v>
      </c>
      <c r="N7526" s="1" t="s">
        <v>11661</v>
      </c>
    </row>
    <row r="7527" spans="1:14" x14ac:dyDescent="0.2">
      <c r="A7527" s="1">
        <v>21090404</v>
      </c>
      <c r="B7527" s="1" t="s">
        <v>11475</v>
      </c>
      <c r="C7527" s="1" t="s">
        <v>12154</v>
      </c>
      <c r="D7527" s="1" t="s">
        <v>11662</v>
      </c>
      <c r="F7527" s="1">
        <v>193.67</v>
      </c>
      <c r="G7527" s="1">
        <v>0</v>
      </c>
      <c r="H7527" s="1">
        <v>125.9</v>
      </c>
      <c r="I7527" s="1">
        <v>67.77</v>
      </c>
      <c r="L7527" s="1" t="s">
        <v>38</v>
      </c>
      <c r="M7527" s="1">
        <v>2026</v>
      </c>
      <c r="N7527" s="1" t="s">
        <v>11663</v>
      </c>
    </row>
    <row r="7528" spans="1:14" x14ac:dyDescent="0.2">
      <c r="A7528" s="1">
        <v>20977264</v>
      </c>
      <c r="B7528" s="1" t="s">
        <v>11475</v>
      </c>
      <c r="C7528" s="1" t="s">
        <v>12154</v>
      </c>
      <c r="D7528" s="1" t="s">
        <v>2692</v>
      </c>
      <c r="F7528" s="1">
        <v>258.2</v>
      </c>
      <c r="G7528" s="1">
        <v>0</v>
      </c>
      <c r="H7528" s="1">
        <v>204.94</v>
      </c>
      <c r="I7528" s="1">
        <v>54.94</v>
      </c>
      <c r="L7528" s="1">
        <v>2025</v>
      </c>
      <c r="M7528" s="1">
        <v>2026</v>
      </c>
      <c r="N7528" s="1" t="s">
        <v>11664</v>
      </c>
    </row>
    <row r="7529" spans="1:14" x14ac:dyDescent="0.2">
      <c r="A7529" s="1">
        <v>21230458</v>
      </c>
      <c r="B7529" s="1" t="s">
        <v>11475</v>
      </c>
      <c r="C7529" s="1" t="s">
        <v>12154</v>
      </c>
      <c r="D7529" s="1" t="s">
        <v>11665</v>
      </c>
      <c r="F7529" s="1">
        <v>64.97</v>
      </c>
      <c r="G7529" s="1">
        <v>0</v>
      </c>
      <c r="I7529" s="1">
        <v>64.97</v>
      </c>
      <c r="L7529" s="1">
        <v>2025</v>
      </c>
      <c r="M7529" s="1">
        <v>2026</v>
      </c>
      <c r="N7529" s="1">
        <v>94474713</v>
      </c>
    </row>
    <row r="7530" spans="1:14" x14ac:dyDescent="0.2">
      <c r="A7530" s="1">
        <v>20998910</v>
      </c>
      <c r="B7530" s="1" t="s">
        <v>11475</v>
      </c>
      <c r="C7530" s="1" t="s">
        <v>12154</v>
      </c>
      <c r="D7530" s="1" t="s">
        <v>5300</v>
      </c>
      <c r="F7530" s="1">
        <v>121.55</v>
      </c>
      <c r="G7530" s="1">
        <v>0</v>
      </c>
      <c r="H7530" s="1">
        <v>126.77</v>
      </c>
      <c r="L7530" s="1">
        <v>2025</v>
      </c>
      <c r="M7530" s="1">
        <v>2026</v>
      </c>
      <c r="N7530" s="1" t="s">
        <v>11666</v>
      </c>
    </row>
    <row r="7531" spans="1:14" x14ac:dyDescent="0.2">
      <c r="A7531" s="1">
        <v>20998624</v>
      </c>
      <c r="B7531" s="1" t="s">
        <v>11475</v>
      </c>
      <c r="C7531" s="1" t="s">
        <v>12154</v>
      </c>
      <c r="D7531" s="1" t="s">
        <v>11667</v>
      </c>
      <c r="F7531" s="1">
        <v>227.19</v>
      </c>
      <c r="G7531" s="1">
        <v>0</v>
      </c>
      <c r="H7531" s="1">
        <v>174.44</v>
      </c>
      <c r="I7531" s="1">
        <v>59.04</v>
      </c>
      <c r="L7531" s="1" t="s">
        <v>38</v>
      </c>
      <c r="M7531" s="1">
        <v>2026</v>
      </c>
      <c r="N7531" s="1" t="s">
        <v>11668</v>
      </c>
    </row>
    <row r="7532" spans="1:14" x14ac:dyDescent="0.2">
      <c r="A7532" s="1">
        <v>20953637</v>
      </c>
      <c r="B7532" s="1" t="s">
        <v>11475</v>
      </c>
      <c r="C7532" s="1" t="s">
        <v>12154</v>
      </c>
      <c r="D7532" s="1" t="s">
        <v>537</v>
      </c>
      <c r="F7532" s="1">
        <v>1321.7</v>
      </c>
      <c r="G7532" s="1">
        <v>0</v>
      </c>
      <c r="H7532" s="1">
        <v>796.44</v>
      </c>
      <c r="I7532" s="1">
        <v>583.64</v>
      </c>
      <c r="L7532" s="1">
        <v>2025</v>
      </c>
      <c r="M7532" s="1">
        <v>2026</v>
      </c>
      <c r="N7532" s="1" t="s">
        <v>11669</v>
      </c>
    </row>
    <row r="7533" spans="1:14" x14ac:dyDescent="0.2">
      <c r="A7533" s="1">
        <v>20951123</v>
      </c>
      <c r="B7533" s="1" t="s">
        <v>11475</v>
      </c>
      <c r="C7533" s="1" t="s">
        <v>12154</v>
      </c>
      <c r="D7533" s="1" t="s">
        <v>2183</v>
      </c>
      <c r="F7533" s="1">
        <v>442.21</v>
      </c>
      <c r="G7533" s="1">
        <v>0</v>
      </c>
      <c r="H7533" s="1">
        <v>282.04000000000002</v>
      </c>
      <c r="I7533" s="1">
        <v>160.16999999999999</v>
      </c>
      <c r="L7533" s="1" t="s">
        <v>38</v>
      </c>
      <c r="M7533" s="1">
        <v>2026</v>
      </c>
      <c r="N7533" s="1" t="s">
        <v>11670</v>
      </c>
    </row>
    <row r="7534" spans="1:14" x14ac:dyDescent="0.2">
      <c r="A7534" s="1">
        <v>20953850</v>
      </c>
      <c r="B7534" s="1" t="s">
        <v>11475</v>
      </c>
      <c r="C7534" s="1" t="s">
        <v>12154</v>
      </c>
      <c r="D7534" s="1" t="s">
        <v>4586</v>
      </c>
      <c r="F7534" s="1">
        <v>1084.57</v>
      </c>
      <c r="G7534" s="1">
        <v>0</v>
      </c>
      <c r="H7534" s="1">
        <v>935.28</v>
      </c>
      <c r="I7534" s="1">
        <v>150.51</v>
      </c>
      <c r="L7534" s="1">
        <v>2025</v>
      </c>
      <c r="M7534" s="1">
        <v>2026</v>
      </c>
      <c r="N7534" s="1" t="s">
        <v>11671</v>
      </c>
    </row>
    <row r="7535" spans="1:14" x14ac:dyDescent="0.2">
      <c r="A7535" s="1">
        <v>20954446</v>
      </c>
      <c r="B7535" s="1" t="s">
        <v>11475</v>
      </c>
      <c r="C7535" s="1" t="s">
        <v>12154</v>
      </c>
      <c r="D7535" s="1" t="s">
        <v>11672</v>
      </c>
      <c r="F7535" s="1">
        <v>131.37</v>
      </c>
      <c r="G7535" s="1">
        <v>0</v>
      </c>
      <c r="H7535" s="1">
        <v>132.13</v>
      </c>
      <c r="L7535" s="1" t="s">
        <v>38</v>
      </c>
      <c r="M7535" s="1">
        <v>2026</v>
      </c>
      <c r="N7535" s="1" t="s">
        <v>11673</v>
      </c>
    </row>
    <row r="7536" spans="1:14" x14ac:dyDescent="0.2">
      <c r="A7536" s="1">
        <v>21059906</v>
      </c>
      <c r="B7536" s="1" t="s">
        <v>11475</v>
      </c>
      <c r="C7536" s="1" t="s">
        <v>12154</v>
      </c>
      <c r="D7536" s="1" t="s">
        <v>1604</v>
      </c>
      <c r="F7536" s="1">
        <v>345.55</v>
      </c>
      <c r="G7536" s="1">
        <v>0</v>
      </c>
      <c r="H7536" s="1">
        <v>129.44999999999999</v>
      </c>
      <c r="I7536" s="1">
        <v>216.1</v>
      </c>
      <c r="L7536" s="1" t="s">
        <v>38</v>
      </c>
      <c r="M7536" s="1">
        <v>2026</v>
      </c>
      <c r="N7536" s="1" t="s">
        <v>11674</v>
      </c>
    </row>
    <row r="7537" spans="1:14" x14ac:dyDescent="0.2">
      <c r="A7537" s="1">
        <v>20998399</v>
      </c>
      <c r="B7537" s="1" t="s">
        <v>11475</v>
      </c>
      <c r="C7537" s="1" t="s">
        <v>12154</v>
      </c>
      <c r="D7537" s="1" t="s">
        <v>704</v>
      </c>
      <c r="F7537" s="1">
        <v>1547.86</v>
      </c>
      <c r="G7537" s="1">
        <v>0</v>
      </c>
      <c r="H7537" s="1">
        <v>989.92</v>
      </c>
      <c r="I7537" s="1">
        <v>557.94000000000005</v>
      </c>
      <c r="L7537" s="1">
        <v>2025</v>
      </c>
      <c r="M7537" s="1">
        <v>2026</v>
      </c>
      <c r="N7537" s="1" t="s">
        <v>11675</v>
      </c>
    </row>
    <row r="7538" spans="1:14" x14ac:dyDescent="0.2">
      <c r="A7538" s="1">
        <v>21297323</v>
      </c>
      <c r="B7538" s="1" t="s">
        <v>11475</v>
      </c>
      <c r="C7538" s="1" t="s">
        <v>12154</v>
      </c>
      <c r="D7538" s="1" t="s">
        <v>11676</v>
      </c>
      <c r="F7538" s="1">
        <v>29.24</v>
      </c>
      <c r="G7538" s="1">
        <v>0</v>
      </c>
      <c r="I7538" s="1">
        <v>29.24</v>
      </c>
      <c r="L7538" s="1">
        <v>2025</v>
      </c>
      <c r="M7538" s="1">
        <v>2026</v>
      </c>
      <c r="N7538" s="1" t="s">
        <v>11677</v>
      </c>
    </row>
    <row r="7539" spans="1:14" x14ac:dyDescent="0.2">
      <c r="A7539" s="1">
        <v>20952685</v>
      </c>
      <c r="B7539" s="1" t="s">
        <v>11475</v>
      </c>
      <c r="C7539" s="1" t="s">
        <v>12154</v>
      </c>
      <c r="D7539" s="1" t="s">
        <v>715</v>
      </c>
      <c r="F7539" s="1">
        <v>660.03</v>
      </c>
      <c r="G7539" s="1">
        <v>0</v>
      </c>
      <c r="H7539" s="1">
        <v>411.71</v>
      </c>
      <c r="I7539" s="1">
        <v>276.93</v>
      </c>
      <c r="L7539" s="1">
        <v>2025</v>
      </c>
      <c r="M7539" s="1">
        <v>2026</v>
      </c>
      <c r="N7539" s="1" t="s">
        <v>11678</v>
      </c>
    </row>
    <row r="7540" spans="1:14" x14ac:dyDescent="0.2">
      <c r="A7540" s="1">
        <v>21442608</v>
      </c>
      <c r="B7540" s="1" t="s">
        <v>11475</v>
      </c>
      <c r="C7540" s="1" t="s">
        <v>12154</v>
      </c>
      <c r="D7540" s="1" t="s">
        <v>11679</v>
      </c>
      <c r="F7540" s="1">
        <v>3</v>
      </c>
      <c r="G7540" s="1">
        <v>0</v>
      </c>
      <c r="I7540" s="1">
        <v>3</v>
      </c>
      <c r="L7540" s="1">
        <v>2025</v>
      </c>
      <c r="M7540" s="1">
        <v>2026</v>
      </c>
      <c r="N7540" s="1">
        <v>94050717</v>
      </c>
    </row>
    <row r="7541" spans="1:14" x14ac:dyDescent="0.2">
      <c r="A7541" s="1">
        <v>20976362</v>
      </c>
      <c r="B7541" s="1" t="s">
        <v>11475</v>
      </c>
      <c r="C7541" s="1" t="s">
        <v>12154</v>
      </c>
      <c r="D7541" s="1" t="s">
        <v>11680</v>
      </c>
      <c r="F7541" s="1">
        <v>427.07</v>
      </c>
      <c r="G7541" s="1">
        <v>0</v>
      </c>
      <c r="H7541" s="1">
        <v>275.74</v>
      </c>
      <c r="I7541" s="1">
        <v>158.97</v>
      </c>
      <c r="L7541" s="1">
        <v>2025</v>
      </c>
      <c r="M7541" s="1">
        <v>2026</v>
      </c>
      <c r="N7541" s="1" t="s">
        <v>11681</v>
      </c>
    </row>
    <row r="7542" spans="1:14" x14ac:dyDescent="0.2">
      <c r="A7542" s="1">
        <v>20974566</v>
      </c>
      <c r="B7542" s="1" t="s">
        <v>11475</v>
      </c>
      <c r="C7542" s="1" t="s">
        <v>12154</v>
      </c>
      <c r="D7542" s="1" t="s">
        <v>11682</v>
      </c>
      <c r="F7542" s="1">
        <v>159.84</v>
      </c>
      <c r="G7542" s="1">
        <v>0</v>
      </c>
      <c r="H7542" s="1">
        <v>140.94</v>
      </c>
      <c r="I7542" s="1">
        <v>18.899999999999999</v>
      </c>
      <c r="L7542" s="1" t="s">
        <v>38</v>
      </c>
      <c r="M7542" s="1">
        <v>2026</v>
      </c>
      <c r="N7542" s="1" t="s">
        <v>11683</v>
      </c>
    </row>
    <row r="7543" spans="1:14" x14ac:dyDescent="0.2">
      <c r="A7543" s="1">
        <v>20974336</v>
      </c>
      <c r="B7543" s="1" t="s">
        <v>11475</v>
      </c>
      <c r="C7543" s="1" t="s">
        <v>12154</v>
      </c>
      <c r="D7543" s="1" t="s">
        <v>717</v>
      </c>
      <c r="F7543" s="1">
        <v>238.71</v>
      </c>
      <c r="G7543" s="1">
        <v>0</v>
      </c>
      <c r="H7543" s="1">
        <v>148.85</v>
      </c>
      <c r="I7543" s="1">
        <v>89.86</v>
      </c>
      <c r="L7543" s="1" t="s">
        <v>38</v>
      </c>
      <c r="M7543" s="1">
        <v>2026</v>
      </c>
      <c r="N7543" s="1" t="s">
        <v>11684</v>
      </c>
    </row>
    <row r="7544" spans="1:14" x14ac:dyDescent="0.2">
      <c r="A7544" s="1">
        <v>21014706</v>
      </c>
      <c r="B7544" s="1" t="s">
        <v>11475</v>
      </c>
      <c r="C7544" s="1" t="s">
        <v>12154</v>
      </c>
      <c r="D7544" s="1" t="s">
        <v>719</v>
      </c>
      <c r="F7544" s="1">
        <v>761.46</v>
      </c>
      <c r="G7544" s="1">
        <v>0</v>
      </c>
      <c r="H7544" s="1">
        <v>478.23</v>
      </c>
      <c r="I7544" s="1">
        <v>283.23</v>
      </c>
      <c r="L7544" s="1" t="s">
        <v>38</v>
      </c>
      <c r="M7544" s="1">
        <v>2026</v>
      </c>
      <c r="N7544" s="1" t="s">
        <v>11685</v>
      </c>
    </row>
    <row r="7545" spans="1:14" x14ac:dyDescent="0.2">
      <c r="A7545" s="1">
        <v>20953752</v>
      </c>
      <c r="B7545" s="1" t="s">
        <v>11475</v>
      </c>
      <c r="C7545" s="1" t="s">
        <v>12154</v>
      </c>
      <c r="D7545" s="1" t="s">
        <v>11686</v>
      </c>
      <c r="F7545" s="1">
        <v>2042.69</v>
      </c>
      <c r="G7545" s="1">
        <v>0</v>
      </c>
      <c r="H7545" s="1">
        <v>840.86</v>
      </c>
      <c r="I7545" s="1">
        <v>1211.94</v>
      </c>
      <c r="L7545" s="1" t="s">
        <v>38</v>
      </c>
      <c r="M7545" s="1">
        <v>2026</v>
      </c>
      <c r="N7545" s="1" t="s">
        <v>11687</v>
      </c>
    </row>
    <row r="7546" spans="1:14" x14ac:dyDescent="0.2">
      <c r="A7546" s="1">
        <v>21088522</v>
      </c>
      <c r="B7546" s="1" t="s">
        <v>11688</v>
      </c>
      <c r="C7546" s="1" t="str">
        <f>_xlfn.XLOOKUP(TRIM(B7546),'[1]Gaslecksuche 2025'!$E:$E,'[1]Gaslecksuche 2025'!$C:$C,"")</f>
        <v>Leipzig</v>
      </c>
      <c r="D7546" s="1" t="s">
        <v>2596</v>
      </c>
      <c r="F7546" s="1">
        <v>234.86</v>
      </c>
      <c r="G7546" s="1">
        <v>0</v>
      </c>
      <c r="H7546" s="1">
        <v>97.33</v>
      </c>
      <c r="I7546" s="1">
        <v>137.53</v>
      </c>
      <c r="L7546" s="1">
        <v>2025</v>
      </c>
      <c r="M7546" s="1">
        <v>2026</v>
      </c>
      <c r="N7546" s="1" t="s">
        <v>11689</v>
      </c>
    </row>
    <row r="7547" spans="1:14" x14ac:dyDescent="0.2">
      <c r="A7547" s="1">
        <v>20997534</v>
      </c>
      <c r="B7547" s="1" t="s">
        <v>11688</v>
      </c>
      <c r="C7547" s="1" t="str">
        <f>_xlfn.XLOOKUP(TRIM(B7547),'[1]Gaslecksuche 2025'!$E:$E,'[1]Gaslecksuche 2025'!$C:$C,"")</f>
        <v>Leipzig</v>
      </c>
      <c r="D7547" s="1" t="s">
        <v>1937</v>
      </c>
      <c r="F7547" s="1">
        <v>911.6</v>
      </c>
      <c r="G7547" s="1">
        <v>0</v>
      </c>
      <c r="H7547" s="1">
        <v>666.81</v>
      </c>
      <c r="I7547" s="1">
        <v>244.66</v>
      </c>
      <c r="L7547" s="1">
        <v>2025</v>
      </c>
      <c r="M7547" s="1">
        <v>2026</v>
      </c>
      <c r="N7547" s="1" t="s">
        <v>11690</v>
      </c>
    </row>
    <row r="7548" spans="1:14" x14ac:dyDescent="0.2">
      <c r="A7548" s="1">
        <v>21002640</v>
      </c>
      <c r="B7548" s="1" t="s">
        <v>11691</v>
      </c>
      <c r="C7548" s="1" t="s">
        <v>12149</v>
      </c>
      <c r="D7548" s="1" t="s">
        <v>11</v>
      </c>
      <c r="F7548" s="1">
        <v>374</v>
      </c>
      <c r="G7548" s="1">
        <v>0</v>
      </c>
      <c r="H7548" s="1">
        <v>209</v>
      </c>
      <c r="I7548" s="1">
        <v>165</v>
      </c>
      <c r="L7548" s="1">
        <v>2025</v>
      </c>
      <c r="M7548" s="1">
        <v>2026</v>
      </c>
      <c r="N7548" s="1" t="s">
        <v>11692</v>
      </c>
    </row>
    <row r="7549" spans="1:14" x14ac:dyDescent="0.2">
      <c r="A7549" s="1">
        <v>20979124</v>
      </c>
      <c r="B7549" s="1" t="s">
        <v>11691</v>
      </c>
      <c r="C7549" s="1" t="s">
        <v>12149</v>
      </c>
      <c r="D7549" s="1" t="s">
        <v>93</v>
      </c>
      <c r="F7549" s="1">
        <v>2637.82</v>
      </c>
      <c r="G7549" s="1">
        <v>0</v>
      </c>
      <c r="H7549" s="1">
        <v>1916.05</v>
      </c>
      <c r="I7549" s="1">
        <v>721.77</v>
      </c>
      <c r="L7549" s="1">
        <v>2025</v>
      </c>
      <c r="M7549" s="1">
        <v>2026</v>
      </c>
      <c r="N7549" s="1" t="s">
        <v>11693</v>
      </c>
    </row>
    <row r="7550" spans="1:14" x14ac:dyDescent="0.2">
      <c r="A7550" s="1">
        <v>21002493</v>
      </c>
      <c r="B7550" s="1" t="s">
        <v>11691</v>
      </c>
      <c r="C7550" s="1" t="s">
        <v>12149</v>
      </c>
      <c r="D7550" s="1" t="s">
        <v>11694</v>
      </c>
      <c r="F7550" s="1">
        <v>953.21</v>
      </c>
      <c r="G7550" s="1">
        <v>0</v>
      </c>
      <c r="H7550" s="1">
        <v>603.08000000000004</v>
      </c>
      <c r="I7550" s="1">
        <v>350.13</v>
      </c>
      <c r="L7550" s="1">
        <v>2025</v>
      </c>
      <c r="M7550" s="1">
        <v>2026</v>
      </c>
      <c r="N7550" s="1" t="s">
        <v>11695</v>
      </c>
    </row>
    <row r="7551" spans="1:14" x14ac:dyDescent="0.2">
      <c r="A7551" s="1">
        <v>21002526</v>
      </c>
      <c r="B7551" s="1" t="s">
        <v>11691</v>
      </c>
      <c r="C7551" s="1" t="s">
        <v>12149</v>
      </c>
      <c r="D7551" s="1" t="s">
        <v>2897</v>
      </c>
      <c r="F7551" s="1">
        <v>1836.03</v>
      </c>
      <c r="G7551" s="1">
        <v>0</v>
      </c>
      <c r="H7551" s="1">
        <v>1576.1</v>
      </c>
      <c r="I7551" s="1">
        <v>259.93</v>
      </c>
      <c r="L7551" s="1">
        <v>2025</v>
      </c>
      <c r="M7551" s="1">
        <v>2026</v>
      </c>
      <c r="N7551" s="1" t="s">
        <v>11696</v>
      </c>
    </row>
    <row r="7552" spans="1:14" x14ac:dyDescent="0.2">
      <c r="A7552" s="1">
        <v>21002331</v>
      </c>
      <c r="B7552" s="1" t="s">
        <v>11691</v>
      </c>
      <c r="C7552" s="1" t="s">
        <v>12149</v>
      </c>
      <c r="D7552" s="1" t="s">
        <v>11697</v>
      </c>
      <c r="F7552" s="1">
        <v>320.32</v>
      </c>
      <c r="G7552" s="1">
        <v>0</v>
      </c>
      <c r="H7552" s="1">
        <v>226.46</v>
      </c>
      <c r="I7552" s="1">
        <v>93.86</v>
      </c>
      <c r="L7552" s="1">
        <v>2025</v>
      </c>
      <c r="M7552" s="1">
        <v>2026</v>
      </c>
      <c r="N7552" s="1" t="s">
        <v>11698</v>
      </c>
    </row>
    <row r="7553" spans="1:14" x14ac:dyDescent="0.2">
      <c r="A7553" s="1">
        <v>21002078</v>
      </c>
      <c r="B7553" s="1" t="s">
        <v>11691</v>
      </c>
      <c r="C7553" s="1" t="s">
        <v>12149</v>
      </c>
      <c r="D7553" s="1" t="s">
        <v>1657</v>
      </c>
      <c r="F7553" s="1">
        <v>264.17</v>
      </c>
      <c r="G7553" s="1">
        <v>0</v>
      </c>
      <c r="H7553" s="1">
        <v>191.12</v>
      </c>
      <c r="I7553" s="1">
        <v>73.05</v>
      </c>
      <c r="L7553" s="1">
        <v>2025</v>
      </c>
      <c r="M7553" s="1">
        <v>2026</v>
      </c>
      <c r="N7553" s="1" t="s">
        <v>11699</v>
      </c>
    </row>
    <row r="7554" spans="1:14" x14ac:dyDescent="0.2">
      <c r="A7554" s="1">
        <v>21002100</v>
      </c>
      <c r="B7554" s="1" t="s">
        <v>11691</v>
      </c>
      <c r="C7554" s="1" t="s">
        <v>12149</v>
      </c>
      <c r="D7554" s="1" t="s">
        <v>704</v>
      </c>
      <c r="F7554" s="1">
        <v>718.34</v>
      </c>
      <c r="G7554" s="1">
        <v>0</v>
      </c>
      <c r="H7554" s="1">
        <v>458.01</v>
      </c>
      <c r="I7554" s="1">
        <v>260.33</v>
      </c>
      <c r="L7554" s="1">
        <v>2025</v>
      </c>
      <c r="M7554" s="1">
        <v>2026</v>
      </c>
      <c r="N7554" s="1" t="s">
        <v>11700</v>
      </c>
    </row>
    <row r="7555" spans="1:14" x14ac:dyDescent="0.2">
      <c r="A7555" s="1">
        <v>20978873</v>
      </c>
      <c r="B7555" s="1" t="s">
        <v>11691</v>
      </c>
      <c r="C7555" s="1" t="s">
        <v>12149</v>
      </c>
      <c r="D7555" s="1" t="s">
        <v>11701</v>
      </c>
      <c r="F7555" s="1">
        <v>1509.04</v>
      </c>
      <c r="G7555" s="1">
        <v>0</v>
      </c>
      <c r="H7555" s="1">
        <v>726.15</v>
      </c>
      <c r="I7555" s="1">
        <v>797.98</v>
      </c>
      <c r="L7555" s="1">
        <v>2025</v>
      </c>
      <c r="M7555" s="1">
        <v>2026</v>
      </c>
      <c r="N7555" s="1" t="s">
        <v>11702</v>
      </c>
    </row>
    <row r="7556" spans="1:14" x14ac:dyDescent="0.2">
      <c r="A7556" s="1">
        <v>20998181</v>
      </c>
      <c r="B7556" s="1" t="s">
        <v>11703</v>
      </c>
      <c r="C7556" s="1" t="str">
        <f>_xlfn.XLOOKUP(TRIM(B7556),'[1]Gaslecksuche 2025'!$E:$E,'[1]Gaslecksuche 2025'!$C:$C,"")</f>
        <v>Anhalt-Bitterfeld</v>
      </c>
      <c r="D7556" s="1" t="s">
        <v>548</v>
      </c>
      <c r="F7556" s="1">
        <v>150.57</v>
      </c>
      <c r="G7556" s="1">
        <v>0</v>
      </c>
      <c r="H7556" s="1">
        <v>76.75</v>
      </c>
      <c r="I7556" s="1">
        <v>73.569999999999993</v>
      </c>
      <c r="L7556" s="1">
        <v>2025</v>
      </c>
      <c r="M7556" s="1">
        <v>2026</v>
      </c>
      <c r="N7556" s="1" t="s">
        <v>11704</v>
      </c>
    </row>
    <row r="7557" spans="1:14" x14ac:dyDescent="0.2">
      <c r="A7557" s="1">
        <v>20973338</v>
      </c>
      <c r="B7557" s="1" t="s">
        <v>11703</v>
      </c>
      <c r="C7557" s="1" t="str">
        <f>_xlfn.XLOOKUP(TRIM(B7557),'[1]Gaslecksuche 2025'!$E:$E,'[1]Gaslecksuche 2025'!$C:$C,"")</f>
        <v>Anhalt-Bitterfeld</v>
      </c>
      <c r="D7557" s="1" t="s">
        <v>11705</v>
      </c>
      <c r="F7557" s="1">
        <v>174.47</v>
      </c>
      <c r="G7557" s="1">
        <v>0</v>
      </c>
      <c r="H7557" s="1">
        <v>114.54</v>
      </c>
      <c r="I7557" s="1">
        <v>59.93</v>
      </c>
      <c r="L7557" s="1">
        <v>2025</v>
      </c>
      <c r="M7557" s="1">
        <v>2026</v>
      </c>
      <c r="N7557" s="1" t="s">
        <v>11706</v>
      </c>
    </row>
    <row r="7558" spans="1:14" x14ac:dyDescent="0.2">
      <c r="A7558" s="1">
        <v>20951115</v>
      </c>
      <c r="B7558" s="1" t="s">
        <v>11703</v>
      </c>
      <c r="C7558" s="1" t="str">
        <f>_xlfn.XLOOKUP(TRIM(B7558),'[1]Gaslecksuche 2025'!$E:$E,'[1]Gaslecksuche 2025'!$C:$C,"")</f>
        <v>Anhalt-Bitterfeld</v>
      </c>
      <c r="D7558" s="1" t="s">
        <v>5508</v>
      </c>
      <c r="F7558" s="1">
        <v>292.56</v>
      </c>
      <c r="G7558" s="1">
        <v>0</v>
      </c>
      <c r="H7558" s="1">
        <v>265.77</v>
      </c>
      <c r="I7558" s="1">
        <v>26.79</v>
      </c>
      <c r="L7558" s="1">
        <v>2025</v>
      </c>
      <c r="M7558" s="1">
        <v>2026</v>
      </c>
      <c r="N7558" s="1" t="s">
        <v>11707</v>
      </c>
    </row>
    <row r="7559" spans="1:14" x14ac:dyDescent="0.2">
      <c r="A7559" s="1">
        <v>20973293</v>
      </c>
      <c r="B7559" s="1" t="s">
        <v>11703</v>
      </c>
      <c r="C7559" s="1" t="str">
        <f>_xlfn.XLOOKUP(TRIM(B7559),'[1]Gaslecksuche 2025'!$E:$E,'[1]Gaslecksuche 2025'!$C:$C,"")</f>
        <v>Anhalt-Bitterfeld</v>
      </c>
      <c r="D7559" s="1" t="s">
        <v>1264</v>
      </c>
      <c r="F7559" s="1">
        <v>177.88</v>
      </c>
      <c r="G7559" s="1">
        <v>0</v>
      </c>
      <c r="H7559" s="1">
        <v>116.82</v>
      </c>
      <c r="I7559" s="1">
        <v>61.06</v>
      </c>
      <c r="L7559" s="1">
        <v>2025</v>
      </c>
      <c r="M7559" s="1">
        <v>2026</v>
      </c>
      <c r="N7559" s="1" t="s">
        <v>11708</v>
      </c>
    </row>
    <row r="7560" spans="1:14" x14ac:dyDescent="0.2">
      <c r="A7560" s="1">
        <v>20997706</v>
      </c>
      <c r="B7560" s="1" t="s">
        <v>11703</v>
      </c>
      <c r="C7560" s="1" t="str">
        <f>_xlfn.XLOOKUP(TRIM(B7560),'[1]Gaslecksuche 2025'!$E:$E,'[1]Gaslecksuche 2025'!$C:$C,"")</f>
        <v>Anhalt-Bitterfeld</v>
      </c>
      <c r="D7560" s="1" t="s">
        <v>250</v>
      </c>
      <c r="F7560" s="1">
        <v>491.77</v>
      </c>
      <c r="G7560" s="1">
        <v>0</v>
      </c>
      <c r="H7560" s="1">
        <v>381.61</v>
      </c>
      <c r="I7560" s="1">
        <v>110.16</v>
      </c>
      <c r="L7560" s="1">
        <v>2025</v>
      </c>
      <c r="M7560" s="1">
        <v>2026</v>
      </c>
      <c r="N7560" s="1" t="s">
        <v>11709</v>
      </c>
    </row>
    <row r="7561" spans="1:14" x14ac:dyDescent="0.2">
      <c r="A7561" s="1">
        <v>20973322</v>
      </c>
      <c r="B7561" s="1" t="s">
        <v>11703</v>
      </c>
      <c r="C7561" s="1" t="str">
        <f>_xlfn.XLOOKUP(TRIM(B7561),'[1]Gaslecksuche 2025'!$E:$E,'[1]Gaslecksuche 2025'!$C:$C,"")</f>
        <v>Anhalt-Bitterfeld</v>
      </c>
      <c r="D7561" s="1" t="s">
        <v>90</v>
      </c>
      <c r="F7561" s="1">
        <v>768.77</v>
      </c>
      <c r="G7561" s="1">
        <v>0</v>
      </c>
      <c r="H7561" s="1">
        <v>664.37</v>
      </c>
      <c r="I7561" s="1">
        <v>117.39</v>
      </c>
      <c r="L7561" s="1">
        <v>2025</v>
      </c>
      <c r="M7561" s="1">
        <v>2026</v>
      </c>
      <c r="N7561" s="1" t="s">
        <v>11710</v>
      </c>
    </row>
    <row r="7562" spans="1:14" x14ac:dyDescent="0.2">
      <c r="A7562" s="1">
        <v>20951776</v>
      </c>
      <c r="B7562" s="1" t="s">
        <v>11703</v>
      </c>
      <c r="C7562" s="1" t="str">
        <f>_xlfn.XLOOKUP(TRIM(B7562),'[1]Gaslecksuche 2025'!$E:$E,'[1]Gaslecksuche 2025'!$C:$C,"")</f>
        <v>Anhalt-Bitterfeld</v>
      </c>
      <c r="D7562" s="1" t="s">
        <v>5389</v>
      </c>
      <c r="F7562" s="1">
        <v>582.95000000000005</v>
      </c>
      <c r="G7562" s="1">
        <v>0</v>
      </c>
      <c r="H7562" s="1">
        <v>314.49</v>
      </c>
      <c r="I7562" s="1">
        <v>268.45999999999998</v>
      </c>
      <c r="L7562" s="1" t="s">
        <v>38</v>
      </c>
      <c r="M7562" s="1">
        <v>2026</v>
      </c>
      <c r="N7562" s="1" t="s">
        <v>11711</v>
      </c>
    </row>
    <row r="7563" spans="1:14" x14ac:dyDescent="0.2">
      <c r="A7563" s="1">
        <v>20998234</v>
      </c>
      <c r="B7563" s="1" t="s">
        <v>11703</v>
      </c>
      <c r="C7563" s="1" t="str">
        <f>_xlfn.XLOOKUP(TRIM(B7563),'[1]Gaslecksuche 2025'!$E:$E,'[1]Gaslecksuche 2025'!$C:$C,"")</f>
        <v>Anhalt-Bitterfeld</v>
      </c>
      <c r="D7563" s="1" t="s">
        <v>11712</v>
      </c>
      <c r="F7563" s="1">
        <v>89.19</v>
      </c>
      <c r="G7563" s="1">
        <v>0</v>
      </c>
      <c r="H7563" s="1">
        <v>74.489999999999995</v>
      </c>
      <c r="I7563" s="1">
        <v>14.7</v>
      </c>
      <c r="L7563" s="1">
        <v>2025</v>
      </c>
      <c r="M7563" s="1">
        <v>2026</v>
      </c>
      <c r="N7563" s="1" t="s">
        <v>11713</v>
      </c>
    </row>
    <row r="7564" spans="1:14" x14ac:dyDescent="0.2">
      <c r="A7564" s="1">
        <v>20996901</v>
      </c>
      <c r="B7564" s="1" t="s">
        <v>11703</v>
      </c>
      <c r="C7564" s="1" t="str">
        <f>_xlfn.XLOOKUP(TRIM(B7564),'[1]Gaslecksuche 2025'!$E:$E,'[1]Gaslecksuche 2025'!$C:$C,"")</f>
        <v>Anhalt-Bitterfeld</v>
      </c>
      <c r="D7564" s="1" t="s">
        <v>582</v>
      </c>
      <c r="F7564" s="1">
        <v>1330.83</v>
      </c>
      <c r="G7564" s="1">
        <v>0</v>
      </c>
      <c r="H7564" s="1">
        <v>986.55</v>
      </c>
      <c r="I7564" s="1">
        <v>440.59</v>
      </c>
      <c r="L7564" s="1">
        <v>2025</v>
      </c>
      <c r="M7564" s="1">
        <v>2026</v>
      </c>
      <c r="N7564" s="1" t="s">
        <v>11714</v>
      </c>
    </row>
    <row r="7565" spans="1:14" x14ac:dyDescent="0.2">
      <c r="A7565" s="1">
        <v>21026656</v>
      </c>
      <c r="B7565" s="1" t="s">
        <v>11703</v>
      </c>
      <c r="C7565" s="1" t="str">
        <f>_xlfn.XLOOKUP(TRIM(B7565),'[1]Gaslecksuche 2025'!$E:$E,'[1]Gaslecksuche 2025'!$C:$C,"")</f>
        <v>Anhalt-Bitterfeld</v>
      </c>
      <c r="D7565" s="1" t="s">
        <v>11715</v>
      </c>
      <c r="F7565" s="1">
        <v>216.94</v>
      </c>
      <c r="G7565" s="1">
        <v>0</v>
      </c>
      <c r="H7565" s="1">
        <v>152.22999999999999</v>
      </c>
      <c r="I7565" s="1">
        <v>64.709999999999994</v>
      </c>
      <c r="L7565" s="1" t="s">
        <v>38</v>
      </c>
      <c r="M7565" s="1">
        <v>2026</v>
      </c>
      <c r="N7565" s="1" t="s">
        <v>11716</v>
      </c>
    </row>
    <row r="7566" spans="1:14" x14ac:dyDescent="0.2">
      <c r="A7566" s="1">
        <v>20951835</v>
      </c>
      <c r="B7566" s="1" t="s">
        <v>11703</v>
      </c>
      <c r="C7566" s="1" t="str">
        <f>_xlfn.XLOOKUP(TRIM(B7566),'[1]Gaslecksuche 2025'!$E:$E,'[1]Gaslecksuche 2025'!$C:$C,"")</f>
        <v>Anhalt-Bitterfeld</v>
      </c>
      <c r="D7566" s="1" t="s">
        <v>11717</v>
      </c>
      <c r="F7566" s="1">
        <v>271.76</v>
      </c>
      <c r="G7566" s="1">
        <v>0</v>
      </c>
      <c r="H7566" s="1">
        <v>186.32</v>
      </c>
      <c r="I7566" s="1">
        <v>85.44</v>
      </c>
      <c r="L7566" s="1">
        <v>2025</v>
      </c>
      <c r="M7566" s="1">
        <v>2026</v>
      </c>
      <c r="N7566" s="1" t="s">
        <v>11718</v>
      </c>
    </row>
    <row r="7567" spans="1:14" x14ac:dyDescent="0.2">
      <c r="A7567" s="1">
        <v>21014013</v>
      </c>
      <c r="B7567" s="1" t="s">
        <v>11703</v>
      </c>
      <c r="C7567" s="1" t="str">
        <f>_xlfn.XLOOKUP(TRIM(B7567),'[1]Gaslecksuche 2025'!$E:$E,'[1]Gaslecksuche 2025'!$C:$C,"")</f>
        <v>Anhalt-Bitterfeld</v>
      </c>
      <c r="D7567" s="1" t="s">
        <v>194</v>
      </c>
      <c r="F7567" s="1">
        <v>464.38</v>
      </c>
      <c r="G7567" s="1">
        <v>0</v>
      </c>
      <c r="H7567" s="1">
        <v>404.06</v>
      </c>
      <c r="I7567" s="1">
        <v>232.48</v>
      </c>
      <c r="L7567" s="1">
        <v>2025</v>
      </c>
      <c r="M7567" s="1">
        <v>2026</v>
      </c>
      <c r="N7567" s="1" t="s">
        <v>11719</v>
      </c>
    </row>
    <row r="7568" spans="1:14" x14ac:dyDescent="0.2">
      <c r="A7568" s="1">
        <v>21355447</v>
      </c>
      <c r="B7568" s="1" t="s">
        <v>11703</v>
      </c>
      <c r="C7568" s="1" t="str">
        <f>_xlfn.XLOOKUP(TRIM(B7568),'[1]Gaslecksuche 2025'!$E:$E,'[1]Gaslecksuche 2025'!$C:$C,"")</f>
        <v>Anhalt-Bitterfeld</v>
      </c>
      <c r="D7568" s="1" t="s">
        <v>11720</v>
      </c>
      <c r="F7568" s="1">
        <v>92.01</v>
      </c>
      <c r="G7568" s="1">
        <v>0</v>
      </c>
      <c r="I7568" s="1">
        <v>92.01</v>
      </c>
      <c r="L7568" s="1">
        <v>2025</v>
      </c>
      <c r="M7568" s="1">
        <v>2026</v>
      </c>
      <c r="N7568" s="1" t="s">
        <v>11721</v>
      </c>
    </row>
    <row r="7569" spans="1:14" x14ac:dyDescent="0.2">
      <c r="A7569" s="1">
        <v>21014390</v>
      </c>
      <c r="B7569" s="1" t="s">
        <v>11703</v>
      </c>
      <c r="C7569" s="1" t="str">
        <f>_xlfn.XLOOKUP(TRIM(B7569),'[1]Gaslecksuche 2025'!$E:$E,'[1]Gaslecksuche 2025'!$C:$C,"")</f>
        <v>Anhalt-Bitterfeld</v>
      </c>
      <c r="D7569" s="1" t="s">
        <v>2015</v>
      </c>
      <c r="F7569" s="1">
        <v>642.09</v>
      </c>
      <c r="G7569" s="1">
        <v>0</v>
      </c>
      <c r="H7569" s="1">
        <v>451.29</v>
      </c>
      <c r="I7569" s="1">
        <v>190.8</v>
      </c>
      <c r="L7569" s="1" t="s">
        <v>38</v>
      </c>
      <c r="M7569" s="1">
        <v>2026</v>
      </c>
      <c r="N7569" s="1" t="s">
        <v>11722</v>
      </c>
    </row>
    <row r="7570" spans="1:14" x14ac:dyDescent="0.2">
      <c r="A7570" s="1">
        <v>20973428</v>
      </c>
      <c r="B7570" s="1" t="s">
        <v>11703</v>
      </c>
      <c r="C7570" s="1" t="str">
        <f>_xlfn.XLOOKUP(TRIM(B7570),'[1]Gaslecksuche 2025'!$E:$E,'[1]Gaslecksuche 2025'!$C:$C,"")</f>
        <v>Anhalt-Bitterfeld</v>
      </c>
      <c r="D7570" s="1" t="s">
        <v>11723</v>
      </c>
      <c r="F7570" s="1">
        <v>152.33000000000001</v>
      </c>
      <c r="G7570" s="1">
        <v>0</v>
      </c>
      <c r="H7570" s="1">
        <v>124.56</v>
      </c>
      <c r="I7570" s="1">
        <v>27.77</v>
      </c>
      <c r="L7570" s="1">
        <v>2025</v>
      </c>
      <c r="M7570" s="1">
        <v>2026</v>
      </c>
      <c r="N7570" s="1" t="s">
        <v>11724</v>
      </c>
    </row>
    <row r="7571" spans="1:14" x14ac:dyDescent="0.2">
      <c r="A7571" s="1">
        <v>20973334</v>
      </c>
      <c r="B7571" s="1" t="s">
        <v>11703</v>
      </c>
      <c r="C7571" s="1" t="str">
        <f>_xlfn.XLOOKUP(TRIM(B7571),'[1]Gaslecksuche 2025'!$E:$E,'[1]Gaslecksuche 2025'!$C:$C,"")</f>
        <v>Anhalt-Bitterfeld</v>
      </c>
      <c r="D7571" s="1" t="s">
        <v>3349</v>
      </c>
      <c r="F7571" s="1">
        <v>178.53</v>
      </c>
      <c r="G7571" s="1">
        <v>0</v>
      </c>
      <c r="H7571" s="1">
        <v>130.56</v>
      </c>
      <c r="I7571" s="1">
        <v>68.040000000000006</v>
      </c>
      <c r="L7571" s="1" t="s">
        <v>38</v>
      </c>
      <c r="M7571" s="1">
        <v>2026</v>
      </c>
      <c r="N7571" s="1" t="s">
        <v>11725</v>
      </c>
    </row>
    <row r="7572" spans="1:14" x14ac:dyDescent="0.2">
      <c r="A7572" s="1">
        <v>20968618</v>
      </c>
      <c r="B7572" s="1" t="s">
        <v>11703</v>
      </c>
      <c r="C7572" s="1" t="str">
        <f>_xlfn.XLOOKUP(TRIM(B7572),'[1]Gaslecksuche 2025'!$E:$E,'[1]Gaslecksuche 2025'!$C:$C,"")</f>
        <v>Anhalt-Bitterfeld</v>
      </c>
      <c r="D7572" s="1" t="s">
        <v>11726</v>
      </c>
      <c r="F7572" s="1">
        <v>368.2</v>
      </c>
      <c r="G7572" s="1">
        <v>0</v>
      </c>
      <c r="H7572" s="1">
        <v>236.3</v>
      </c>
      <c r="I7572" s="1">
        <v>131.9</v>
      </c>
      <c r="L7572" s="1">
        <v>2025</v>
      </c>
      <c r="M7572" s="1">
        <v>2026</v>
      </c>
      <c r="N7572" s="1" t="s">
        <v>11727</v>
      </c>
    </row>
    <row r="7573" spans="1:14" x14ac:dyDescent="0.2">
      <c r="A7573" s="1">
        <v>21013231</v>
      </c>
      <c r="B7573" s="1" t="s">
        <v>11703</v>
      </c>
      <c r="C7573" s="1" t="str">
        <f>_xlfn.XLOOKUP(TRIM(B7573),'[1]Gaslecksuche 2025'!$E:$E,'[1]Gaslecksuche 2025'!$C:$C,"")</f>
        <v>Anhalt-Bitterfeld</v>
      </c>
      <c r="D7573" s="1" t="s">
        <v>11728</v>
      </c>
      <c r="F7573" s="1">
        <v>797.22</v>
      </c>
      <c r="G7573" s="1">
        <v>0</v>
      </c>
      <c r="H7573" s="1">
        <v>325.14</v>
      </c>
      <c r="I7573" s="1">
        <v>472.08</v>
      </c>
      <c r="L7573" s="1">
        <v>2025</v>
      </c>
      <c r="M7573" s="1">
        <v>2026</v>
      </c>
      <c r="N7573" s="1" t="s">
        <v>11729</v>
      </c>
    </row>
    <row r="7574" spans="1:14" x14ac:dyDescent="0.2">
      <c r="A7574" s="1">
        <v>20951720</v>
      </c>
      <c r="B7574" s="1" t="s">
        <v>11703</v>
      </c>
      <c r="C7574" s="1" t="str">
        <f>_xlfn.XLOOKUP(TRIM(B7574),'[1]Gaslecksuche 2025'!$E:$E,'[1]Gaslecksuche 2025'!$C:$C,"")</f>
        <v>Anhalt-Bitterfeld</v>
      </c>
      <c r="D7574" s="1" t="s">
        <v>2623</v>
      </c>
      <c r="F7574" s="1">
        <v>1176.5899999999999</v>
      </c>
      <c r="G7574" s="1">
        <v>0</v>
      </c>
      <c r="H7574" s="1">
        <v>761.76</v>
      </c>
      <c r="I7574" s="1">
        <v>427.28</v>
      </c>
      <c r="L7574" s="1">
        <v>2025</v>
      </c>
      <c r="M7574" s="1">
        <v>2026</v>
      </c>
      <c r="N7574" s="1" t="s">
        <v>11730</v>
      </c>
    </row>
    <row r="7575" spans="1:14" x14ac:dyDescent="0.2">
      <c r="A7575" s="1">
        <v>20952024</v>
      </c>
      <c r="B7575" s="1" t="s">
        <v>11703</v>
      </c>
      <c r="C7575" s="1" t="str">
        <f>_xlfn.XLOOKUP(TRIM(B7575),'[1]Gaslecksuche 2025'!$E:$E,'[1]Gaslecksuche 2025'!$C:$C,"")</f>
        <v>Anhalt-Bitterfeld</v>
      </c>
      <c r="D7575" s="1" t="s">
        <v>11731</v>
      </c>
      <c r="F7575" s="1">
        <v>419.81</v>
      </c>
      <c r="G7575" s="1">
        <v>0</v>
      </c>
      <c r="H7575" s="1">
        <v>351.87</v>
      </c>
      <c r="I7575" s="1">
        <v>165.18</v>
      </c>
      <c r="L7575" s="1" t="s">
        <v>38</v>
      </c>
      <c r="M7575" s="1">
        <v>2026</v>
      </c>
      <c r="N7575" s="1" t="s">
        <v>11732</v>
      </c>
    </row>
    <row r="7576" spans="1:14" x14ac:dyDescent="0.2">
      <c r="A7576" s="1">
        <v>20973611</v>
      </c>
      <c r="B7576" s="1" t="s">
        <v>11703</v>
      </c>
      <c r="C7576" s="1" t="str">
        <f>_xlfn.XLOOKUP(TRIM(B7576),'[1]Gaslecksuche 2025'!$E:$E,'[1]Gaslecksuche 2025'!$C:$C,"")</f>
        <v>Anhalt-Bitterfeld</v>
      </c>
      <c r="D7576" s="1" t="s">
        <v>11733</v>
      </c>
      <c r="F7576" s="1">
        <v>927.71</v>
      </c>
      <c r="G7576" s="1">
        <v>0</v>
      </c>
      <c r="H7576" s="1">
        <v>433.58</v>
      </c>
      <c r="I7576" s="1">
        <v>497.72</v>
      </c>
      <c r="L7576" s="1" t="s">
        <v>38</v>
      </c>
      <c r="M7576" s="1">
        <v>2026</v>
      </c>
      <c r="N7576" s="1" t="s">
        <v>11734</v>
      </c>
    </row>
    <row r="7577" spans="1:14" x14ac:dyDescent="0.2">
      <c r="A7577" s="1">
        <v>20950652</v>
      </c>
      <c r="B7577" s="1" t="s">
        <v>11703</v>
      </c>
      <c r="C7577" s="1" t="str">
        <f>_xlfn.XLOOKUP(TRIM(B7577),'[1]Gaslecksuche 2025'!$E:$E,'[1]Gaslecksuche 2025'!$C:$C,"")</f>
        <v>Anhalt-Bitterfeld</v>
      </c>
      <c r="D7577" s="1" t="s">
        <v>613</v>
      </c>
      <c r="F7577" s="1">
        <v>299.52999999999997</v>
      </c>
      <c r="G7577" s="1">
        <v>0</v>
      </c>
      <c r="H7577" s="1">
        <v>323.19</v>
      </c>
      <c r="I7577" s="1">
        <v>136.77000000000001</v>
      </c>
      <c r="L7577" s="1">
        <v>2025</v>
      </c>
      <c r="M7577" s="1">
        <v>2026</v>
      </c>
      <c r="N7577" s="1" t="s">
        <v>11735</v>
      </c>
    </row>
    <row r="7578" spans="1:14" x14ac:dyDescent="0.2">
      <c r="A7578" s="1">
        <v>20996928</v>
      </c>
      <c r="B7578" s="1" t="s">
        <v>11703</v>
      </c>
      <c r="C7578" s="1" t="str">
        <f>_xlfn.XLOOKUP(TRIM(B7578),'[1]Gaslecksuche 2025'!$E:$E,'[1]Gaslecksuche 2025'!$C:$C,"")</f>
        <v>Anhalt-Bitterfeld</v>
      </c>
      <c r="D7578" s="1" t="s">
        <v>2897</v>
      </c>
      <c r="F7578" s="1">
        <v>274.95999999999998</v>
      </c>
      <c r="G7578" s="1">
        <v>0</v>
      </c>
      <c r="H7578" s="1">
        <v>190.43</v>
      </c>
      <c r="I7578" s="1">
        <v>84.53</v>
      </c>
      <c r="L7578" s="1">
        <v>2025</v>
      </c>
      <c r="M7578" s="1">
        <v>2026</v>
      </c>
      <c r="N7578" s="1" t="s">
        <v>11736</v>
      </c>
    </row>
    <row r="7579" spans="1:14" x14ac:dyDescent="0.2">
      <c r="A7579" s="1">
        <v>20950693</v>
      </c>
      <c r="B7579" s="1" t="s">
        <v>11703</v>
      </c>
      <c r="C7579" s="1" t="str">
        <f>_xlfn.XLOOKUP(TRIM(B7579),'[1]Gaslecksuche 2025'!$E:$E,'[1]Gaslecksuche 2025'!$C:$C,"")</f>
        <v>Anhalt-Bitterfeld</v>
      </c>
      <c r="D7579" s="1" t="s">
        <v>7713</v>
      </c>
      <c r="F7579" s="1">
        <v>1148.6099999999999</v>
      </c>
      <c r="G7579" s="1">
        <v>0</v>
      </c>
      <c r="H7579" s="1">
        <v>809.72</v>
      </c>
      <c r="I7579" s="1">
        <v>518.66</v>
      </c>
      <c r="L7579" s="1">
        <v>2025</v>
      </c>
      <c r="M7579" s="1">
        <v>2026</v>
      </c>
      <c r="N7579" s="1" t="s">
        <v>11737</v>
      </c>
    </row>
    <row r="7580" spans="1:14" x14ac:dyDescent="0.2">
      <c r="A7580" s="1">
        <v>21013359</v>
      </c>
      <c r="B7580" s="1" t="s">
        <v>11703</v>
      </c>
      <c r="C7580" s="1" t="str">
        <f>_xlfn.XLOOKUP(TRIM(B7580),'[1]Gaslecksuche 2025'!$E:$E,'[1]Gaslecksuche 2025'!$C:$C,"")</f>
        <v>Anhalt-Bitterfeld</v>
      </c>
      <c r="D7580" s="1" t="s">
        <v>1837</v>
      </c>
      <c r="F7580" s="1">
        <v>66.63</v>
      </c>
      <c r="G7580" s="1">
        <v>0</v>
      </c>
      <c r="H7580" s="1">
        <v>70.3</v>
      </c>
      <c r="I7580" s="1">
        <v>6.87</v>
      </c>
      <c r="L7580" s="1">
        <v>2025</v>
      </c>
      <c r="M7580" s="1">
        <v>2026</v>
      </c>
      <c r="N7580" s="1" t="s">
        <v>11738</v>
      </c>
    </row>
    <row r="7581" spans="1:14" x14ac:dyDescent="0.2">
      <c r="A7581" s="1">
        <v>21042688</v>
      </c>
      <c r="B7581" s="1" t="s">
        <v>11703</v>
      </c>
      <c r="C7581" s="1" t="str">
        <f>_xlfn.XLOOKUP(TRIM(B7581),'[1]Gaslecksuche 2025'!$E:$E,'[1]Gaslecksuche 2025'!$C:$C,"")</f>
        <v>Anhalt-Bitterfeld</v>
      </c>
      <c r="D7581" s="1" t="s">
        <v>514</v>
      </c>
      <c r="F7581" s="1">
        <v>200.21</v>
      </c>
      <c r="G7581" s="1">
        <v>0</v>
      </c>
      <c r="H7581" s="1">
        <v>176.91</v>
      </c>
      <c r="I7581" s="1">
        <v>23.3</v>
      </c>
      <c r="L7581" s="1">
        <v>2025</v>
      </c>
      <c r="M7581" s="1">
        <v>2026</v>
      </c>
      <c r="N7581" s="1" t="s">
        <v>11739</v>
      </c>
    </row>
    <row r="7582" spans="1:14" x14ac:dyDescent="0.2">
      <c r="A7582" s="1">
        <v>20951164</v>
      </c>
      <c r="B7582" s="1" t="s">
        <v>11703</v>
      </c>
      <c r="C7582" s="1" t="str">
        <f>_xlfn.XLOOKUP(TRIM(B7582),'[1]Gaslecksuche 2025'!$E:$E,'[1]Gaslecksuche 2025'!$C:$C,"")</f>
        <v>Anhalt-Bitterfeld</v>
      </c>
      <c r="D7582" s="1" t="s">
        <v>11740</v>
      </c>
      <c r="F7582" s="1">
        <v>409.34</v>
      </c>
      <c r="G7582" s="1">
        <v>0</v>
      </c>
      <c r="H7582" s="1">
        <v>283.12</v>
      </c>
      <c r="I7582" s="1">
        <v>202.82</v>
      </c>
      <c r="L7582" s="1">
        <v>2025</v>
      </c>
      <c r="M7582" s="1">
        <v>2026</v>
      </c>
      <c r="N7582" s="1" t="s">
        <v>11741</v>
      </c>
    </row>
    <row r="7583" spans="1:14" x14ac:dyDescent="0.2">
      <c r="A7583" s="1">
        <v>20974016</v>
      </c>
      <c r="B7583" s="1" t="s">
        <v>11703</v>
      </c>
      <c r="C7583" s="1" t="str">
        <f>_xlfn.XLOOKUP(TRIM(B7583),'[1]Gaslecksuche 2025'!$E:$E,'[1]Gaslecksuche 2025'!$C:$C,"")</f>
        <v>Anhalt-Bitterfeld</v>
      </c>
      <c r="D7583" s="1" t="s">
        <v>4369</v>
      </c>
      <c r="F7583" s="1">
        <v>660.96</v>
      </c>
      <c r="G7583" s="1">
        <v>0</v>
      </c>
      <c r="H7583" s="1">
        <v>332.11</v>
      </c>
      <c r="I7583" s="1">
        <v>328.85</v>
      </c>
      <c r="L7583" s="1" t="s">
        <v>38</v>
      </c>
      <c r="M7583" s="1">
        <v>2026</v>
      </c>
      <c r="N7583" s="1" t="s">
        <v>11742</v>
      </c>
    </row>
    <row r="7584" spans="1:14" x14ac:dyDescent="0.2">
      <c r="A7584" s="1">
        <v>20951610</v>
      </c>
      <c r="B7584" s="1" t="s">
        <v>11703</v>
      </c>
      <c r="C7584" s="1" t="str">
        <f>_xlfn.XLOOKUP(TRIM(B7584),'[1]Gaslecksuche 2025'!$E:$E,'[1]Gaslecksuche 2025'!$C:$C,"")</f>
        <v>Anhalt-Bitterfeld</v>
      </c>
      <c r="D7584" s="1" t="s">
        <v>1552</v>
      </c>
      <c r="F7584" s="1">
        <v>791.61</v>
      </c>
      <c r="G7584" s="1">
        <v>0</v>
      </c>
      <c r="H7584" s="1">
        <v>347.74</v>
      </c>
      <c r="I7584" s="1">
        <v>443.87</v>
      </c>
      <c r="L7584" s="1" t="s">
        <v>38</v>
      </c>
      <c r="M7584" s="1">
        <v>2026</v>
      </c>
      <c r="N7584" s="1" t="s">
        <v>11743</v>
      </c>
    </row>
    <row r="7585" spans="1:14" x14ac:dyDescent="0.2">
      <c r="A7585" s="1">
        <v>20950664</v>
      </c>
      <c r="B7585" s="1" t="s">
        <v>11703</v>
      </c>
      <c r="C7585" s="1" t="str">
        <f>_xlfn.XLOOKUP(TRIM(B7585),'[1]Gaslecksuche 2025'!$E:$E,'[1]Gaslecksuche 2025'!$C:$C,"")</f>
        <v>Anhalt-Bitterfeld</v>
      </c>
      <c r="D7585" s="1" t="s">
        <v>635</v>
      </c>
      <c r="F7585" s="1">
        <v>1458.39</v>
      </c>
      <c r="G7585" s="1">
        <v>0</v>
      </c>
      <c r="H7585" s="1">
        <v>798.74</v>
      </c>
      <c r="I7585" s="1">
        <v>693.52</v>
      </c>
      <c r="L7585" s="1">
        <v>2025</v>
      </c>
      <c r="M7585" s="1">
        <v>2026</v>
      </c>
      <c r="N7585" s="1" t="s">
        <v>11744</v>
      </c>
    </row>
    <row r="7586" spans="1:14" x14ac:dyDescent="0.2">
      <c r="A7586" s="1">
        <v>21015243</v>
      </c>
      <c r="B7586" s="1" t="s">
        <v>11703</v>
      </c>
      <c r="C7586" s="1" t="str">
        <f>_xlfn.XLOOKUP(TRIM(B7586),'[1]Gaslecksuche 2025'!$E:$E,'[1]Gaslecksuche 2025'!$C:$C,"")</f>
        <v>Anhalt-Bitterfeld</v>
      </c>
      <c r="D7586" s="1" t="s">
        <v>343</v>
      </c>
      <c r="F7586" s="1">
        <v>940.76</v>
      </c>
      <c r="G7586" s="1">
        <v>0</v>
      </c>
      <c r="H7586" s="1">
        <v>473.18</v>
      </c>
      <c r="I7586" s="1">
        <v>473.26</v>
      </c>
      <c r="L7586" s="1">
        <v>2025</v>
      </c>
      <c r="M7586" s="1">
        <v>2026</v>
      </c>
      <c r="N7586" s="1" t="s">
        <v>11745</v>
      </c>
    </row>
    <row r="7587" spans="1:14" x14ac:dyDescent="0.2">
      <c r="A7587" s="1">
        <v>20951783</v>
      </c>
      <c r="B7587" s="1" t="s">
        <v>11703</v>
      </c>
      <c r="C7587" s="1" t="str">
        <f>_xlfn.XLOOKUP(TRIM(B7587),'[1]Gaslecksuche 2025'!$E:$E,'[1]Gaslecksuche 2025'!$C:$C,"")</f>
        <v>Anhalt-Bitterfeld</v>
      </c>
      <c r="D7587" s="1" t="s">
        <v>224</v>
      </c>
      <c r="F7587" s="1">
        <v>349.84</v>
      </c>
      <c r="G7587" s="1">
        <v>0</v>
      </c>
      <c r="H7587" s="1">
        <v>189.37</v>
      </c>
      <c r="I7587" s="1">
        <v>160.47</v>
      </c>
      <c r="L7587" s="1" t="s">
        <v>38</v>
      </c>
      <c r="M7587" s="1">
        <v>2026</v>
      </c>
      <c r="N7587" s="1" t="s">
        <v>11746</v>
      </c>
    </row>
    <row r="7588" spans="1:14" x14ac:dyDescent="0.2">
      <c r="A7588" s="1">
        <v>20973895</v>
      </c>
      <c r="B7588" s="1" t="s">
        <v>11703</v>
      </c>
      <c r="C7588" s="1" t="str">
        <f>_xlfn.XLOOKUP(TRIM(B7588),'[1]Gaslecksuche 2025'!$E:$E,'[1]Gaslecksuche 2025'!$C:$C,"")</f>
        <v>Anhalt-Bitterfeld</v>
      </c>
      <c r="D7588" s="1" t="s">
        <v>345</v>
      </c>
      <c r="F7588" s="1">
        <v>769.58</v>
      </c>
      <c r="G7588" s="1">
        <v>0</v>
      </c>
      <c r="H7588" s="1">
        <v>588.91999999999996</v>
      </c>
      <c r="I7588" s="1">
        <v>180.66</v>
      </c>
      <c r="L7588" s="1" t="s">
        <v>38</v>
      </c>
      <c r="M7588" s="1">
        <v>2026</v>
      </c>
      <c r="N7588" s="1" t="s">
        <v>11747</v>
      </c>
    </row>
    <row r="7589" spans="1:14" x14ac:dyDescent="0.2">
      <c r="A7589" s="1">
        <v>21042890</v>
      </c>
      <c r="B7589" s="1" t="s">
        <v>11703</v>
      </c>
      <c r="C7589" s="1" t="str">
        <f>_xlfn.XLOOKUP(TRIM(B7589),'[1]Gaslecksuche 2025'!$E:$E,'[1]Gaslecksuche 2025'!$C:$C,"")</f>
        <v>Anhalt-Bitterfeld</v>
      </c>
      <c r="D7589" s="1" t="s">
        <v>11748</v>
      </c>
      <c r="F7589" s="1">
        <v>198.07</v>
      </c>
      <c r="G7589" s="1">
        <v>0</v>
      </c>
      <c r="H7589" s="1">
        <v>359.73</v>
      </c>
      <c r="I7589" s="1">
        <v>36.340000000000003</v>
      </c>
      <c r="L7589" s="1" t="s">
        <v>38</v>
      </c>
      <c r="M7589" s="1">
        <v>2026</v>
      </c>
      <c r="N7589" s="1" t="s">
        <v>11749</v>
      </c>
    </row>
    <row r="7590" spans="1:14" x14ac:dyDescent="0.2">
      <c r="A7590" s="1">
        <v>20997564</v>
      </c>
      <c r="B7590" s="1" t="s">
        <v>11703</v>
      </c>
      <c r="C7590" s="1" t="str">
        <f>_xlfn.XLOOKUP(TRIM(B7590),'[1]Gaslecksuche 2025'!$E:$E,'[1]Gaslecksuche 2025'!$C:$C,"")</f>
        <v>Anhalt-Bitterfeld</v>
      </c>
      <c r="D7590" s="1" t="s">
        <v>1558</v>
      </c>
      <c r="F7590" s="1">
        <v>62.92</v>
      </c>
      <c r="G7590" s="1">
        <v>0</v>
      </c>
      <c r="H7590" s="1">
        <v>35.090000000000003</v>
      </c>
      <c r="I7590" s="1">
        <v>27.83</v>
      </c>
      <c r="L7590" s="1">
        <v>2025</v>
      </c>
      <c r="M7590" s="1">
        <v>2026</v>
      </c>
      <c r="N7590" s="1" t="s">
        <v>11750</v>
      </c>
    </row>
    <row r="7591" spans="1:14" x14ac:dyDescent="0.2">
      <c r="A7591" s="1">
        <v>20997061</v>
      </c>
      <c r="B7591" s="1" t="s">
        <v>11703</v>
      </c>
      <c r="C7591" s="1" t="str">
        <f>_xlfn.XLOOKUP(TRIM(B7591),'[1]Gaslecksuche 2025'!$E:$E,'[1]Gaslecksuche 2025'!$C:$C,"")</f>
        <v>Anhalt-Bitterfeld</v>
      </c>
      <c r="D7591" s="1" t="s">
        <v>150</v>
      </c>
      <c r="F7591" s="1">
        <v>230.35</v>
      </c>
      <c r="G7591" s="1">
        <v>0</v>
      </c>
      <c r="H7591" s="1">
        <v>192.74</v>
      </c>
      <c r="I7591" s="1">
        <v>37.61</v>
      </c>
      <c r="L7591" s="1">
        <v>2025</v>
      </c>
      <c r="M7591" s="1">
        <v>2026</v>
      </c>
      <c r="N7591" s="1" t="s">
        <v>11751</v>
      </c>
    </row>
    <row r="7592" spans="1:14" x14ac:dyDescent="0.2">
      <c r="A7592" s="1">
        <v>20951324</v>
      </c>
      <c r="B7592" s="1" t="s">
        <v>11703</v>
      </c>
      <c r="C7592" s="1" t="str">
        <f>_xlfn.XLOOKUP(TRIM(B7592),'[1]Gaslecksuche 2025'!$E:$E,'[1]Gaslecksuche 2025'!$C:$C,"")</f>
        <v>Anhalt-Bitterfeld</v>
      </c>
      <c r="D7592" s="1" t="s">
        <v>2547</v>
      </c>
      <c r="F7592" s="1">
        <v>456.28</v>
      </c>
      <c r="G7592" s="1">
        <v>0</v>
      </c>
      <c r="H7592" s="1">
        <v>279.39999999999998</v>
      </c>
      <c r="I7592" s="1">
        <v>176.88</v>
      </c>
      <c r="L7592" s="1">
        <v>2025</v>
      </c>
      <c r="M7592" s="1">
        <v>2026</v>
      </c>
      <c r="N7592" s="1" t="s">
        <v>11752</v>
      </c>
    </row>
    <row r="7593" spans="1:14" x14ac:dyDescent="0.2">
      <c r="A7593" s="1">
        <v>20973924</v>
      </c>
      <c r="B7593" s="1" t="s">
        <v>11703</v>
      </c>
      <c r="C7593" s="1" t="str">
        <f>_xlfn.XLOOKUP(TRIM(B7593),'[1]Gaslecksuche 2025'!$E:$E,'[1]Gaslecksuche 2025'!$C:$C,"")</f>
        <v>Anhalt-Bitterfeld</v>
      </c>
      <c r="D7593" s="1" t="s">
        <v>11753</v>
      </c>
      <c r="F7593" s="1">
        <v>397.19</v>
      </c>
      <c r="G7593" s="1">
        <v>0</v>
      </c>
      <c r="H7593" s="1">
        <v>210.75</v>
      </c>
      <c r="I7593" s="1">
        <v>186.86</v>
      </c>
      <c r="L7593" s="1">
        <v>2025</v>
      </c>
      <c r="M7593" s="1">
        <v>2026</v>
      </c>
      <c r="N7593" s="1" t="s">
        <v>11754</v>
      </c>
    </row>
    <row r="7594" spans="1:14" x14ac:dyDescent="0.2">
      <c r="A7594" s="1">
        <v>21015015</v>
      </c>
      <c r="B7594" s="1" t="s">
        <v>11703</v>
      </c>
      <c r="C7594" s="1" t="str">
        <f>_xlfn.XLOOKUP(TRIM(B7594),'[1]Gaslecksuche 2025'!$E:$E,'[1]Gaslecksuche 2025'!$C:$C,"")</f>
        <v>Anhalt-Bitterfeld</v>
      </c>
      <c r="D7594" s="1" t="s">
        <v>11755</v>
      </c>
      <c r="F7594" s="1">
        <v>247.35</v>
      </c>
      <c r="G7594" s="1">
        <v>0</v>
      </c>
      <c r="H7594" s="1">
        <v>156.88</v>
      </c>
      <c r="I7594" s="1">
        <v>95.61</v>
      </c>
      <c r="L7594" s="1">
        <v>2025</v>
      </c>
      <c r="M7594" s="1">
        <v>2026</v>
      </c>
      <c r="N7594" s="1" t="s">
        <v>11756</v>
      </c>
    </row>
    <row r="7595" spans="1:14" x14ac:dyDescent="0.2">
      <c r="A7595" s="1">
        <v>20997251</v>
      </c>
      <c r="B7595" s="1" t="s">
        <v>11703</v>
      </c>
      <c r="C7595" s="1" t="str">
        <f>_xlfn.XLOOKUP(TRIM(B7595),'[1]Gaslecksuche 2025'!$E:$E,'[1]Gaslecksuche 2025'!$C:$C,"")</f>
        <v>Anhalt-Bitterfeld</v>
      </c>
      <c r="D7595" s="1" t="s">
        <v>8676</v>
      </c>
      <c r="F7595" s="1">
        <v>367.3</v>
      </c>
      <c r="G7595" s="1">
        <v>0</v>
      </c>
      <c r="H7595" s="1">
        <v>179.65</v>
      </c>
      <c r="I7595" s="1">
        <v>187.65</v>
      </c>
      <c r="L7595" s="1">
        <v>2025</v>
      </c>
      <c r="M7595" s="1">
        <v>2026</v>
      </c>
      <c r="N7595" s="1" t="s">
        <v>11757</v>
      </c>
    </row>
    <row r="7596" spans="1:14" x14ac:dyDescent="0.2">
      <c r="A7596" s="1">
        <v>20951854</v>
      </c>
      <c r="B7596" s="1" t="s">
        <v>11703</v>
      </c>
      <c r="C7596" s="1" t="str">
        <f>_xlfn.XLOOKUP(TRIM(B7596),'[1]Gaslecksuche 2025'!$E:$E,'[1]Gaslecksuche 2025'!$C:$C,"")</f>
        <v>Anhalt-Bitterfeld</v>
      </c>
      <c r="D7596" s="1" t="s">
        <v>11758</v>
      </c>
      <c r="F7596" s="1">
        <v>354.52</v>
      </c>
      <c r="G7596" s="1">
        <v>0</v>
      </c>
      <c r="H7596" s="1">
        <v>176.99</v>
      </c>
      <c r="I7596" s="1">
        <v>177.53</v>
      </c>
      <c r="L7596" s="1">
        <v>2025</v>
      </c>
      <c r="M7596" s="1">
        <v>2026</v>
      </c>
      <c r="N7596" s="1" t="s">
        <v>11759</v>
      </c>
    </row>
    <row r="7597" spans="1:14" x14ac:dyDescent="0.2">
      <c r="A7597" s="1">
        <v>20997192</v>
      </c>
      <c r="B7597" s="1" t="s">
        <v>11703</v>
      </c>
      <c r="C7597" s="1" t="str">
        <f>_xlfn.XLOOKUP(TRIM(B7597),'[1]Gaslecksuche 2025'!$E:$E,'[1]Gaslecksuche 2025'!$C:$C,"")</f>
        <v>Anhalt-Bitterfeld</v>
      </c>
      <c r="D7597" s="1" t="s">
        <v>1438</v>
      </c>
      <c r="F7597" s="1">
        <v>296.58</v>
      </c>
      <c r="G7597" s="1">
        <v>0</v>
      </c>
      <c r="H7597" s="1">
        <v>218.97</v>
      </c>
      <c r="I7597" s="1">
        <v>83.29</v>
      </c>
      <c r="L7597" s="1">
        <v>2025</v>
      </c>
      <c r="M7597" s="1">
        <v>2026</v>
      </c>
      <c r="N7597" s="1" t="s">
        <v>11760</v>
      </c>
    </row>
    <row r="7598" spans="1:14" x14ac:dyDescent="0.2">
      <c r="A7598" s="1">
        <v>21023382</v>
      </c>
      <c r="B7598" s="1" t="s">
        <v>11703</v>
      </c>
      <c r="C7598" s="1" t="str">
        <f>_xlfn.XLOOKUP(TRIM(B7598),'[1]Gaslecksuche 2025'!$E:$E,'[1]Gaslecksuche 2025'!$C:$C,"")</f>
        <v>Anhalt-Bitterfeld</v>
      </c>
      <c r="D7598" s="1" t="s">
        <v>11761</v>
      </c>
      <c r="F7598" s="1">
        <v>579.55999999999995</v>
      </c>
      <c r="G7598" s="1">
        <v>0</v>
      </c>
      <c r="H7598" s="1">
        <v>467.19</v>
      </c>
      <c r="I7598" s="1">
        <v>112.37</v>
      </c>
      <c r="L7598" s="1">
        <v>2025</v>
      </c>
      <c r="M7598" s="1">
        <v>2026</v>
      </c>
      <c r="N7598" s="1" t="s">
        <v>11762</v>
      </c>
    </row>
    <row r="7599" spans="1:14" x14ac:dyDescent="0.2">
      <c r="A7599" s="1">
        <v>20997044</v>
      </c>
      <c r="B7599" s="1" t="s">
        <v>11703</v>
      </c>
      <c r="C7599" s="1" t="str">
        <f>_xlfn.XLOOKUP(TRIM(B7599),'[1]Gaslecksuche 2025'!$E:$E,'[1]Gaslecksuche 2025'!$C:$C,"")</f>
        <v>Anhalt-Bitterfeld</v>
      </c>
      <c r="D7599" s="1" t="s">
        <v>370</v>
      </c>
      <c r="F7599" s="1">
        <v>450.79</v>
      </c>
      <c r="G7599" s="1">
        <v>0</v>
      </c>
      <c r="H7599" s="1">
        <v>388.03</v>
      </c>
      <c r="I7599" s="1">
        <v>62.76</v>
      </c>
      <c r="L7599" s="1">
        <v>2025</v>
      </c>
      <c r="M7599" s="1">
        <v>2026</v>
      </c>
      <c r="N7599" s="1" t="s">
        <v>11763</v>
      </c>
    </row>
    <row r="7600" spans="1:14" x14ac:dyDescent="0.2">
      <c r="A7600" s="1">
        <v>20951616</v>
      </c>
      <c r="B7600" s="1" t="s">
        <v>11703</v>
      </c>
      <c r="C7600" s="1" t="str">
        <f>_xlfn.XLOOKUP(TRIM(B7600),'[1]Gaslecksuche 2025'!$E:$E,'[1]Gaslecksuche 2025'!$C:$C,"")</f>
        <v>Anhalt-Bitterfeld</v>
      </c>
      <c r="D7600" s="1" t="s">
        <v>11764</v>
      </c>
      <c r="F7600" s="1">
        <v>2475.8200000000002</v>
      </c>
      <c r="G7600" s="1">
        <v>0</v>
      </c>
      <c r="H7600" s="1">
        <v>1752.76</v>
      </c>
      <c r="I7600" s="1">
        <v>865.58</v>
      </c>
      <c r="L7600" s="1">
        <v>2025</v>
      </c>
      <c r="M7600" s="1">
        <v>2026</v>
      </c>
      <c r="N7600" s="1" t="s">
        <v>11765</v>
      </c>
    </row>
    <row r="7601" spans="1:14" x14ac:dyDescent="0.2">
      <c r="A7601" s="1">
        <v>20950974</v>
      </c>
      <c r="B7601" s="1" t="s">
        <v>11703</v>
      </c>
      <c r="C7601" s="1" t="str">
        <f>_xlfn.XLOOKUP(TRIM(B7601),'[1]Gaslecksuche 2025'!$E:$E,'[1]Gaslecksuche 2025'!$C:$C,"")</f>
        <v>Anhalt-Bitterfeld</v>
      </c>
      <c r="D7601" s="1" t="s">
        <v>11766</v>
      </c>
      <c r="F7601" s="1">
        <v>364.03</v>
      </c>
      <c r="G7601" s="1">
        <v>0</v>
      </c>
      <c r="H7601" s="1">
        <v>371.75</v>
      </c>
      <c r="I7601" s="1">
        <v>92.61</v>
      </c>
      <c r="L7601" s="1">
        <v>2025</v>
      </c>
      <c r="M7601" s="1">
        <v>2026</v>
      </c>
      <c r="N7601" s="1" t="s">
        <v>11767</v>
      </c>
    </row>
    <row r="7602" spans="1:14" x14ac:dyDescent="0.2">
      <c r="A7602" s="1">
        <v>21026919</v>
      </c>
      <c r="B7602" s="1" t="s">
        <v>11703</v>
      </c>
      <c r="C7602" s="1" t="str">
        <f>_xlfn.XLOOKUP(TRIM(B7602),'[1]Gaslecksuche 2025'!$E:$E,'[1]Gaslecksuche 2025'!$C:$C,"")</f>
        <v>Anhalt-Bitterfeld</v>
      </c>
      <c r="D7602" s="1" t="s">
        <v>11768</v>
      </c>
      <c r="F7602" s="1">
        <v>261.69</v>
      </c>
      <c r="G7602" s="1">
        <v>0</v>
      </c>
      <c r="H7602" s="1">
        <v>219.26</v>
      </c>
      <c r="I7602" s="1">
        <v>106.1</v>
      </c>
      <c r="L7602" s="1">
        <v>2025</v>
      </c>
      <c r="M7602" s="1">
        <v>2026</v>
      </c>
      <c r="N7602" s="1" t="s">
        <v>11769</v>
      </c>
    </row>
    <row r="7603" spans="1:14" x14ac:dyDescent="0.2">
      <c r="A7603" s="1">
        <v>20998193</v>
      </c>
      <c r="B7603" s="1" t="s">
        <v>11703</v>
      </c>
      <c r="C7603" s="1" t="str">
        <f>_xlfn.XLOOKUP(TRIM(B7603),'[1]Gaslecksuche 2025'!$E:$E,'[1]Gaslecksuche 2025'!$C:$C,"")</f>
        <v>Anhalt-Bitterfeld</v>
      </c>
      <c r="D7603" s="1" t="s">
        <v>11770</v>
      </c>
      <c r="F7603" s="1">
        <v>376.46</v>
      </c>
      <c r="G7603" s="1">
        <v>0</v>
      </c>
      <c r="H7603" s="1">
        <v>312.14999999999998</v>
      </c>
      <c r="I7603" s="1">
        <v>64.3</v>
      </c>
      <c r="L7603" s="1">
        <v>2025</v>
      </c>
      <c r="M7603" s="1">
        <v>2026</v>
      </c>
      <c r="N7603" s="1" t="s">
        <v>11771</v>
      </c>
    </row>
    <row r="7604" spans="1:14" x14ac:dyDescent="0.2">
      <c r="A7604" s="1">
        <v>20997569</v>
      </c>
      <c r="B7604" s="1" t="s">
        <v>11703</v>
      </c>
      <c r="C7604" s="1" t="str">
        <f>_xlfn.XLOOKUP(TRIM(B7604),'[1]Gaslecksuche 2025'!$E:$E,'[1]Gaslecksuche 2025'!$C:$C,"")</f>
        <v>Anhalt-Bitterfeld</v>
      </c>
      <c r="D7604" s="1" t="s">
        <v>11772</v>
      </c>
      <c r="F7604" s="1">
        <v>589.5</v>
      </c>
      <c r="G7604" s="1">
        <v>0</v>
      </c>
      <c r="H7604" s="1">
        <v>459.2</v>
      </c>
      <c r="I7604" s="1">
        <v>130.30000000000001</v>
      </c>
      <c r="L7604" s="1">
        <v>2025</v>
      </c>
      <c r="M7604" s="1">
        <v>2026</v>
      </c>
      <c r="N7604" s="1" t="s">
        <v>11773</v>
      </c>
    </row>
    <row r="7605" spans="1:14" x14ac:dyDescent="0.2">
      <c r="A7605" s="1">
        <v>21088284</v>
      </c>
      <c r="B7605" s="1" t="s">
        <v>11703</v>
      </c>
      <c r="C7605" s="1" t="str">
        <f>_xlfn.XLOOKUP(TRIM(B7605),'[1]Gaslecksuche 2025'!$E:$E,'[1]Gaslecksuche 2025'!$C:$C,"")</f>
        <v>Anhalt-Bitterfeld</v>
      </c>
      <c r="D7605" s="1" t="s">
        <v>169</v>
      </c>
      <c r="F7605" s="1">
        <v>223.14</v>
      </c>
      <c r="G7605" s="1">
        <v>0</v>
      </c>
      <c r="H7605" s="1">
        <v>110.34</v>
      </c>
      <c r="I7605" s="1">
        <v>112.8</v>
      </c>
      <c r="L7605" s="1">
        <v>2025</v>
      </c>
      <c r="M7605" s="1">
        <v>2026</v>
      </c>
      <c r="N7605" s="1" t="s">
        <v>11774</v>
      </c>
    </row>
    <row r="7606" spans="1:14" x14ac:dyDescent="0.2">
      <c r="A7606" s="1">
        <v>20998066</v>
      </c>
      <c r="B7606" s="1" t="s">
        <v>11703</v>
      </c>
      <c r="C7606" s="1" t="str">
        <f>_xlfn.XLOOKUP(TRIM(B7606),'[1]Gaslecksuche 2025'!$E:$E,'[1]Gaslecksuche 2025'!$C:$C,"")</f>
        <v>Anhalt-Bitterfeld</v>
      </c>
      <c r="D7606" s="1" t="s">
        <v>2633</v>
      </c>
      <c r="F7606" s="1">
        <v>413.56</v>
      </c>
      <c r="G7606" s="1">
        <v>0</v>
      </c>
      <c r="H7606" s="1">
        <v>298.18</v>
      </c>
      <c r="I7606" s="1">
        <v>129.52000000000001</v>
      </c>
      <c r="L7606" s="1" t="s">
        <v>38</v>
      </c>
      <c r="M7606" s="1">
        <v>2026</v>
      </c>
      <c r="N7606" s="1" t="s">
        <v>11775</v>
      </c>
    </row>
    <row r="7607" spans="1:14" x14ac:dyDescent="0.2">
      <c r="A7607" s="1">
        <v>21102100</v>
      </c>
      <c r="B7607" s="1" t="s">
        <v>11703</v>
      </c>
      <c r="C7607" s="1" t="str">
        <f>_xlfn.XLOOKUP(TRIM(B7607),'[1]Gaslecksuche 2025'!$E:$E,'[1]Gaslecksuche 2025'!$C:$C,"")</f>
        <v>Anhalt-Bitterfeld</v>
      </c>
      <c r="D7607" s="1" t="s">
        <v>6510</v>
      </c>
      <c r="F7607" s="1">
        <v>347.08</v>
      </c>
      <c r="G7607" s="1">
        <v>0</v>
      </c>
      <c r="H7607" s="1">
        <v>162.05000000000001</v>
      </c>
      <c r="I7607" s="1">
        <v>185.03</v>
      </c>
      <c r="L7607" s="1">
        <v>2025</v>
      </c>
      <c r="M7607" s="1">
        <v>2026</v>
      </c>
      <c r="N7607" s="1" t="s">
        <v>11776</v>
      </c>
    </row>
    <row r="7608" spans="1:14" x14ac:dyDescent="0.2">
      <c r="A7608" s="1">
        <v>20951328</v>
      </c>
      <c r="B7608" s="1" t="s">
        <v>11703</v>
      </c>
      <c r="C7608" s="1" t="str">
        <f>_xlfn.XLOOKUP(TRIM(B7608),'[1]Gaslecksuche 2025'!$E:$E,'[1]Gaslecksuche 2025'!$C:$C,"")</f>
        <v>Anhalt-Bitterfeld</v>
      </c>
      <c r="D7608" s="1" t="s">
        <v>8991</v>
      </c>
      <c r="F7608" s="1">
        <v>1397.23</v>
      </c>
      <c r="G7608" s="1">
        <v>0</v>
      </c>
      <c r="H7608" s="1">
        <v>886.26</v>
      </c>
      <c r="I7608" s="1">
        <v>517.97</v>
      </c>
      <c r="L7608" s="1">
        <v>2025</v>
      </c>
      <c r="M7608" s="1">
        <v>2026</v>
      </c>
      <c r="N7608" s="1" t="s">
        <v>11777</v>
      </c>
    </row>
    <row r="7609" spans="1:14" x14ac:dyDescent="0.2">
      <c r="A7609" s="1">
        <v>21026660</v>
      </c>
      <c r="B7609" s="1" t="s">
        <v>11703</v>
      </c>
      <c r="C7609" s="1" t="str">
        <f>_xlfn.XLOOKUP(TRIM(B7609),'[1]Gaslecksuche 2025'!$E:$E,'[1]Gaslecksuche 2025'!$C:$C,"")</f>
        <v>Anhalt-Bitterfeld</v>
      </c>
      <c r="D7609" s="1" t="s">
        <v>6985</v>
      </c>
      <c r="F7609" s="1">
        <v>316.33</v>
      </c>
      <c r="G7609" s="1">
        <v>0</v>
      </c>
      <c r="H7609" s="1">
        <v>200.74</v>
      </c>
      <c r="I7609" s="1">
        <v>115.59</v>
      </c>
      <c r="L7609" s="1">
        <v>2025</v>
      </c>
      <c r="M7609" s="1">
        <v>2026</v>
      </c>
      <c r="N7609" s="1" t="s">
        <v>11778</v>
      </c>
    </row>
    <row r="7610" spans="1:14" x14ac:dyDescent="0.2">
      <c r="A7610" s="1">
        <v>20998803</v>
      </c>
      <c r="B7610" s="1" t="s">
        <v>11703</v>
      </c>
      <c r="C7610" s="1" t="str">
        <f>_xlfn.XLOOKUP(TRIM(B7610),'[1]Gaslecksuche 2025'!$E:$E,'[1]Gaslecksuche 2025'!$C:$C,"")</f>
        <v>Anhalt-Bitterfeld</v>
      </c>
      <c r="D7610" s="1" t="s">
        <v>11779</v>
      </c>
      <c r="F7610" s="1">
        <v>593.51</v>
      </c>
      <c r="G7610" s="1">
        <v>0</v>
      </c>
      <c r="H7610" s="1">
        <v>346.2</v>
      </c>
      <c r="I7610" s="1">
        <v>247.31</v>
      </c>
      <c r="L7610" s="1" t="s">
        <v>38</v>
      </c>
      <c r="M7610" s="1">
        <v>2026</v>
      </c>
      <c r="N7610" s="1" t="s">
        <v>11780</v>
      </c>
    </row>
    <row r="7611" spans="1:14" x14ac:dyDescent="0.2">
      <c r="A7611" s="1">
        <v>20950445</v>
      </c>
      <c r="B7611" s="1" t="s">
        <v>11703</v>
      </c>
      <c r="C7611" s="1" t="str">
        <f>_xlfn.XLOOKUP(TRIM(B7611),'[1]Gaslecksuche 2025'!$E:$E,'[1]Gaslecksuche 2025'!$C:$C,"")</f>
        <v>Anhalt-Bitterfeld</v>
      </c>
      <c r="D7611" s="1" t="s">
        <v>11781</v>
      </c>
      <c r="F7611" s="1">
        <v>2337.4699999999998</v>
      </c>
      <c r="G7611" s="1">
        <v>0</v>
      </c>
      <c r="H7611" s="1">
        <v>2167.7399999999998</v>
      </c>
      <c r="I7611" s="1">
        <v>586.94000000000005</v>
      </c>
      <c r="L7611" s="1">
        <v>2025</v>
      </c>
      <c r="M7611" s="1">
        <v>2026</v>
      </c>
      <c r="N7611" s="1" t="s">
        <v>11782</v>
      </c>
    </row>
    <row r="7612" spans="1:14" x14ac:dyDescent="0.2">
      <c r="A7612" s="1">
        <v>20950545</v>
      </c>
      <c r="B7612" s="1" t="s">
        <v>11703</v>
      </c>
      <c r="C7612" s="1" t="str">
        <f>_xlfn.XLOOKUP(TRIM(B7612),'[1]Gaslecksuche 2025'!$E:$E,'[1]Gaslecksuche 2025'!$C:$C,"")</f>
        <v>Anhalt-Bitterfeld</v>
      </c>
      <c r="D7612" s="1" t="s">
        <v>541</v>
      </c>
      <c r="F7612" s="1">
        <v>210.22</v>
      </c>
      <c r="G7612" s="1">
        <v>0</v>
      </c>
      <c r="H7612" s="1">
        <v>191.1</v>
      </c>
      <c r="I7612" s="1">
        <v>89.24</v>
      </c>
      <c r="L7612" s="1">
        <v>2025</v>
      </c>
      <c r="M7612" s="1">
        <v>2026</v>
      </c>
      <c r="N7612" s="1" t="s">
        <v>11783</v>
      </c>
    </row>
    <row r="7613" spans="1:14" x14ac:dyDescent="0.2">
      <c r="A7613" s="1">
        <v>20951253</v>
      </c>
      <c r="B7613" s="1" t="s">
        <v>11703</v>
      </c>
      <c r="C7613" s="1" t="str">
        <f>_xlfn.XLOOKUP(TRIM(B7613),'[1]Gaslecksuche 2025'!$E:$E,'[1]Gaslecksuche 2025'!$C:$C,"")</f>
        <v>Anhalt-Bitterfeld</v>
      </c>
      <c r="D7613" s="1" t="s">
        <v>11784</v>
      </c>
      <c r="F7613" s="1">
        <v>1718.9</v>
      </c>
      <c r="G7613" s="1">
        <v>0</v>
      </c>
      <c r="H7613" s="1">
        <v>1077.9100000000001</v>
      </c>
      <c r="I7613" s="1">
        <v>645.19000000000005</v>
      </c>
      <c r="L7613" s="1">
        <v>2025</v>
      </c>
      <c r="M7613" s="1">
        <v>2026</v>
      </c>
      <c r="N7613" s="1" t="s">
        <v>11785</v>
      </c>
    </row>
    <row r="7614" spans="1:14" x14ac:dyDescent="0.2">
      <c r="A7614" s="1">
        <v>21535180</v>
      </c>
      <c r="B7614" s="1" t="s">
        <v>11703</v>
      </c>
      <c r="C7614" s="1" t="str">
        <f>_xlfn.XLOOKUP(TRIM(B7614),'[1]Gaslecksuche 2025'!$E:$E,'[1]Gaslecksuche 2025'!$C:$C,"")</f>
        <v>Anhalt-Bitterfeld</v>
      </c>
      <c r="D7614" s="1" t="s">
        <v>5674</v>
      </c>
      <c r="F7614" s="1">
        <v>62.69</v>
      </c>
      <c r="G7614" s="1">
        <v>0</v>
      </c>
      <c r="I7614" s="1">
        <v>62.69</v>
      </c>
      <c r="L7614" s="1">
        <v>2025</v>
      </c>
      <c r="M7614" s="1">
        <v>2026</v>
      </c>
      <c r="N7614" s="1">
        <v>99909765</v>
      </c>
    </row>
    <row r="7615" spans="1:14" x14ac:dyDescent="0.2">
      <c r="A7615" s="1">
        <v>20973301</v>
      </c>
      <c r="B7615" s="1" t="s">
        <v>11703</v>
      </c>
      <c r="C7615" s="1" t="str">
        <f>_xlfn.XLOOKUP(TRIM(B7615),'[1]Gaslecksuche 2025'!$E:$E,'[1]Gaslecksuche 2025'!$C:$C,"")</f>
        <v>Anhalt-Bitterfeld</v>
      </c>
      <c r="D7615" s="1" t="s">
        <v>11786</v>
      </c>
      <c r="F7615" s="1">
        <v>1033.08</v>
      </c>
      <c r="G7615" s="1">
        <v>0</v>
      </c>
      <c r="H7615" s="1">
        <v>816.39</v>
      </c>
      <c r="I7615" s="1">
        <v>314.70999999999998</v>
      </c>
      <c r="L7615" s="1">
        <v>2025</v>
      </c>
      <c r="M7615" s="1">
        <v>2026</v>
      </c>
      <c r="N7615" s="1" t="s">
        <v>11787</v>
      </c>
    </row>
    <row r="7616" spans="1:14" x14ac:dyDescent="0.2">
      <c r="A7616" s="1">
        <v>20997083</v>
      </c>
      <c r="B7616" s="1" t="s">
        <v>11703</v>
      </c>
      <c r="C7616" s="1" t="str">
        <f>_xlfn.XLOOKUP(TRIM(B7616),'[1]Gaslecksuche 2025'!$E:$E,'[1]Gaslecksuche 2025'!$C:$C,"")</f>
        <v>Anhalt-Bitterfeld</v>
      </c>
      <c r="D7616" s="1" t="s">
        <v>11788</v>
      </c>
      <c r="F7616" s="1">
        <v>268.89</v>
      </c>
      <c r="G7616" s="1">
        <v>0</v>
      </c>
      <c r="H7616" s="1">
        <v>195.17</v>
      </c>
      <c r="I7616" s="1">
        <v>73.72</v>
      </c>
      <c r="L7616" s="1">
        <v>2025</v>
      </c>
      <c r="M7616" s="1">
        <v>2026</v>
      </c>
      <c r="N7616" s="1" t="s">
        <v>11789</v>
      </c>
    </row>
    <row r="7617" spans="1:14" x14ac:dyDescent="0.2">
      <c r="A7617" s="1">
        <v>20951108</v>
      </c>
      <c r="B7617" s="1" t="s">
        <v>11703</v>
      </c>
      <c r="C7617" s="1" t="str">
        <f>_xlfn.XLOOKUP(TRIM(B7617),'[1]Gaslecksuche 2025'!$E:$E,'[1]Gaslecksuche 2025'!$C:$C,"")</f>
        <v>Anhalt-Bitterfeld</v>
      </c>
      <c r="D7617" s="1" t="s">
        <v>258</v>
      </c>
      <c r="F7617" s="1">
        <v>468.84</v>
      </c>
      <c r="G7617" s="1">
        <v>0</v>
      </c>
      <c r="H7617" s="1">
        <v>312.95999999999998</v>
      </c>
      <c r="I7617" s="1">
        <v>155.88</v>
      </c>
      <c r="L7617" s="1" t="s">
        <v>38</v>
      </c>
      <c r="M7617" s="1">
        <v>2026</v>
      </c>
      <c r="N7617" s="1" t="s">
        <v>11790</v>
      </c>
    </row>
    <row r="7618" spans="1:14" x14ac:dyDescent="0.2">
      <c r="A7618" s="1">
        <v>20951805</v>
      </c>
      <c r="B7618" s="1" t="s">
        <v>11703</v>
      </c>
      <c r="C7618" s="1" t="str">
        <f>_xlfn.XLOOKUP(TRIM(B7618),'[1]Gaslecksuche 2025'!$E:$E,'[1]Gaslecksuche 2025'!$C:$C,"")</f>
        <v>Anhalt-Bitterfeld</v>
      </c>
      <c r="D7618" s="1" t="s">
        <v>484</v>
      </c>
      <c r="F7618" s="1">
        <v>661.34</v>
      </c>
      <c r="G7618" s="1">
        <v>0</v>
      </c>
      <c r="H7618" s="1">
        <v>636.77</v>
      </c>
      <c r="I7618" s="1">
        <v>106.13</v>
      </c>
      <c r="L7618" s="1">
        <v>2025</v>
      </c>
      <c r="M7618" s="1">
        <v>2026</v>
      </c>
      <c r="N7618" s="1" t="s">
        <v>11791</v>
      </c>
    </row>
    <row r="7619" spans="1:14" x14ac:dyDescent="0.2">
      <c r="A7619" s="1">
        <v>20981419</v>
      </c>
      <c r="B7619" s="1" t="s">
        <v>11792</v>
      </c>
      <c r="C7619" s="1" t="str">
        <f>_xlfn.XLOOKUP(TRIM(B7619),'[1]Gaslecksuche 2025'!$E:$E,'[1]Gaslecksuche 2025'!$C:$C,"")</f>
        <v>Wittenberg</v>
      </c>
      <c r="D7619" s="1" t="s">
        <v>2139</v>
      </c>
      <c r="F7619" s="1">
        <v>525.73</v>
      </c>
      <c r="G7619" s="1">
        <v>0</v>
      </c>
      <c r="H7619" s="1">
        <v>350.75</v>
      </c>
      <c r="I7619" s="1">
        <v>183.11</v>
      </c>
      <c r="L7619" s="1">
        <v>2025</v>
      </c>
      <c r="M7619" s="1">
        <v>2026</v>
      </c>
      <c r="N7619" s="1" t="s">
        <v>11793</v>
      </c>
    </row>
    <row r="7620" spans="1:14" x14ac:dyDescent="0.2">
      <c r="A7620" s="1">
        <v>20956935</v>
      </c>
      <c r="B7620" s="1" t="s">
        <v>11792</v>
      </c>
      <c r="C7620" s="1" t="str">
        <f>_xlfn.XLOOKUP(TRIM(B7620),'[1]Gaslecksuche 2025'!$E:$E,'[1]Gaslecksuche 2025'!$C:$C,"")</f>
        <v>Wittenberg</v>
      </c>
      <c r="D7620" s="1" t="s">
        <v>613</v>
      </c>
      <c r="F7620" s="1">
        <v>800.45</v>
      </c>
      <c r="G7620" s="1">
        <v>0</v>
      </c>
      <c r="H7620" s="1">
        <v>539.58000000000004</v>
      </c>
      <c r="I7620" s="1">
        <v>260.87</v>
      </c>
      <c r="L7620" s="1">
        <v>2025</v>
      </c>
      <c r="M7620" s="1">
        <v>2026</v>
      </c>
      <c r="N7620" s="1" t="s">
        <v>11794</v>
      </c>
    </row>
    <row r="7621" spans="1:14" x14ac:dyDescent="0.2">
      <c r="A7621" s="1">
        <v>20956930</v>
      </c>
      <c r="B7621" s="1" t="s">
        <v>11792</v>
      </c>
      <c r="C7621" s="1" t="str">
        <f>_xlfn.XLOOKUP(TRIM(B7621),'[1]Gaslecksuche 2025'!$E:$E,'[1]Gaslecksuche 2025'!$C:$C,"")</f>
        <v>Wittenberg</v>
      </c>
      <c r="D7621" s="1" t="s">
        <v>11795</v>
      </c>
      <c r="F7621" s="1">
        <v>1309.57</v>
      </c>
      <c r="G7621" s="1">
        <v>0</v>
      </c>
      <c r="H7621" s="1">
        <v>1160</v>
      </c>
      <c r="I7621" s="1">
        <v>149.57</v>
      </c>
      <c r="L7621" s="1">
        <v>2025</v>
      </c>
      <c r="M7621" s="1">
        <v>2026</v>
      </c>
      <c r="N7621" s="1" t="s">
        <v>11796</v>
      </c>
    </row>
    <row r="7622" spans="1:14" x14ac:dyDescent="0.2">
      <c r="A7622" s="1">
        <v>20957019</v>
      </c>
      <c r="B7622" s="1" t="s">
        <v>11792</v>
      </c>
      <c r="C7622" s="1" t="str">
        <f>_xlfn.XLOOKUP(TRIM(B7622),'[1]Gaslecksuche 2025'!$E:$E,'[1]Gaslecksuche 2025'!$C:$C,"")</f>
        <v>Wittenberg</v>
      </c>
      <c r="D7622" s="1" t="s">
        <v>70</v>
      </c>
      <c r="F7622" s="1">
        <v>141.97</v>
      </c>
      <c r="G7622" s="1">
        <v>0</v>
      </c>
      <c r="H7622" s="1">
        <v>109.82</v>
      </c>
      <c r="I7622" s="1">
        <v>32.15</v>
      </c>
      <c r="L7622" s="1">
        <v>2025</v>
      </c>
      <c r="M7622" s="1">
        <v>2026</v>
      </c>
      <c r="N7622" s="1" t="s">
        <v>11797</v>
      </c>
    </row>
    <row r="7623" spans="1:14" x14ac:dyDescent="0.2">
      <c r="A7623" s="1">
        <v>20981516</v>
      </c>
      <c r="B7623" s="1" t="s">
        <v>11792</v>
      </c>
      <c r="C7623" s="1" t="str">
        <f>_xlfn.XLOOKUP(TRIM(B7623),'[1]Gaslecksuche 2025'!$E:$E,'[1]Gaslecksuche 2025'!$C:$C,"")</f>
        <v>Wittenberg</v>
      </c>
      <c r="D7623" s="1" t="s">
        <v>11798</v>
      </c>
      <c r="F7623" s="1">
        <v>894.67</v>
      </c>
      <c r="G7623" s="1">
        <v>0</v>
      </c>
      <c r="H7623" s="1">
        <v>545.52</v>
      </c>
      <c r="I7623" s="1">
        <v>349.15</v>
      </c>
      <c r="L7623" s="1">
        <v>2025</v>
      </c>
      <c r="M7623" s="1">
        <v>2026</v>
      </c>
      <c r="N7623" s="1" t="s">
        <v>11799</v>
      </c>
    </row>
    <row r="7624" spans="1:14" x14ac:dyDescent="0.2">
      <c r="A7624" s="1">
        <v>20981361</v>
      </c>
      <c r="B7624" s="1" t="s">
        <v>11792</v>
      </c>
      <c r="C7624" s="1" t="str">
        <f>_xlfn.XLOOKUP(TRIM(B7624),'[1]Gaslecksuche 2025'!$E:$E,'[1]Gaslecksuche 2025'!$C:$C,"")</f>
        <v>Wittenberg</v>
      </c>
      <c r="D7624" s="1" t="s">
        <v>200</v>
      </c>
      <c r="F7624" s="1">
        <v>1158.99</v>
      </c>
      <c r="G7624" s="1">
        <v>0</v>
      </c>
      <c r="H7624" s="1">
        <v>639.44000000000005</v>
      </c>
      <c r="I7624" s="1">
        <v>519.54999999999995</v>
      </c>
      <c r="L7624" s="1">
        <v>2025</v>
      </c>
      <c r="M7624" s="1">
        <v>2026</v>
      </c>
      <c r="N7624" s="1" t="s">
        <v>11800</v>
      </c>
    </row>
    <row r="7625" spans="1:14" x14ac:dyDescent="0.2">
      <c r="A7625" s="1">
        <v>20981604</v>
      </c>
      <c r="B7625" s="1" t="s">
        <v>11792</v>
      </c>
      <c r="C7625" s="1" t="str">
        <f>_xlfn.XLOOKUP(TRIM(B7625),'[1]Gaslecksuche 2025'!$E:$E,'[1]Gaslecksuche 2025'!$C:$C,"")</f>
        <v>Wittenberg</v>
      </c>
      <c r="D7625" s="1" t="s">
        <v>9951</v>
      </c>
      <c r="F7625" s="1">
        <v>713.88</v>
      </c>
      <c r="G7625" s="1">
        <v>0</v>
      </c>
      <c r="H7625" s="1">
        <v>501.15</v>
      </c>
      <c r="I7625" s="1">
        <v>212.73</v>
      </c>
      <c r="L7625" s="1">
        <v>2025</v>
      </c>
      <c r="M7625" s="1">
        <v>2026</v>
      </c>
      <c r="N7625" s="1" t="s">
        <v>11801</v>
      </c>
    </row>
    <row r="7626" spans="1:14" x14ac:dyDescent="0.2">
      <c r="A7626" s="1">
        <v>20957011</v>
      </c>
      <c r="B7626" s="1" t="s">
        <v>11792</v>
      </c>
      <c r="C7626" s="1" t="str">
        <f>_xlfn.XLOOKUP(TRIM(B7626),'[1]Gaslecksuche 2025'!$E:$E,'[1]Gaslecksuche 2025'!$C:$C,"")</f>
        <v>Wittenberg</v>
      </c>
      <c r="D7626" s="1" t="s">
        <v>2634</v>
      </c>
      <c r="F7626" s="1">
        <v>534.67999999999995</v>
      </c>
      <c r="G7626" s="1">
        <v>0</v>
      </c>
      <c r="H7626" s="1">
        <v>386.44</v>
      </c>
      <c r="I7626" s="1">
        <v>148.24</v>
      </c>
      <c r="L7626" s="1">
        <v>2025</v>
      </c>
      <c r="M7626" s="1">
        <v>2026</v>
      </c>
      <c r="N7626" s="1" t="s">
        <v>11802</v>
      </c>
    </row>
    <row r="7627" spans="1:14" x14ac:dyDescent="0.2">
      <c r="A7627" s="1">
        <v>20950924</v>
      </c>
      <c r="B7627" s="1" t="s">
        <v>11803</v>
      </c>
      <c r="C7627" s="1" t="s">
        <v>12146</v>
      </c>
      <c r="D7627" s="1" t="s">
        <v>4894</v>
      </c>
      <c r="F7627" s="1">
        <v>336.43</v>
      </c>
      <c r="G7627" s="1">
        <v>0</v>
      </c>
      <c r="H7627" s="1">
        <v>184.45</v>
      </c>
      <c r="I7627" s="1">
        <v>151.97999999999999</v>
      </c>
      <c r="L7627" s="1">
        <v>2025</v>
      </c>
      <c r="M7627" s="1">
        <v>2026</v>
      </c>
      <c r="N7627" s="1" t="s">
        <v>11804</v>
      </c>
    </row>
    <row r="7628" spans="1:14" x14ac:dyDescent="0.2">
      <c r="A7628" s="1">
        <v>20951332</v>
      </c>
      <c r="B7628" s="1" t="s">
        <v>11803</v>
      </c>
      <c r="C7628" s="1" t="s">
        <v>12146</v>
      </c>
      <c r="D7628" s="1" t="s">
        <v>1616</v>
      </c>
      <c r="F7628" s="1">
        <v>147.62</v>
      </c>
      <c r="G7628" s="1">
        <v>0</v>
      </c>
      <c r="H7628" s="1">
        <v>109.88</v>
      </c>
      <c r="I7628" s="1">
        <v>37.74</v>
      </c>
      <c r="L7628" s="1">
        <v>2025</v>
      </c>
      <c r="M7628" s="1">
        <v>2026</v>
      </c>
      <c r="N7628" s="1" t="s">
        <v>11805</v>
      </c>
    </row>
    <row r="7629" spans="1:14" x14ac:dyDescent="0.2">
      <c r="A7629" s="1">
        <v>20951214</v>
      </c>
      <c r="B7629" s="1" t="s">
        <v>11803</v>
      </c>
      <c r="C7629" s="1" t="s">
        <v>12146</v>
      </c>
      <c r="D7629" s="1" t="s">
        <v>11806</v>
      </c>
      <c r="F7629" s="1">
        <v>787.57</v>
      </c>
      <c r="G7629" s="1">
        <v>0</v>
      </c>
      <c r="H7629" s="1">
        <v>689.56</v>
      </c>
      <c r="I7629" s="1">
        <v>98.01</v>
      </c>
      <c r="L7629" s="1">
        <v>2025</v>
      </c>
      <c r="M7629" s="1">
        <v>2026</v>
      </c>
      <c r="N7629" s="1" t="s">
        <v>11807</v>
      </c>
    </row>
    <row r="7630" spans="1:14" x14ac:dyDescent="0.2">
      <c r="A7630" s="1">
        <v>20950487</v>
      </c>
      <c r="B7630" s="1" t="s">
        <v>11803</v>
      </c>
      <c r="C7630" s="1" t="s">
        <v>12146</v>
      </c>
      <c r="D7630" s="1" t="s">
        <v>288</v>
      </c>
      <c r="F7630" s="1">
        <v>1083.83</v>
      </c>
      <c r="G7630" s="1">
        <v>0</v>
      </c>
      <c r="H7630" s="1">
        <v>724.45</v>
      </c>
      <c r="I7630" s="1">
        <v>360.16</v>
      </c>
      <c r="L7630" s="1">
        <v>2025</v>
      </c>
      <c r="M7630" s="1">
        <v>2026</v>
      </c>
      <c r="N7630" s="1" t="s">
        <v>11808</v>
      </c>
    </row>
    <row r="7631" spans="1:14" x14ac:dyDescent="0.2">
      <c r="A7631" s="1">
        <v>20951285</v>
      </c>
      <c r="B7631" s="1" t="s">
        <v>11803</v>
      </c>
      <c r="C7631" s="1" t="s">
        <v>12146</v>
      </c>
      <c r="D7631" s="1" t="s">
        <v>192</v>
      </c>
      <c r="F7631" s="1">
        <v>497.1</v>
      </c>
      <c r="G7631" s="1">
        <v>0</v>
      </c>
      <c r="H7631" s="1">
        <v>389.56</v>
      </c>
      <c r="I7631" s="1">
        <v>107.54</v>
      </c>
      <c r="L7631" s="1">
        <v>2025</v>
      </c>
      <c r="M7631" s="1">
        <v>2026</v>
      </c>
      <c r="N7631" s="1" t="s">
        <v>11809</v>
      </c>
    </row>
    <row r="7632" spans="1:14" x14ac:dyDescent="0.2">
      <c r="A7632" s="1">
        <v>21014323</v>
      </c>
      <c r="B7632" s="1" t="s">
        <v>11803</v>
      </c>
      <c r="C7632" s="1" t="s">
        <v>12146</v>
      </c>
      <c r="D7632" s="1" t="s">
        <v>11810</v>
      </c>
      <c r="F7632" s="1">
        <v>308.89999999999998</v>
      </c>
      <c r="G7632" s="1">
        <v>0</v>
      </c>
      <c r="H7632" s="1">
        <v>117.05</v>
      </c>
      <c r="I7632" s="1">
        <v>191.85</v>
      </c>
      <c r="L7632" s="1">
        <v>2025</v>
      </c>
      <c r="M7632" s="1">
        <v>2026</v>
      </c>
      <c r="N7632" s="1" t="s">
        <v>11811</v>
      </c>
    </row>
    <row r="7633" spans="1:14" x14ac:dyDescent="0.2">
      <c r="A7633" s="1">
        <v>21043009</v>
      </c>
      <c r="B7633" s="1" t="s">
        <v>11803</v>
      </c>
      <c r="C7633" s="1" t="s">
        <v>12146</v>
      </c>
      <c r="D7633" s="1" t="s">
        <v>11812</v>
      </c>
      <c r="F7633" s="1">
        <v>365.43</v>
      </c>
      <c r="G7633" s="1">
        <v>0</v>
      </c>
      <c r="H7633" s="1">
        <v>168.64</v>
      </c>
      <c r="I7633" s="1">
        <v>213.58</v>
      </c>
      <c r="L7633" s="1">
        <v>2025</v>
      </c>
      <c r="M7633" s="1">
        <v>2026</v>
      </c>
      <c r="N7633" s="1" t="s">
        <v>11813</v>
      </c>
    </row>
    <row r="7634" spans="1:14" x14ac:dyDescent="0.2">
      <c r="A7634" s="1">
        <v>21013153</v>
      </c>
      <c r="B7634" s="1" t="s">
        <v>11803</v>
      </c>
      <c r="C7634" s="1" t="s">
        <v>12146</v>
      </c>
      <c r="D7634" s="1" t="s">
        <v>2428</v>
      </c>
      <c r="F7634" s="1">
        <v>601.27</v>
      </c>
      <c r="G7634" s="1">
        <v>0</v>
      </c>
      <c r="H7634" s="1">
        <v>410.16</v>
      </c>
      <c r="I7634" s="1">
        <v>212.21</v>
      </c>
      <c r="L7634" s="1">
        <v>2025</v>
      </c>
      <c r="M7634" s="1">
        <v>2026</v>
      </c>
      <c r="N7634" s="1" t="s">
        <v>11814</v>
      </c>
    </row>
    <row r="7635" spans="1:14" x14ac:dyDescent="0.2">
      <c r="A7635" s="1">
        <v>20997765</v>
      </c>
      <c r="B7635" s="1" t="s">
        <v>11803</v>
      </c>
      <c r="C7635" s="1" t="s">
        <v>12146</v>
      </c>
      <c r="D7635" s="1" t="s">
        <v>2798</v>
      </c>
      <c r="F7635" s="1">
        <v>743.25</v>
      </c>
      <c r="G7635" s="1">
        <v>0</v>
      </c>
      <c r="H7635" s="1">
        <v>455.46</v>
      </c>
      <c r="I7635" s="1">
        <v>287.79000000000002</v>
      </c>
      <c r="L7635" s="1">
        <v>2025</v>
      </c>
      <c r="M7635" s="1">
        <v>2026</v>
      </c>
      <c r="N7635" s="1" t="s">
        <v>11815</v>
      </c>
    </row>
    <row r="7636" spans="1:14" x14ac:dyDescent="0.2">
      <c r="A7636" s="1">
        <v>21013218</v>
      </c>
      <c r="B7636" s="1" t="s">
        <v>11803</v>
      </c>
      <c r="C7636" s="1" t="s">
        <v>12146</v>
      </c>
      <c r="D7636" s="1" t="s">
        <v>598</v>
      </c>
      <c r="F7636" s="1">
        <v>128.37</v>
      </c>
      <c r="G7636" s="1">
        <v>0</v>
      </c>
      <c r="H7636" s="1">
        <v>72.180000000000007</v>
      </c>
      <c r="I7636" s="1">
        <v>56.19</v>
      </c>
      <c r="L7636" s="1">
        <v>2025</v>
      </c>
      <c r="M7636" s="1">
        <v>2026</v>
      </c>
      <c r="N7636" s="1" t="s">
        <v>11816</v>
      </c>
    </row>
    <row r="7637" spans="1:14" x14ac:dyDescent="0.2">
      <c r="A7637" s="1">
        <v>20997653</v>
      </c>
      <c r="B7637" s="1" t="s">
        <v>11803</v>
      </c>
      <c r="C7637" s="1" t="s">
        <v>12146</v>
      </c>
      <c r="D7637" s="1" t="s">
        <v>467</v>
      </c>
      <c r="F7637" s="1">
        <v>278.5</v>
      </c>
      <c r="G7637" s="1">
        <v>0</v>
      </c>
      <c r="H7637" s="1">
        <v>229.9</v>
      </c>
      <c r="I7637" s="1">
        <v>48.6</v>
      </c>
      <c r="L7637" s="1">
        <v>2025</v>
      </c>
      <c r="M7637" s="1">
        <v>2026</v>
      </c>
      <c r="N7637" s="1" t="s">
        <v>11817</v>
      </c>
    </row>
    <row r="7638" spans="1:14" x14ac:dyDescent="0.2">
      <c r="A7638" s="1">
        <v>20997112</v>
      </c>
      <c r="B7638" s="1" t="s">
        <v>11803</v>
      </c>
      <c r="C7638" s="1" t="s">
        <v>12146</v>
      </c>
      <c r="D7638" s="1" t="s">
        <v>777</v>
      </c>
      <c r="F7638" s="1">
        <v>813.72</v>
      </c>
      <c r="G7638" s="1">
        <v>0</v>
      </c>
      <c r="H7638" s="1">
        <v>342.1</v>
      </c>
      <c r="I7638" s="1">
        <v>471.62</v>
      </c>
      <c r="L7638" s="1">
        <v>2025</v>
      </c>
      <c r="M7638" s="1">
        <v>2026</v>
      </c>
      <c r="N7638" s="1" t="s">
        <v>11818</v>
      </c>
    </row>
    <row r="7639" spans="1:14" x14ac:dyDescent="0.2">
      <c r="A7639" s="1">
        <v>20998222</v>
      </c>
      <c r="B7639" s="1" t="s">
        <v>11803</v>
      </c>
      <c r="C7639" s="1" t="s">
        <v>12146</v>
      </c>
      <c r="D7639" s="1" t="s">
        <v>1315</v>
      </c>
      <c r="F7639" s="1">
        <v>753.01</v>
      </c>
      <c r="G7639" s="1">
        <v>0</v>
      </c>
      <c r="H7639" s="1">
        <v>335.61</v>
      </c>
      <c r="I7639" s="1">
        <v>417.4</v>
      </c>
      <c r="L7639" s="1">
        <v>2025</v>
      </c>
      <c r="M7639" s="1">
        <v>2026</v>
      </c>
      <c r="N7639" s="1" t="s">
        <v>11819</v>
      </c>
    </row>
    <row r="7640" spans="1:14" x14ac:dyDescent="0.2">
      <c r="A7640" s="1">
        <v>21013223</v>
      </c>
      <c r="B7640" s="1" t="s">
        <v>11803</v>
      </c>
      <c r="C7640" s="1" t="s">
        <v>12146</v>
      </c>
      <c r="D7640" s="1" t="s">
        <v>11820</v>
      </c>
      <c r="F7640" s="1">
        <v>143.53</v>
      </c>
      <c r="G7640" s="1">
        <v>0</v>
      </c>
      <c r="H7640" s="1">
        <v>69.400000000000006</v>
      </c>
      <c r="I7640" s="1">
        <v>74.13</v>
      </c>
      <c r="L7640" s="1">
        <v>2025</v>
      </c>
      <c r="M7640" s="1">
        <v>2026</v>
      </c>
      <c r="N7640" s="1" t="s">
        <v>11821</v>
      </c>
    </row>
    <row r="7641" spans="1:14" x14ac:dyDescent="0.2">
      <c r="A7641" s="1">
        <v>21410503</v>
      </c>
      <c r="B7641" s="1" t="s">
        <v>11803</v>
      </c>
      <c r="C7641" s="1" t="s">
        <v>12146</v>
      </c>
      <c r="D7641" s="1" t="s">
        <v>11822</v>
      </c>
      <c r="F7641" s="1">
        <v>69.66</v>
      </c>
      <c r="G7641" s="1">
        <v>0</v>
      </c>
      <c r="I7641" s="1">
        <v>69.66</v>
      </c>
      <c r="L7641" s="1">
        <v>2025</v>
      </c>
      <c r="M7641" s="1">
        <v>2026</v>
      </c>
      <c r="N7641" s="1">
        <v>93907107</v>
      </c>
    </row>
    <row r="7642" spans="1:14" x14ac:dyDescent="0.2">
      <c r="A7642" s="1">
        <v>20973701</v>
      </c>
      <c r="B7642" s="1" t="s">
        <v>11803</v>
      </c>
      <c r="C7642" s="1" t="s">
        <v>12146</v>
      </c>
      <c r="D7642" s="1" t="s">
        <v>1552</v>
      </c>
      <c r="F7642" s="1">
        <v>301.74</v>
      </c>
      <c r="G7642" s="1">
        <v>0</v>
      </c>
      <c r="H7642" s="1">
        <v>138.22</v>
      </c>
      <c r="I7642" s="1">
        <v>163.52000000000001</v>
      </c>
      <c r="L7642" s="1">
        <v>2025</v>
      </c>
      <c r="M7642" s="1">
        <v>2026</v>
      </c>
      <c r="N7642" s="1" t="s">
        <v>11823</v>
      </c>
    </row>
    <row r="7643" spans="1:14" x14ac:dyDescent="0.2">
      <c r="A7643" s="1">
        <v>21042994</v>
      </c>
      <c r="B7643" s="1" t="s">
        <v>11803</v>
      </c>
      <c r="C7643" s="1" t="s">
        <v>12146</v>
      </c>
      <c r="D7643" s="1" t="s">
        <v>1327</v>
      </c>
      <c r="F7643" s="1">
        <v>781.08</v>
      </c>
      <c r="G7643" s="1">
        <v>0</v>
      </c>
      <c r="H7643" s="1">
        <v>363.44</v>
      </c>
      <c r="I7643" s="1">
        <v>417.64</v>
      </c>
      <c r="L7643" s="1">
        <v>2025</v>
      </c>
      <c r="M7643" s="1">
        <v>2026</v>
      </c>
      <c r="N7643" s="1" t="s">
        <v>11824</v>
      </c>
    </row>
    <row r="7644" spans="1:14" x14ac:dyDescent="0.2">
      <c r="A7644" s="1">
        <v>20951092</v>
      </c>
      <c r="B7644" s="1" t="s">
        <v>11803</v>
      </c>
      <c r="C7644" s="1" t="s">
        <v>12146</v>
      </c>
      <c r="D7644" s="1" t="s">
        <v>11825</v>
      </c>
      <c r="F7644" s="1">
        <v>4010.95</v>
      </c>
      <c r="G7644" s="1">
        <v>0</v>
      </c>
      <c r="H7644" s="1">
        <v>3472</v>
      </c>
      <c r="I7644" s="1">
        <v>901.23</v>
      </c>
      <c r="L7644" s="1">
        <v>2025</v>
      </c>
      <c r="M7644" s="1">
        <v>2026</v>
      </c>
      <c r="N7644" s="1" t="s">
        <v>11826</v>
      </c>
    </row>
    <row r="7645" spans="1:14" x14ac:dyDescent="0.2">
      <c r="A7645" s="1">
        <v>20951290</v>
      </c>
      <c r="B7645" s="1" t="s">
        <v>11803</v>
      </c>
      <c r="C7645" s="1" t="s">
        <v>12146</v>
      </c>
      <c r="D7645" s="1" t="s">
        <v>345</v>
      </c>
      <c r="F7645" s="1">
        <v>1043.25</v>
      </c>
      <c r="G7645" s="1">
        <v>0</v>
      </c>
      <c r="H7645" s="1">
        <v>915.98</v>
      </c>
      <c r="I7645" s="1">
        <v>127.27</v>
      </c>
      <c r="L7645" s="1">
        <v>2025</v>
      </c>
      <c r="M7645" s="1">
        <v>2026</v>
      </c>
      <c r="N7645" s="1" t="s">
        <v>11827</v>
      </c>
    </row>
    <row r="7646" spans="1:14" x14ac:dyDescent="0.2">
      <c r="A7646" s="1">
        <v>20951664</v>
      </c>
      <c r="B7646" s="1" t="s">
        <v>11803</v>
      </c>
      <c r="C7646" s="1" t="s">
        <v>12146</v>
      </c>
      <c r="D7646" s="1" t="s">
        <v>2632</v>
      </c>
      <c r="F7646" s="1">
        <v>502.81</v>
      </c>
      <c r="G7646" s="1">
        <v>0</v>
      </c>
      <c r="H7646" s="1">
        <v>236.51</v>
      </c>
      <c r="I7646" s="1">
        <v>266.3</v>
      </c>
      <c r="L7646" s="1">
        <v>2025</v>
      </c>
      <c r="M7646" s="1">
        <v>2026</v>
      </c>
      <c r="N7646" s="1" t="s">
        <v>11828</v>
      </c>
    </row>
    <row r="7647" spans="1:14" x14ac:dyDescent="0.2">
      <c r="A7647" s="1">
        <v>21102451</v>
      </c>
      <c r="B7647" s="1" t="s">
        <v>11803</v>
      </c>
      <c r="C7647" s="1" t="s">
        <v>12146</v>
      </c>
      <c r="D7647" s="1" t="s">
        <v>2547</v>
      </c>
      <c r="F7647" s="1">
        <v>49.71</v>
      </c>
      <c r="G7647" s="1">
        <v>0</v>
      </c>
      <c r="H7647" s="1">
        <v>35.39</v>
      </c>
      <c r="I7647" s="1">
        <v>14.32</v>
      </c>
      <c r="L7647" s="1">
        <v>2025</v>
      </c>
      <c r="M7647" s="1">
        <v>2026</v>
      </c>
      <c r="N7647" s="1" t="s">
        <v>11829</v>
      </c>
    </row>
    <row r="7648" spans="1:14" x14ac:dyDescent="0.2">
      <c r="A7648" s="1">
        <v>20973953</v>
      </c>
      <c r="B7648" s="1" t="s">
        <v>11803</v>
      </c>
      <c r="C7648" s="1" t="s">
        <v>12146</v>
      </c>
      <c r="D7648" s="1" t="s">
        <v>843</v>
      </c>
      <c r="F7648" s="1">
        <v>556.82000000000005</v>
      </c>
      <c r="G7648" s="1">
        <v>0</v>
      </c>
      <c r="H7648" s="1">
        <v>219.28</v>
      </c>
      <c r="I7648" s="1">
        <v>351.75</v>
      </c>
      <c r="L7648" s="1">
        <v>2025</v>
      </c>
      <c r="M7648" s="1">
        <v>2026</v>
      </c>
      <c r="N7648" s="1" t="s">
        <v>11830</v>
      </c>
    </row>
    <row r="7649" spans="1:14" x14ac:dyDescent="0.2">
      <c r="A7649" s="1">
        <v>20998037</v>
      </c>
      <c r="B7649" s="1" t="s">
        <v>11803</v>
      </c>
      <c r="C7649" s="1" t="s">
        <v>12146</v>
      </c>
      <c r="D7649" s="1" t="s">
        <v>11831</v>
      </c>
      <c r="F7649" s="1">
        <v>288.41000000000003</v>
      </c>
      <c r="G7649" s="1">
        <v>0</v>
      </c>
      <c r="H7649" s="1">
        <v>144.63</v>
      </c>
      <c r="I7649" s="1">
        <v>143.78</v>
      </c>
      <c r="L7649" s="1">
        <v>2025</v>
      </c>
      <c r="M7649" s="1">
        <v>2026</v>
      </c>
      <c r="N7649" s="1" t="s">
        <v>11832</v>
      </c>
    </row>
    <row r="7650" spans="1:14" x14ac:dyDescent="0.2">
      <c r="A7650" s="1">
        <v>20973776</v>
      </c>
      <c r="B7650" s="1" t="s">
        <v>11803</v>
      </c>
      <c r="C7650" s="1" t="s">
        <v>12146</v>
      </c>
      <c r="D7650" s="1" t="s">
        <v>2479</v>
      </c>
      <c r="F7650" s="1">
        <v>719.56</v>
      </c>
      <c r="G7650" s="1">
        <v>0</v>
      </c>
      <c r="H7650" s="1">
        <v>391.38</v>
      </c>
      <c r="I7650" s="1">
        <v>328.18</v>
      </c>
      <c r="L7650" s="1">
        <v>2025</v>
      </c>
      <c r="M7650" s="1">
        <v>2026</v>
      </c>
      <c r="N7650" s="1" t="s">
        <v>11833</v>
      </c>
    </row>
    <row r="7651" spans="1:14" x14ac:dyDescent="0.2">
      <c r="A7651" s="1">
        <v>21168461</v>
      </c>
      <c r="B7651" s="1" t="s">
        <v>11803</v>
      </c>
      <c r="C7651" s="1" t="s">
        <v>12146</v>
      </c>
      <c r="D7651" s="1" t="s">
        <v>11834</v>
      </c>
      <c r="F7651" s="1">
        <v>37.979999999999997</v>
      </c>
      <c r="G7651" s="1">
        <v>0</v>
      </c>
      <c r="I7651" s="1">
        <v>37.979999999999997</v>
      </c>
      <c r="L7651" s="1">
        <v>2025</v>
      </c>
      <c r="M7651" s="1">
        <v>2026</v>
      </c>
      <c r="N7651" s="1">
        <v>93970582</v>
      </c>
    </row>
    <row r="7652" spans="1:14" x14ac:dyDescent="0.2">
      <c r="A7652" s="1">
        <v>21014294</v>
      </c>
      <c r="B7652" s="1" t="s">
        <v>11803</v>
      </c>
      <c r="C7652" s="1" t="s">
        <v>12146</v>
      </c>
      <c r="D7652" s="1" t="s">
        <v>81</v>
      </c>
      <c r="F7652" s="1">
        <v>481.38</v>
      </c>
      <c r="G7652" s="1">
        <v>0</v>
      </c>
      <c r="H7652" s="1">
        <v>261.52999999999997</v>
      </c>
      <c r="I7652" s="1">
        <v>219.85</v>
      </c>
      <c r="L7652" s="1">
        <v>2025</v>
      </c>
      <c r="M7652" s="1">
        <v>2026</v>
      </c>
      <c r="N7652" s="1" t="s">
        <v>11835</v>
      </c>
    </row>
    <row r="7653" spans="1:14" x14ac:dyDescent="0.2">
      <c r="A7653" s="1">
        <v>21013213</v>
      </c>
      <c r="B7653" s="1" t="s">
        <v>11803</v>
      </c>
      <c r="C7653" s="1" t="s">
        <v>12146</v>
      </c>
      <c r="D7653" s="1" t="s">
        <v>7415</v>
      </c>
      <c r="F7653" s="1">
        <v>285.75</v>
      </c>
      <c r="G7653" s="1">
        <v>0</v>
      </c>
      <c r="H7653" s="1">
        <v>256.73</v>
      </c>
      <c r="I7653" s="1">
        <v>29.02</v>
      </c>
      <c r="L7653" s="1">
        <v>2025</v>
      </c>
      <c r="M7653" s="1">
        <v>2026</v>
      </c>
      <c r="N7653" s="1" t="s">
        <v>11836</v>
      </c>
    </row>
    <row r="7654" spans="1:14" x14ac:dyDescent="0.2">
      <c r="A7654" s="1">
        <v>20998411</v>
      </c>
      <c r="B7654" s="1" t="s">
        <v>11803</v>
      </c>
      <c r="C7654" s="1" t="s">
        <v>12146</v>
      </c>
      <c r="D7654" s="1" t="s">
        <v>6808</v>
      </c>
      <c r="F7654" s="1">
        <v>710.97</v>
      </c>
      <c r="G7654" s="1">
        <v>0</v>
      </c>
      <c r="H7654" s="1">
        <v>421.73</v>
      </c>
      <c r="I7654" s="1">
        <v>289.24</v>
      </c>
      <c r="L7654" s="1">
        <v>2025</v>
      </c>
      <c r="M7654" s="1">
        <v>2026</v>
      </c>
      <c r="N7654" s="1" t="s">
        <v>11837</v>
      </c>
    </row>
    <row r="7655" spans="1:14" x14ac:dyDescent="0.2">
      <c r="A7655" s="1">
        <v>21026565</v>
      </c>
      <c r="B7655" s="1" t="s">
        <v>11803</v>
      </c>
      <c r="C7655" s="1" t="s">
        <v>12146</v>
      </c>
      <c r="D7655" s="1" t="s">
        <v>11838</v>
      </c>
      <c r="F7655" s="1">
        <v>335.93</v>
      </c>
      <c r="G7655" s="1">
        <v>0</v>
      </c>
      <c r="H7655" s="1">
        <v>328.45</v>
      </c>
      <c r="I7655" s="1">
        <v>7.48</v>
      </c>
      <c r="L7655" s="1">
        <v>2025</v>
      </c>
      <c r="M7655" s="1">
        <v>2026</v>
      </c>
      <c r="N7655" s="1" t="s">
        <v>11839</v>
      </c>
    </row>
    <row r="7656" spans="1:14" x14ac:dyDescent="0.2">
      <c r="A7656" s="1">
        <v>21013337</v>
      </c>
      <c r="B7656" s="1" t="s">
        <v>11803</v>
      </c>
      <c r="C7656" s="1" t="s">
        <v>12146</v>
      </c>
      <c r="D7656" s="1" t="s">
        <v>11840</v>
      </c>
      <c r="F7656" s="1">
        <v>250.11</v>
      </c>
      <c r="G7656" s="1">
        <v>0</v>
      </c>
      <c r="H7656" s="1">
        <v>70.42</v>
      </c>
      <c r="I7656" s="1">
        <v>179.69</v>
      </c>
      <c r="L7656" s="1">
        <v>2025</v>
      </c>
      <c r="M7656" s="1">
        <v>2026</v>
      </c>
      <c r="N7656" s="1" t="s">
        <v>11841</v>
      </c>
    </row>
    <row r="7657" spans="1:14" x14ac:dyDescent="0.2">
      <c r="A7657" s="1">
        <v>20980092</v>
      </c>
      <c r="B7657" s="1" t="s">
        <v>11842</v>
      </c>
      <c r="C7657" s="1" t="str">
        <f>_xlfn.XLOOKUP(TRIM(B7657),'[1]Gaslecksuche 2025'!$E:$E,'[1]Gaslecksuche 2025'!$C:$C,"")</f>
        <v>Altenburger Land</v>
      </c>
      <c r="D7657" s="1" t="s">
        <v>11842</v>
      </c>
      <c r="F7657" s="1">
        <v>1596.64</v>
      </c>
      <c r="G7657" s="1">
        <v>0</v>
      </c>
      <c r="H7657" s="1">
        <v>1300.6199999999999</v>
      </c>
      <c r="I7657" s="1">
        <v>296.02</v>
      </c>
      <c r="L7657" s="1">
        <v>2025</v>
      </c>
      <c r="M7657" s="1">
        <v>2026</v>
      </c>
      <c r="N7657" s="1" t="s">
        <v>11843</v>
      </c>
    </row>
    <row r="7658" spans="1:14" x14ac:dyDescent="0.2">
      <c r="A7658" s="1">
        <v>21378226</v>
      </c>
      <c r="B7658" s="1" t="s">
        <v>11844</v>
      </c>
      <c r="C7658" s="1" t="str">
        <f>_xlfn.XLOOKUP(TRIM(B7658),'[1]Gaslecksuche 2025'!$E:$E,'[1]Gaslecksuche 2025'!$C:$C,"")</f>
        <v>Saalekreis</v>
      </c>
      <c r="D7658" s="1" t="s">
        <v>11845</v>
      </c>
      <c r="F7658" s="1">
        <v>83.75</v>
      </c>
      <c r="G7658" s="1">
        <v>0</v>
      </c>
      <c r="I7658" s="1">
        <v>83.75</v>
      </c>
      <c r="L7658" s="1">
        <v>2025</v>
      </c>
      <c r="M7658" s="1">
        <v>2026</v>
      </c>
      <c r="N7658" s="1">
        <v>92332080</v>
      </c>
    </row>
    <row r="7659" spans="1:14" x14ac:dyDescent="0.2">
      <c r="A7659" s="1">
        <v>20971857</v>
      </c>
      <c r="B7659" s="1" t="s">
        <v>11844</v>
      </c>
      <c r="C7659" s="1" t="str">
        <f>_xlfn.XLOOKUP(TRIM(B7659),'[1]Gaslecksuche 2025'!$E:$E,'[1]Gaslecksuche 2025'!$C:$C,"")</f>
        <v>Saalekreis</v>
      </c>
      <c r="D7659" s="1" t="s">
        <v>11844</v>
      </c>
      <c r="F7659" s="1">
        <v>3104.99</v>
      </c>
      <c r="G7659" s="1">
        <v>0</v>
      </c>
      <c r="H7659" s="1">
        <v>2739.83</v>
      </c>
      <c r="I7659" s="1">
        <v>365.16</v>
      </c>
      <c r="L7659" s="1">
        <v>2025</v>
      </c>
      <c r="M7659" s="1">
        <v>2026</v>
      </c>
      <c r="N7659" s="1" t="s">
        <v>11846</v>
      </c>
    </row>
    <row r="7660" spans="1:14" x14ac:dyDescent="0.2">
      <c r="A7660" s="1">
        <v>20955107</v>
      </c>
      <c r="B7660" s="1" t="s">
        <v>11847</v>
      </c>
      <c r="C7660" s="1" t="str">
        <f>_xlfn.XLOOKUP(TRIM(B7660),'[1]Gaslecksuche 2025'!$E:$E,'[1]Gaslecksuche 2025'!$C:$C,"")</f>
        <v>Wittenberg</v>
      </c>
      <c r="D7660" s="1" t="s">
        <v>726</v>
      </c>
      <c r="F7660" s="1">
        <v>64.37</v>
      </c>
      <c r="G7660" s="1">
        <v>0</v>
      </c>
      <c r="H7660" s="1">
        <v>37.22</v>
      </c>
      <c r="I7660" s="1">
        <v>50.51</v>
      </c>
      <c r="L7660" s="1">
        <v>2025</v>
      </c>
      <c r="M7660" s="1">
        <v>2026</v>
      </c>
      <c r="N7660" s="1" t="s">
        <v>11848</v>
      </c>
    </row>
    <row r="7661" spans="1:14" x14ac:dyDescent="0.2">
      <c r="A7661" s="1">
        <v>21017871</v>
      </c>
      <c r="B7661" s="1" t="s">
        <v>11847</v>
      </c>
      <c r="C7661" s="1" t="str">
        <f>_xlfn.XLOOKUP(TRIM(B7661),'[1]Gaslecksuche 2025'!$E:$E,'[1]Gaslecksuche 2025'!$C:$C,"")</f>
        <v>Wittenberg</v>
      </c>
      <c r="D7661" s="1" t="s">
        <v>190</v>
      </c>
      <c r="F7661" s="1">
        <v>204.79</v>
      </c>
      <c r="G7661" s="1">
        <v>0</v>
      </c>
      <c r="H7661" s="1">
        <v>167.94</v>
      </c>
      <c r="I7661" s="1">
        <v>36.85</v>
      </c>
      <c r="L7661" s="1">
        <v>2025</v>
      </c>
      <c r="M7661" s="1">
        <v>2026</v>
      </c>
      <c r="N7661" s="1" t="s">
        <v>11849</v>
      </c>
    </row>
    <row r="7662" spans="1:14" x14ac:dyDescent="0.2">
      <c r="A7662" s="1">
        <v>21045387</v>
      </c>
      <c r="B7662" s="1" t="s">
        <v>11847</v>
      </c>
      <c r="C7662" s="1" t="str">
        <f>_xlfn.XLOOKUP(TRIM(B7662),'[1]Gaslecksuche 2025'!$E:$E,'[1]Gaslecksuche 2025'!$C:$C,"")</f>
        <v>Wittenberg</v>
      </c>
      <c r="D7662" s="1" t="s">
        <v>975</v>
      </c>
      <c r="F7662" s="1">
        <v>163.54</v>
      </c>
      <c r="G7662" s="1">
        <v>0</v>
      </c>
      <c r="H7662" s="1">
        <v>139.33000000000001</v>
      </c>
      <c r="I7662" s="1">
        <v>24.21</v>
      </c>
      <c r="L7662" s="1">
        <v>2025</v>
      </c>
      <c r="M7662" s="1">
        <v>2026</v>
      </c>
      <c r="N7662" s="1" t="s">
        <v>11850</v>
      </c>
    </row>
    <row r="7663" spans="1:14" x14ac:dyDescent="0.2">
      <c r="A7663" s="1">
        <v>21029925</v>
      </c>
      <c r="B7663" s="1" t="s">
        <v>11847</v>
      </c>
      <c r="C7663" s="1" t="str">
        <f>_xlfn.XLOOKUP(TRIM(B7663),'[1]Gaslecksuche 2025'!$E:$E,'[1]Gaslecksuche 2025'!$C:$C,"")</f>
        <v>Wittenberg</v>
      </c>
      <c r="D7663" s="1" t="s">
        <v>242</v>
      </c>
      <c r="F7663" s="1">
        <v>89.13</v>
      </c>
      <c r="G7663" s="1">
        <v>0</v>
      </c>
      <c r="H7663" s="1">
        <v>72.849999999999994</v>
      </c>
      <c r="I7663" s="1">
        <v>16.28</v>
      </c>
      <c r="L7663" s="1">
        <v>2025</v>
      </c>
      <c r="M7663" s="1">
        <v>2026</v>
      </c>
      <c r="N7663" s="1" t="s">
        <v>11851</v>
      </c>
    </row>
    <row r="7664" spans="1:14" x14ac:dyDescent="0.2">
      <c r="A7664" s="1">
        <v>21051553</v>
      </c>
      <c r="B7664" s="1" t="s">
        <v>11847</v>
      </c>
      <c r="C7664" s="1" t="str">
        <f>_xlfn.XLOOKUP(TRIM(B7664),'[1]Gaslecksuche 2025'!$E:$E,'[1]Gaslecksuche 2025'!$C:$C,"")</f>
        <v>Wittenberg</v>
      </c>
      <c r="D7664" s="1" t="s">
        <v>751</v>
      </c>
      <c r="F7664" s="1">
        <v>203.19</v>
      </c>
      <c r="G7664" s="1">
        <v>0</v>
      </c>
      <c r="H7664" s="1">
        <v>167.05</v>
      </c>
      <c r="I7664" s="1">
        <v>36.14</v>
      </c>
      <c r="L7664" s="1">
        <v>2025</v>
      </c>
      <c r="M7664" s="1">
        <v>2026</v>
      </c>
      <c r="N7664" s="1" t="s">
        <v>11852</v>
      </c>
    </row>
    <row r="7665" spans="1:14" x14ac:dyDescent="0.2">
      <c r="A7665" s="1">
        <v>21029810</v>
      </c>
      <c r="B7665" s="1" t="s">
        <v>11847</v>
      </c>
      <c r="C7665" s="1" t="str">
        <f>_xlfn.XLOOKUP(TRIM(B7665),'[1]Gaslecksuche 2025'!$E:$E,'[1]Gaslecksuche 2025'!$C:$C,"")</f>
        <v>Wittenberg</v>
      </c>
      <c r="D7665" s="1" t="s">
        <v>11853</v>
      </c>
      <c r="F7665" s="1">
        <v>167.43</v>
      </c>
      <c r="G7665" s="1">
        <v>0</v>
      </c>
      <c r="H7665" s="1">
        <v>113.18</v>
      </c>
      <c r="I7665" s="1">
        <v>54.25</v>
      </c>
      <c r="L7665" s="1">
        <v>2025</v>
      </c>
      <c r="M7665" s="1">
        <v>2026</v>
      </c>
      <c r="N7665" s="1" t="s">
        <v>11854</v>
      </c>
    </row>
    <row r="7666" spans="1:14" x14ac:dyDescent="0.2">
      <c r="A7666" s="1">
        <v>21061160</v>
      </c>
      <c r="B7666" s="1" t="s">
        <v>11847</v>
      </c>
      <c r="C7666" s="1" t="str">
        <f>_xlfn.XLOOKUP(TRIM(B7666),'[1]Gaslecksuche 2025'!$E:$E,'[1]Gaslecksuche 2025'!$C:$C,"")</f>
        <v>Wittenberg</v>
      </c>
      <c r="D7666" s="1" t="s">
        <v>11855</v>
      </c>
      <c r="F7666" s="1">
        <v>165.2</v>
      </c>
      <c r="G7666" s="1">
        <v>0</v>
      </c>
      <c r="H7666" s="1">
        <v>85.13</v>
      </c>
      <c r="I7666" s="1">
        <v>80.069999999999993</v>
      </c>
      <c r="L7666" s="1">
        <v>2025</v>
      </c>
      <c r="M7666" s="1">
        <v>2026</v>
      </c>
      <c r="N7666" s="1" t="s">
        <v>11856</v>
      </c>
    </row>
    <row r="7667" spans="1:14" x14ac:dyDescent="0.2">
      <c r="A7667" s="1">
        <v>21003621</v>
      </c>
      <c r="B7667" s="1" t="s">
        <v>11847</v>
      </c>
      <c r="C7667" s="1" t="str">
        <f>_xlfn.XLOOKUP(TRIM(B7667),'[1]Gaslecksuche 2025'!$E:$E,'[1]Gaslecksuche 2025'!$C:$C,"")</f>
        <v>Wittenberg</v>
      </c>
      <c r="D7667" s="1" t="s">
        <v>7712</v>
      </c>
      <c r="F7667" s="1">
        <v>350.02</v>
      </c>
      <c r="G7667" s="1">
        <v>0</v>
      </c>
      <c r="H7667" s="1">
        <v>169.88</v>
      </c>
      <c r="I7667" s="1">
        <v>180.14</v>
      </c>
      <c r="L7667" s="1">
        <v>2025</v>
      </c>
      <c r="M7667" s="1">
        <v>2026</v>
      </c>
      <c r="N7667" s="1" t="s">
        <v>11857</v>
      </c>
    </row>
    <row r="7668" spans="1:14" x14ac:dyDescent="0.2">
      <c r="A7668" s="1">
        <v>20980307</v>
      </c>
      <c r="B7668" s="1" t="s">
        <v>11847</v>
      </c>
      <c r="C7668" s="1" t="str">
        <f>_xlfn.XLOOKUP(TRIM(B7668),'[1]Gaslecksuche 2025'!$E:$E,'[1]Gaslecksuche 2025'!$C:$C,"")</f>
        <v>Wittenberg</v>
      </c>
      <c r="D7668" s="1" t="s">
        <v>11858</v>
      </c>
      <c r="F7668" s="1">
        <v>826.82</v>
      </c>
      <c r="G7668" s="1">
        <v>0</v>
      </c>
      <c r="H7668" s="1">
        <v>529.9</v>
      </c>
      <c r="I7668" s="1">
        <v>296.92</v>
      </c>
      <c r="L7668" s="1">
        <v>2025</v>
      </c>
      <c r="M7668" s="1">
        <v>2026</v>
      </c>
      <c r="N7668" s="1" t="s">
        <v>11859</v>
      </c>
    </row>
    <row r="7669" spans="1:14" x14ac:dyDescent="0.2">
      <c r="A7669" s="1">
        <v>21003796</v>
      </c>
      <c r="B7669" s="1" t="s">
        <v>11847</v>
      </c>
      <c r="C7669" s="1" t="str">
        <f>_xlfn.XLOOKUP(TRIM(B7669),'[1]Gaslecksuche 2025'!$E:$E,'[1]Gaslecksuche 2025'!$C:$C,"")</f>
        <v>Wittenberg</v>
      </c>
      <c r="D7669" s="1" t="s">
        <v>48</v>
      </c>
      <c r="F7669" s="1">
        <v>910.23</v>
      </c>
      <c r="G7669" s="1">
        <v>0</v>
      </c>
      <c r="H7669" s="1">
        <v>558.46</v>
      </c>
      <c r="I7669" s="1">
        <v>379.87</v>
      </c>
      <c r="L7669" s="1">
        <v>2025</v>
      </c>
      <c r="M7669" s="1">
        <v>2026</v>
      </c>
      <c r="N7669" s="1" t="s">
        <v>11860</v>
      </c>
    </row>
    <row r="7670" spans="1:14" x14ac:dyDescent="0.2">
      <c r="A7670" s="1">
        <v>20980108</v>
      </c>
      <c r="B7670" s="1" t="s">
        <v>11847</v>
      </c>
      <c r="C7670" s="1" t="str">
        <f>_xlfn.XLOOKUP(TRIM(B7670),'[1]Gaslecksuche 2025'!$E:$E,'[1]Gaslecksuche 2025'!$C:$C,"")</f>
        <v>Wittenberg</v>
      </c>
      <c r="D7670" s="1" t="s">
        <v>779</v>
      </c>
      <c r="F7670" s="1">
        <v>81.489999999999995</v>
      </c>
      <c r="G7670" s="1">
        <v>0</v>
      </c>
      <c r="H7670" s="1">
        <v>56.65</v>
      </c>
      <c r="I7670" s="1">
        <v>24.84</v>
      </c>
      <c r="L7670" s="1">
        <v>2025</v>
      </c>
      <c r="M7670" s="1">
        <v>2026</v>
      </c>
      <c r="N7670" s="1" t="s">
        <v>11861</v>
      </c>
    </row>
    <row r="7671" spans="1:14" x14ac:dyDescent="0.2">
      <c r="A7671" s="1">
        <v>21061414</v>
      </c>
      <c r="B7671" s="1" t="s">
        <v>11847</v>
      </c>
      <c r="C7671" s="1" t="str">
        <f>_xlfn.XLOOKUP(TRIM(B7671),'[1]Gaslecksuche 2025'!$E:$E,'[1]Gaslecksuche 2025'!$C:$C,"")</f>
        <v>Wittenberg</v>
      </c>
      <c r="D7671" s="1" t="s">
        <v>9778</v>
      </c>
      <c r="F7671" s="1">
        <v>263.83</v>
      </c>
      <c r="G7671" s="1">
        <v>0</v>
      </c>
      <c r="H7671" s="1">
        <v>158.22999999999999</v>
      </c>
      <c r="I7671" s="1">
        <v>105.6</v>
      </c>
      <c r="L7671" s="1">
        <v>2025</v>
      </c>
      <c r="M7671" s="1">
        <v>2026</v>
      </c>
      <c r="N7671" s="1" t="s">
        <v>11862</v>
      </c>
    </row>
    <row r="7672" spans="1:14" x14ac:dyDescent="0.2">
      <c r="A7672" s="1">
        <v>20955908</v>
      </c>
      <c r="B7672" s="1" t="s">
        <v>11847</v>
      </c>
      <c r="C7672" s="1" t="str">
        <f>_xlfn.XLOOKUP(TRIM(B7672),'[1]Gaslecksuche 2025'!$E:$E,'[1]Gaslecksuche 2025'!$C:$C,"")</f>
        <v>Wittenberg</v>
      </c>
      <c r="D7672" s="1" t="s">
        <v>784</v>
      </c>
      <c r="F7672" s="1">
        <v>529.22</v>
      </c>
      <c r="G7672" s="1">
        <v>0</v>
      </c>
      <c r="H7672" s="1">
        <v>323.05</v>
      </c>
      <c r="I7672" s="1">
        <v>206.17</v>
      </c>
      <c r="L7672" s="1">
        <v>2025</v>
      </c>
      <c r="M7672" s="1">
        <v>2026</v>
      </c>
      <c r="N7672" s="1" t="s">
        <v>11863</v>
      </c>
    </row>
    <row r="7673" spans="1:14" x14ac:dyDescent="0.2">
      <c r="A7673" s="1">
        <v>21030333</v>
      </c>
      <c r="B7673" s="1" t="s">
        <v>11847</v>
      </c>
      <c r="C7673" s="1" t="str">
        <f>_xlfn.XLOOKUP(TRIM(B7673),'[1]Gaslecksuche 2025'!$E:$E,'[1]Gaslecksuche 2025'!$C:$C,"")</f>
        <v>Wittenberg</v>
      </c>
      <c r="D7673" s="1" t="s">
        <v>1162</v>
      </c>
      <c r="F7673" s="1">
        <v>694.16</v>
      </c>
      <c r="G7673" s="1">
        <v>0</v>
      </c>
      <c r="H7673" s="1">
        <v>470.87</v>
      </c>
      <c r="I7673" s="1">
        <v>223.29</v>
      </c>
      <c r="L7673" s="1">
        <v>2025</v>
      </c>
      <c r="M7673" s="1">
        <v>2026</v>
      </c>
      <c r="N7673" s="1" t="s">
        <v>11864</v>
      </c>
    </row>
    <row r="7674" spans="1:14" x14ac:dyDescent="0.2">
      <c r="A7674" s="1">
        <v>21024663</v>
      </c>
      <c r="B7674" s="1" t="s">
        <v>11847</v>
      </c>
      <c r="C7674" s="1" t="str">
        <f>_xlfn.XLOOKUP(TRIM(B7674),'[1]Gaslecksuche 2025'!$E:$E,'[1]Gaslecksuche 2025'!$C:$C,"")</f>
        <v>Wittenberg</v>
      </c>
      <c r="D7674" s="1" t="s">
        <v>11865</v>
      </c>
      <c r="F7674" s="1">
        <v>314.67</v>
      </c>
      <c r="G7674" s="1">
        <v>0</v>
      </c>
      <c r="H7674" s="1">
        <v>240.08</v>
      </c>
      <c r="I7674" s="1">
        <v>74.59</v>
      </c>
      <c r="L7674" s="1">
        <v>2025</v>
      </c>
      <c r="M7674" s="1">
        <v>2026</v>
      </c>
      <c r="N7674" s="1" t="s">
        <v>11866</v>
      </c>
    </row>
    <row r="7675" spans="1:14" x14ac:dyDescent="0.2">
      <c r="A7675" s="1">
        <v>20955357</v>
      </c>
      <c r="B7675" s="1" t="s">
        <v>11847</v>
      </c>
      <c r="C7675" s="1" t="str">
        <f>_xlfn.XLOOKUP(TRIM(B7675),'[1]Gaslecksuche 2025'!$E:$E,'[1]Gaslecksuche 2025'!$C:$C,"")</f>
        <v>Wittenberg</v>
      </c>
      <c r="D7675" s="1" t="s">
        <v>1373</v>
      </c>
      <c r="F7675" s="1">
        <v>208.44</v>
      </c>
      <c r="G7675" s="1">
        <v>0</v>
      </c>
      <c r="H7675" s="1">
        <v>161.38999999999999</v>
      </c>
      <c r="I7675" s="1">
        <v>47.05</v>
      </c>
      <c r="L7675" s="1">
        <v>2025</v>
      </c>
      <c r="M7675" s="1">
        <v>2026</v>
      </c>
      <c r="N7675" s="1" t="s">
        <v>11867</v>
      </c>
    </row>
    <row r="7676" spans="1:14" x14ac:dyDescent="0.2">
      <c r="A7676" s="1">
        <v>21017753</v>
      </c>
      <c r="B7676" s="1" t="s">
        <v>11847</v>
      </c>
      <c r="C7676" s="1" t="str">
        <f>_xlfn.XLOOKUP(TRIM(B7676),'[1]Gaslecksuche 2025'!$E:$E,'[1]Gaslecksuche 2025'!$C:$C,"")</f>
        <v>Wittenberg</v>
      </c>
      <c r="D7676" s="1" t="s">
        <v>3281</v>
      </c>
      <c r="F7676" s="1">
        <v>1469.42</v>
      </c>
      <c r="G7676" s="1">
        <v>0</v>
      </c>
      <c r="H7676" s="1">
        <v>1256.25</v>
      </c>
      <c r="I7676" s="1">
        <v>225.02</v>
      </c>
      <c r="L7676" s="1">
        <v>2025</v>
      </c>
      <c r="M7676" s="1">
        <v>2026</v>
      </c>
      <c r="N7676" s="1" t="s">
        <v>11868</v>
      </c>
    </row>
    <row r="7677" spans="1:14" x14ac:dyDescent="0.2">
      <c r="A7677" s="1">
        <v>21035647</v>
      </c>
      <c r="B7677" s="1" t="s">
        <v>11847</v>
      </c>
      <c r="C7677" s="1" t="str">
        <f>_xlfn.XLOOKUP(TRIM(B7677),'[1]Gaslecksuche 2025'!$E:$E,'[1]Gaslecksuche 2025'!$C:$C,"")</f>
        <v>Wittenberg</v>
      </c>
      <c r="D7677" s="1" t="s">
        <v>429</v>
      </c>
      <c r="F7677" s="1">
        <v>289.69</v>
      </c>
      <c r="G7677" s="1">
        <v>0</v>
      </c>
      <c r="H7677" s="1">
        <v>151.86000000000001</v>
      </c>
      <c r="I7677" s="1">
        <v>137.83000000000001</v>
      </c>
      <c r="L7677" s="1">
        <v>2025</v>
      </c>
      <c r="M7677" s="1">
        <v>2026</v>
      </c>
      <c r="N7677" s="1" t="s">
        <v>11869</v>
      </c>
    </row>
    <row r="7678" spans="1:14" x14ac:dyDescent="0.2">
      <c r="A7678" s="1">
        <v>21074786</v>
      </c>
      <c r="B7678" s="1" t="s">
        <v>11847</v>
      </c>
      <c r="C7678" s="1" t="str">
        <f>_xlfn.XLOOKUP(TRIM(B7678),'[1]Gaslecksuche 2025'!$E:$E,'[1]Gaslecksuche 2025'!$C:$C,"")</f>
        <v>Wittenberg</v>
      </c>
      <c r="D7678" s="1" t="s">
        <v>11870</v>
      </c>
      <c r="F7678" s="1">
        <v>77.489999999999995</v>
      </c>
      <c r="G7678" s="1">
        <v>0</v>
      </c>
      <c r="H7678" s="1">
        <v>53.71</v>
      </c>
      <c r="I7678" s="1">
        <v>23.78</v>
      </c>
      <c r="L7678" s="1">
        <v>2025</v>
      </c>
      <c r="M7678" s="1">
        <v>2026</v>
      </c>
      <c r="N7678" s="1" t="s">
        <v>11871</v>
      </c>
    </row>
    <row r="7679" spans="1:14" x14ac:dyDescent="0.2">
      <c r="A7679" s="1">
        <v>21018041</v>
      </c>
      <c r="B7679" s="1" t="s">
        <v>11847</v>
      </c>
      <c r="C7679" s="1" t="str">
        <f>_xlfn.XLOOKUP(TRIM(B7679),'[1]Gaslecksuche 2025'!$E:$E,'[1]Gaslecksuche 2025'!$C:$C,"")</f>
        <v>Wittenberg</v>
      </c>
      <c r="D7679" s="1" t="s">
        <v>2149</v>
      </c>
      <c r="F7679" s="1">
        <v>399.43</v>
      </c>
      <c r="G7679" s="1">
        <v>0</v>
      </c>
      <c r="H7679" s="1">
        <v>264.61</v>
      </c>
      <c r="I7679" s="1">
        <v>134.82</v>
      </c>
      <c r="L7679" s="1">
        <v>2025</v>
      </c>
      <c r="M7679" s="1">
        <v>2026</v>
      </c>
      <c r="N7679" s="1" t="s">
        <v>11872</v>
      </c>
    </row>
    <row r="7680" spans="1:14" x14ac:dyDescent="0.2">
      <c r="A7680" s="1">
        <v>21017955</v>
      </c>
      <c r="B7680" s="1" t="s">
        <v>11847</v>
      </c>
      <c r="C7680" s="1" t="str">
        <f>_xlfn.XLOOKUP(TRIM(B7680),'[1]Gaslecksuche 2025'!$E:$E,'[1]Gaslecksuche 2025'!$C:$C,"")</f>
        <v>Wittenberg</v>
      </c>
      <c r="D7680" s="1" t="s">
        <v>6124</v>
      </c>
      <c r="F7680" s="1">
        <v>121.94</v>
      </c>
      <c r="G7680" s="1">
        <v>0</v>
      </c>
      <c r="H7680" s="1">
        <v>69.17</v>
      </c>
      <c r="I7680" s="1">
        <v>52.77</v>
      </c>
      <c r="L7680" s="1">
        <v>2025</v>
      </c>
      <c r="M7680" s="1">
        <v>2026</v>
      </c>
      <c r="N7680" s="1" t="s">
        <v>11873</v>
      </c>
    </row>
    <row r="7681" spans="1:14" x14ac:dyDescent="0.2">
      <c r="A7681" s="1">
        <v>20980419</v>
      </c>
      <c r="B7681" s="1" t="s">
        <v>11847</v>
      </c>
      <c r="C7681" s="1" t="str">
        <f>_xlfn.XLOOKUP(TRIM(B7681),'[1]Gaslecksuche 2025'!$E:$E,'[1]Gaslecksuche 2025'!$C:$C,"")</f>
        <v>Wittenberg</v>
      </c>
      <c r="D7681" s="1" t="s">
        <v>10564</v>
      </c>
      <c r="F7681" s="1">
        <v>1105.49</v>
      </c>
      <c r="G7681" s="1">
        <v>0</v>
      </c>
      <c r="H7681" s="1">
        <v>592.6</v>
      </c>
      <c r="I7681" s="1">
        <v>512.89</v>
      </c>
      <c r="L7681" s="1">
        <v>2025</v>
      </c>
      <c r="M7681" s="1">
        <v>2026</v>
      </c>
      <c r="N7681" s="1" t="s">
        <v>11874</v>
      </c>
    </row>
    <row r="7682" spans="1:14" x14ac:dyDescent="0.2">
      <c r="A7682" s="1">
        <v>21291419</v>
      </c>
      <c r="B7682" s="1" t="s">
        <v>11847</v>
      </c>
      <c r="C7682" s="1" t="str">
        <f>_xlfn.XLOOKUP(TRIM(B7682),'[1]Gaslecksuche 2025'!$E:$E,'[1]Gaslecksuche 2025'!$C:$C,"")</f>
        <v>Wittenberg</v>
      </c>
      <c r="D7682" s="1" t="s">
        <v>1327</v>
      </c>
      <c r="F7682" s="1">
        <v>65.45</v>
      </c>
      <c r="G7682" s="1">
        <v>0</v>
      </c>
      <c r="I7682" s="1">
        <v>65.45</v>
      </c>
      <c r="L7682" s="1">
        <v>2025</v>
      </c>
      <c r="M7682" s="1">
        <v>2026</v>
      </c>
      <c r="N7682" s="1">
        <v>94812211</v>
      </c>
    </row>
    <row r="7683" spans="1:14" x14ac:dyDescent="0.2">
      <c r="A7683" s="1">
        <v>20980217</v>
      </c>
      <c r="B7683" s="1" t="s">
        <v>11847</v>
      </c>
      <c r="C7683" s="1" t="str">
        <f>_xlfn.XLOOKUP(TRIM(B7683),'[1]Gaslecksuche 2025'!$E:$E,'[1]Gaslecksuche 2025'!$C:$C,"")</f>
        <v>Wittenberg</v>
      </c>
      <c r="D7683" s="1" t="s">
        <v>4959</v>
      </c>
      <c r="F7683" s="1">
        <v>210.05</v>
      </c>
      <c r="G7683" s="1">
        <v>0</v>
      </c>
      <c r="H7683" s="1">
        <v>150.12</v>
      </c>
      <c r="I7683" s="1">
        <v>59.93</v>
      </c>
      <c r="L7683" s="1">
        <v>2025</v>
      </c>
      <c r="M7683" s="1">
        <v>2026</v>
      </c>
      <c r="N7683" s="1" t="s">
        <v>11875</v>
      </c>
    </row>
    <row r="7684" spans="1:14" x14ac:dyDescent="0.2">
      <c r="A7684" s="1">
        <v>21017738</v>
      </c>
      <c r="B7684" s="1" t="s">
        <v>11847</v>
      </c>
      <c r="C7684" s="1" t="str">
        <f>_xlfn.XLOOKUP(TRIM(B7684),'[1]Gaslecksuche 2025'!$E:$E,'[1]Gaslecksuche 2025'!$C:$C,"")</f>
        <v>Wittenberg</v>
      </c>
      <c r="D7684" s="1" t="s">
        <v>11876</v>
      </c>
      <c r="F7684" s="1">
        <v>380.66</v>
      </c>
      <c r="G7684" s="1">
        <v>0</v>
      </c>
      <c r="H7684" s="1">
        <v>321.92</v>
      </c>
      <c r="I7684" s="1">
        <v>58.74</v>
      </c>
      <c r="L7684" s="1">
        <v>2025</v>
      </c>
      <c r="M7684" s="1">
        <v>2026</v>
      </c>
      <c r="N7684" s="1" t="s">
        <v>11877</v>
      </c>
    </row>
    <row r="7685" spans="1:14" x14ac:dyDescent="0.2">
      <c r="A7685" s="1">
        <v>20980081</v>
      </c>
      <c r="B7685" s="1" t="s">
        <v>11847</v>
      </c>
      <c r="C7685" s="1" t="str">
        <f>_xlfn.XLOOKUP(TRIM(B7685),'[1]Gaslecksuche 2025'!$E:$E,'[1]Gaslecksuche 2025'!$C:$C,"")</f>
        <v>Wittenberg</v>
      </c>
      <c r="D7685" s="1" t="s">
        <v>11878</v>
      </c>
      <c r="F7685" s="1">
        <v>3463.33</v>
      </c>
      <c r="G7685" s="1">
        <v>0</v>
      </c>
      <c r="H7685" s="1">
        <v>3327.82</v>
      </c>
      <c r="I7685" s="1">
        <v>135.51</v>
      </c>
      <c r="L7685" s="1">
        <v>2025</v>
      </c>
      <c r="M7685" s="1">
        <v>2026</v>
      </c>
      <c r="N7685" s="1" t="s">
        <v>11879</v>
      </c>
    </row>
    <row r="7686" spans="1:14" x14ac:dyDescent="0.2">
      <c r="A7686" s="1">
        <v>21003631</v>
      </c>
      <c r="B7686" s="1" t="s">
        <v>11847</v>
      </c>
      <c r="C7686" s="1" t="str">
        <f>_xlfn.XLOOKUP(TRIM(B7686),'[1]Gaslecksuche 2025'!$E:$E,'[1]Gaslecksuche 2025'!$C:$C,"")</f>
        <v>Wittenberg</v>
      </c>
      <c r="D7686" s="1" t="s">
        <v>1432</v>
      </c>
      <c r="F7686" s="1">
        <v>108.44</v>
      </c>
      <c r="G7686" s="1">
        <v>0</v>
      </c>
      <c r="H7686" s="1">
        <v>100.54</v>
      </c>
      <c r="I7686" s="1">
        <v>7.9</v>
      </c>
      <c r="L7686" s="1">
        <v>2025</v>
      </c>
      <c r="M7686" s="1">
        <v>2026</v>
      </c>
      <c r="N7686" s="1" t="s">
        <v>11880</v>
      </c>
    </row>
    <row r="7687" spans="1:14" x14ac:dyDescent="0.2">
      <c r="A7687" s="1">
        <v>20980210</v>
      </c>
      <c r="B7687" s="1" t="s">
        <v>11847</v>
      </c>
      <c r="C7687" s="1" t="str">
        <f>_xlfn.XLOOKUP(TRIM(B7687),'[1]Gaslecksuche 2025'!$E:$E,'[1]Gaslecksuche 2025'!$C:$C,"")</f>
        <v>Wittenberg</v>
      </c>
      <c r="D7687" s="1" t="s">
        <v>29</v>
      </c>
      <c r="F7687" s="1">
        <v>299.88</v>
      </c>
      <c r="G7687" s="1">
        <v>0</v>
      </c>
      <c r="H7687" s="1">
        <v>197.22</v>
      </c>
      <c r="I7687" s="1">
        <v>102.66</v>
      </c>
      <c r="L7687" s="1">
        <v>2025</v>
      </c>
      <c r="M7687" s="1">
        <v>2026</v>
      </c>
      <c r="N7687" s="1" t="s">
        <v>11881</v>
      </c>
    </row>
    <row r="7688" spans="1:14" x14ac:dyDescent="0.2">
      <c r="A7688" s="1">
        <v>21097403</v>
      </c>
      <c r="B7688" s="1" t="s">
        <v>11847</v>
      </c>
      <c r="C7688" s="1" t="str">
        <f>_xlfn.XLOOKUP(TRIM(B7688),'[1]Gaslecksuche 2025'!$E:$E,'[1]Gaslecksuche 2025'!$C:$C,"")</f>
        <v>Wittenberg</v>
      </c>
      <c r="D7688" s="1" t="s">
        <v>1581</v>
      </c>
      <c r="F7688" s="1">
        <v>157.93</v>
      </c>
      <c r="G7688" s="1">
        <v>0</v>
      </c>
      <c r="H7688" s="1">
        <v>115.69</v>
      </c>
      <c r="I7688" s="1">
        <v>42.24</v>
      </c>
      <c r="L7688" s="1">
        <v>2025</v>
      </c>
      <c r="M7688" s="1">
        <v>2026</v>
      </c>
      <c r="N7688" s="1" t="s">
        <v>11882</v>
      </c>
    </row>
    <row r="7689" spans="1:14" x14ac:dyDescent="0.2">
      <c r="A7689" s="1">
        <v>21017987</v>
      </c>
      <c r="B7689" s="1" t="s">
        <v>11847</v>
      </c>
      <c r="C7689" s="1" t="str">
        <f>_xlfn.XLOOKUP(TRIM(B7689),'[1]Gaslecksuche 2025'!$E:$E,'[1]Gaslecksuche 2025'!$C:$C,"")</f>
        <v>Wittenberg</v>
      </c>
      <c r="D7689" s="1" t="s">
        <v>5059</v>
      </c>
      <c r="F7689" s="1">
        <v>165.4</v>
      </c>
      <c r="G7689" s="1">
        <v>0</v>
      </c>
      <c r="H7689" s="1">
        <v>106.46</v>
      </c>
      <c r="I7689" s="1">
        <v>58.94</v>
      </c>
      <c r="L7689" s="1">
        <v>2025</v>
      </c>
      <c r="M7689" s="1">
        <v>2026</v>
      </c>
      <c r="N7689" s="1" t="s">
        <v>11883</v>
      </c>
    </row>
    <row r="7690" spans="1:14" x14ac:dyDescent="0.2">
      <c r="A7690" s="1">
        <v>21029854</v>
      </c>
      <c r="B7690" s="1" t="s">
        <v>11847</v>
      </c>
      <c r="C7690" s="1" t="str">
        <f>_xlfn.XLOOKUP(TRIM(B7690),'[1]Gaslecksuche 2025'!$E:$E,'[1]Gaslecksuche 2025'!$C:$C,"")</f>
        <v>Wittenberg</v>
      </c>
      <c r="D7690" s="1" t="s">
        <v>393</v>
      </c>
      <c r="F7690" s="1">
        <v>91.46</v>
      </c>
      <c r="G7690" s="1">
        <v>0</v>
      </c>
      <c r="H7690" s="1">
        <v>91.46</v>
      </c>
      <c r="L7690" s="1">
        <v>2025</v>
      </c>
      <c r="M7690" s="1">
        <v>2026</v>
      </c>
      <c r="N7690" s="1" t="s">
        <v>11884</v>
      </c>
    </row>
    <row r="7691" spans="1:14" x14ac:dyDescent="0.2">
      <c r="A7691" s="1">
        <v>21061112</v>
      </c>
      <c r="B7691" s="1" t="s">
        <v>11847</v>
      </c>
      <c r="C7691" s="1" t="str">
        <f>_xlfn.XLOOKUP(TRIM(B7691),'[1]Gaslecksuche 2025'!$E:$E,'[1]Gaslecksuche 2025'!$C:$C,"")</f>
        <v>Wittenberg</v>
      </c>
      <c r="D7691" s="1" t="s">
        <v>11885</v>
      </c>
      <c r="F7691" s="1">
        <v>218.37</v>
      </c>
      <c r="G7691" s="1">
        <v>0</v>
      </c>
      <c r="H7691" s="1">
        <v>167.11</v>
      </c>
      <c r="I7691" s="1">
        <v>51.26</v>
      </c>
      <c r="L7691" s="1">
        <v>2025</v>
      </c>
      <c r="M7691" s="1">
        <v>2026</v>
      </c>
      <c r="N7691" s="1" t="s">
        <v>11886</v>
      </c>
    </row>
    <row r="7692" spans="1:14" x14ac:dyDescent="0.2">
      <c r="A7692" s="1">
        <v>20955318</v>
      </c>
      <c r="B7692" s="1" t="s">
        <v>11847</v>
      </c>
      <c r="C7692" s="1" t="str">
        <f>_xlfn.XLOOKUP(TRIM(B7692),'[1]Gaslecksuche 2025'!$E:$E,'[1]Gaslecksuche 2025'!$C:$C,"")</f>
        <v>Wittenberg</v>
      </c>
      <c r="D7692" s="1" t="s">
        <v>537</v>
      </c>
      <c r="F7692" s="1">
        <v>2296.8000000000002</v>
      </c>
      <c r="G7692" s="1">
        <v>0</v>
      </c>
      <c r="H7692" s="1">
        <v>1834.23</v>
      </c>
      <c r="I7692" s="1">
        <v>500.79</v>
      </c>
      <c r="L7692" s="1">
        <v>2025</v>
      </c>
      <c r="M7692" s="1">
        <v>2026</v>
      </c>
      <c r="N7692" s="1" t="s">
        <v>11887</v>
      </c>
    </row>
    <row r="7693" spans="1:14" x14ac:dyDescent="0.2">
      <c r="A7693" s="1">
        <v>21060928</v>
      </c>
      <c r="B7693" s="1" t="s">
        <v>11847</v>
      </c>
      <c r="C7693" s="1" t="str">
        <f>_xlfn.XLOOKUP(TRIM(B7693),'[1]Gaslecksuche 2025'!$E:$E,'[1]Gaslecksuche 2025'!$C:$C,"")</f>
        <v>Wittenberg</v>
      </c>
      <c r="D7693" s="1" t="s">
        <v>4586</v>
      </c>
      <c r="F7693" s="1">
        <v>240.89</v>
      </c>
      <c r="G7693" s="1">
        <v>0</v>
      </c>
      <c r="H7693" s="1">
        <v>161.91999999999999</v>
      </c>
      <c r="I7693" s="1">
        <v>78.97</v>
      </c>
      <c r="L7693" s="1">
        <v>2025</v>
      </c>
      <c r="M7693" s="1">
        <v>2026</v>
      </c>
      <c r="N7693" s="1" t="s">
        <v>11888</v>
      </c>
    </row>
    <row r="7694" spans="1:14" x14ac:dyDescent="0.2">
      <c r="A7694" s="1">
        <v>21029866</v>
      </c>
      <c r="B7694" s="1" t="s">
        <v>11847</v>
      </c>
      <c r="C7694" s="1" t="str">
        <f>_xlfn.XLOOKUP(TRIM(B7694),'[1]Gaslecksuche 2025'!$E:$E,'[1]Gaslecksuche 2025'!$C:$C,"")</f>
        <v>Wittenberg</v>
      </c>
      <c r="D7694" s="1" t="s">
        <v>11889</v>
      </c>
      <c r="F7694" s="1">
        <v>571.72</v>
      </c>
      <c r="G7694" s="1">
        <v>0</v>
      </c>
      <c r="H7694" s="1">
        <v>330.9</v>
      </c>
      <c r="I7694" s="1">
        <v>240.82</v>
      </c>
      <c r="L7694" s="1">
        <v>2025</v>
      </c>
      <c r="M7694" s="1">
        <v>2026</v>
      </c>
      <c r="N7694" s="1" t="s">
        <v>11890</v>
      </c>
    </row>
    <row r="7695" spans="1:14" x14ac:dyDescent="0.2">
      <c r="A7695" s="1">
        <v>21003846</v>
      </c>
      <c r="B7695" s="1" t="s">
        <v>11847</v>
      </c>
      <c r="C7695" s="1" t="str">
        <f>_xlfn.XLOOKUP(TRIM(B7695),'[1]Gaslecksuche 2025'!$E:$E,'[1]Gaslecksuche 2025'!$C:$C,"")</f>
        <v>Wittenberg</v>
      </c>
      <c r="D7695" s="1" t="s">
        <v>9834</v>
      </c>
      <c r="F7695" s="1">
        <v>423.14</v>
      </c>
      <c r="G7695" s="1">
        <v>0</v>
      </c>
      <c r="H7695" s="1">
        <v>281.52</v>
      </c>
      <c r="I7695" s="1">
        <v>158.16</v>
      </c>
      <c r="L7695" s="1">
        <v>2025</v>
      </c>
      <c r="M7695" s="1">
        <v>2026</v>
      </c>
      <c r="N7695" s="1" t="s">
        <v>11891</v>
      </c>
    </row>
    <row r="7696" spans="1:14" x14ac:dyDescent="0.2">
      <c r="A7696" s="1">
        <v>21095761</v>
      </c>
      <c r="B7696" s="1" t="s">
        <v>11847</v>
      </c>
      <c r="C7696" s="1" t="str">
        <f>_xlfn.XLOOKUP(TRIM(B7696),'[1]Gaslecksuche 2025'!$E:$E,'[1]Gaslecksuche 2025'!$C:$C,"")</f>
        <v>Wittenberg</v>
      </c>
      <c r="D7696" s="1" t="s">
        <v>2196</v>
      </c>
      <c r="F7696" s="1">
        <v>169.47</v>
      </c>
      <c r="G7696" s="1">
        <v>0</v>
      </c>
      <c r="H7696" s="1">
        <v>140.65</v>
      </c>
      <c r="I7696" s="1">
        <v>28.82</v>
      </c>
      <c r="L7696" s="1">
        <v>2025</v>
      </c>
      <c r="M7696" s="1">
        <v>2026</v>
      </c>
      <c r="N7696" s="1" t="s">
        <v>11892</v>
      </c>
    </row>
    <row r="7697" spans="1:14" x14ac:dyDescent="0.2">
      <c r="A7697" s="1">
        <v>20955893</v>
      </c>
      <c r="B7697" s="1" t="s">
        <v>11847</v>
      </c>
      <c r="C7697" s="1" t="str">
        <f>_xlfn.XLOOKUP(TRIM(B7697),'[1]Gaslecksuche 2025'!$E:$E,'[1]Gaslecksuche 2025'!$C:$C,"")</f>
        <v>Wittenberg</v>
      </c>
      <c r="D7697" s="1" t="s">
        <v>11893</v>
      </c>
      <c r="F7697" s="1">
        <v>188.36</v>
      </c>
      <c r="G7697" s="1">
        <v>0</v>
      </c>
      <c r="H7697" s="1">
        <v>150.44</v>
      </c>
      <c r="I7697" s="1">
        <v>37.92</v>
      </c>
      <c r="L7697" s="1">
        <v>2025</v>
      </c>
      <c r="M7697" s="1">
        <v>2026</v>
      </c>
      <c r="N7697" s="1" t="s">
        <v>11894</v>
      </c>
    </row>
    <row r="7698" spans="1:14" x14ac:dyDescent="0.2">
      <c r="A7698" s="1">
        <v>21061028</v>
      </c>
      <c r="B7698" s="1" t="s">
        <v>11847</v>
      </c>
      <c r="C7698" s="1" t="str">
        <f>_xlfn.XLOOKUP(TRIM(B7698),'[1]Gaslecksuche 2025'!$E:$E,'[1]Gaslecksuche 2025'!$C:$C,"")</f>
        <v>Wittenberg</v>
      </c>
      <c r="D7698" s="1" t="s">
        <v>11895</v>
      </c>
      <c r="F7698" s="1">
        <v>375.63</v>
      </c>
      <c r="G7698" s="1">
        <v>0</v>
      </c>
      <c r="H7698" s="1">
        <v>303.04000000000002</v>
      </c>
      <c r="I7698" s="1">
        <v>72.59</v>
      </c>
      <c r="L7698" s="1">
        <v>2025</v>
      </c>
      <c r="M7698" s="1">
        <v>2026</v>
      </c>
      <c r="N7698" s="1" t="s">
        <v>11896</v>
      </c>
    </row>
    <row r="7699" spans="1:14" x14ac:dyDescent="0.2">
      <c r="A7699" s="1">
        <v>20987581</v>
      </c>
      <c r="B7699" s="1" t="s">
        <v>11897</v>
      </c>
      <c r="C7699" s="1" t="str">
        <f>_xlfn.XLOOKUP(TRIM(B7699),'[1]Gaslecksuche 2025'!$E:$E,'[1]Gaslecksuche 2025'!$C:$C,"")</f>
        <v>Nordsachsen</v>
      </c>
      <c r="D7699" s="1" t="s">
        <v>726</v>
      </c>
      <c r="F7699" s="1">
        <v>199.88</v>
      </c>
      <c r="G7699" s="1">
        <v>0</v>
      </c>
      <c r="H7699" s="1">
        <v>119.46</v>
      </c>
      <c r="I7699" s="1">
        <v>80.42</v>
      </c>
      <c r="L7699" s="1">
        <v>2025</v>
      </c>
      <c r="M7699" s="1">
        <v>2026</v>
      </c>
      <c r="N7699" s="1" t="s">
        <v>11898</v>
      </c>
    </row>
    <row r="7700" spans="1:14" x14ac:dyDescent="0.2">
      <c r="A7700" s="1">
        <v>21067395</v>
      </c>
      <c r="B7700" s="1" t="s">
        <v>11897</v>
      </c>
      <c r="C7700" s="1" t="str">
        <f>_xlfn.XLOOKUP(TRIM(B7700),'[1]Gaslecksuche 2025'!$E:$E,'[1]Gaslecksuche 2025'!$C:$C,"")</f>
        <v>Nordsachsen</v>
      </c>
      <c r="D7700" s="1" t="s">
        <v>11899</v>
      </c>
      <c r="F7700" s="1">
        <v>89.44</v>
      </c>
      <c r="G7700" s="1">
        <v>0</v>
      </c>
      <c r="H7700" s="1">
        <v>64.510000000000005</v>
      </c>
      <c r="I7700" s="1">
        <v>24.93</v>
      </c>
      <c r="L7700" s="1">
        <v>2025</v>
      </c>
      <c r="M7700" s="1">
        <v>2026</v>
      </c>
      <c r="N7700" s="1" t="s">
        <v>11900</v>
      </c>
    </row>
    <row r="7701" spans="1:14" x14ac:dyDescent="0.2">
      <c r="A7701" s="1">
        <v>21049203</v>
      </c>
      <c r="B7701" s="1" t="s">
        <v>11897</v>
      </c>
      <c r="C7701" s="1" t="str">
        <f>_xlfn.XLOOKUP(TRIM(B7701),'[1]Gaslecksuche 2025'!$E:$E,'[1]Gaslecksuche 2025'!$C:$C,"")</f>
        <v>Nordsachsen</v>
      </c>
      <c r="D7701" s="1" t="s">
        <v>11901</v>
      </c>
      <c r="F7701" s="1">
        <v>404.44</v>
      </c>
      <c r="G7701" s="1">
        <v>0</v>
      </c>
      <c r="H7701" s="1">
        <v>168.1</v>
      </c>
      <c r="I7701" s="1">
        <v>244.24</v>
      </c>
      <c r="L7701" s="1">
        <v>2025</v>
      </c>
      <c r="M7701" s="1">
        <v>2026</v>
      </c>
      <c r="N7701" s="1" t="s">
        <v>11902</v>
      </c>
    </row>
    <row r="7702" spans="1:14" x14ac:dyDescent="0.2">
      <c r="A7702" s="1">
        <v>20967562</v>
      </c>
      <c r="B7702" s="1" t="s">
        <v>11897</v>
      </c>
      <c r="C7702" s="1" t="str">
        <f>_xlfn.XLOOKUP(TRIM(B7702),'[1]Gaslecksuche 2025'!$E:$E,'[1]Gaslecksuche 2025'!$C:$C,"")</f>
        <v>Nordsachsen</v>
      </c>
      <c r="D7702" s="1" t="s">
        <v>2428</v>
      </c>
      <c r="F7702" s="1">
        <v>936.82</v>
      </c>
      <c r="G7702" s="1">
        <v>0</v>
      </c>
      <c r="H7702" s="1">
        <v>598.87</v>
      </c>
      <c r="I7702" s="1">
        <v>337.95</v>
      </c>
      <c r="L7702" s="1">
        <v>2025</v>
      </c>
      <c r="M7702" s="1">
        <v>2026</v>
      </c>
      <c r="N7702" s="1" t="s">
        <v>11903</v>
      </c>
    </row>
    <row r="7703" spans="1:14" x14ac:dyDescent="0.2">
      <c r="A7703" s="1">
        <v>21022499</v>
      </c>
      <c r="B7703" s="1" t="s">
        <v>11897</v>
      </c>
      <c r="C7703" s="1" t="str">
        <f>_xlfn.XLOOKUP(TRIM(B7703),'[1]Gaslecksuche 2025'!$E:$E,'[1]Gaslecksuche 2025'!$C:$C,"")</f>
        <v>Nordsachsen</v>
      </c>
      <c r="D7703" s="1" t="s">
        <v>2798</v>
      </c>
      <c r="F7703" s="1">
        <v>450.07</v>
      </c>
      <c r="G7703" s="1">
        <v>0</v>
      </c>
      <c r="H7703" s="1">
        <v>309.66000000000003</v>
      </c>
      <c r="I7703" s="1">
        <v>140.41</v>
      </c>
      <c r="L7703" s="1">
        <v>2025</v>
      </c>
      <c r="M7703" s="1">
        <v>2026</v>
      </c>
      <c r="N7703" s="1" t="s">
        <v>11904</v>
      </c>
    </row>
    <row r="7704" spans="1:14" x14ac:dyDescent="0.2">
      <c r="A7704" s="1">
        <v>21077618</v>
      </c>
      <c r="B7704" s="1" t="s">
        <v>11897</v>
      </c>
      <c r="C7704" s="1" t="str">
        <f>_xlfn.XLOOKUP(TRIM(B7704),'[1]Gaslecksuche 2025'!$E:$E,'[1]Gaslecksuche 2025'!$C:$C,"")</f>
        <v>Nordsachsen</v>
      </c>
      <c r="D7704" s="1" t="s">
        <v>602</v>
      </c>
      <c r="F7704" s="1">
        <v>223.92</v>
      </c>
      <c r="G7704" s="1">
        <v>0</v>
      </c>
      <c r="H7704" s="1">
        <v>150.44999999999999</v>
      </c>
      <c r="I7704" s="1">
        <v>73.47</v>
      </c>
      <c r="L7704" s="1">
        <v>2025</v>
      </c>
      <c r="M7704" s="1">
        <v>2026</v>
      </c>
      <c r="N7704" s="1" t="s">
        <v>11905</v>
      </c>
    </row>
    <row r="7705" spans="1:14" x14ac:dyDescent="0.2">
      <c r="A7705" s="1">
        <v>20967476</v>
      </c>
      <c r="B7705" s="1" t="s">
        <v>11897</v>
      </c>
      <c r="C7705" s="1" t="str">
        <f>_xlfn.XLOOKUP(TRIM(B7705),'[1]Gaslecksuche 2025'!$E:$E,'[1]Gaslecksuche 2025'!$C:$C,"")</f>
        <v>Nordsachsen</v>
      </c>
      <c r="D7705" s="1" t="s">
        <v>11906</v>
      </c>
      <c r="F7705" s="1">
        <v>1258.08</v>
      </c>
      <c r="G7705" s="1">
        <v>0</v>
      </c>
      <c r="H7705" s="1">
        <v>923.4</v>
      </c>
      <c r="I7705" s="1">
        <v>334.68</v>
      </c>
      <c r="L7705" s="1">
        <v>2025</v>
      </c>
      <c r="M7705" s="1">
        <v>2026</v>
      </c>
      <c r="N7705" s="1" t="s">
        <v>11907</v>
      </c>
    </row>
    <row r="7706" spans="1:14" x14ac:dyDescent="0.2">
      <c r="A7706" s="1">
        <v>21033994</v>
      </c>
      <c r="B7706" s="1" t="s">
        <v>11897</v>
      </c>
      <c r="C7706" s="1" t="str">
        <f>_xlfn.XLOOKUP(TRIM(B7706),'[1]Gaslecksuche 2025'!$E:$E,'[1]Gaslecksuche 2025'!$C:$C,"")</f>
        <v>Nordsachsen</v>
      </c>
      <c r="D7706" s="1" t="s">
        <v>337</v>
      </c>
      <c r="F7706" s="1">
        <v>535.83000000000004</v>
      </c>
      <c r="G7706" s="1">
        <v>0</v>
      </c>
      <c r="H7706" s="1">
        <v>225.57</v>
      </c>
      <c r="I7706" s="1">
        <v>310.26</v>
      </c>
      <c r="L7706" s="1">
        <v>2025</v>
      </c>
      <c r="M7706" s="1">
        <v>2026</v>
      </c>
      <c r="N7706" s="1" t="s">
        <v>11908</v>
      </c>
    </row>
    <row r="7707" spans="1:14" x14ac:dyDescent="0.2">
      <c r="A7707" s="1">
        <v>20967509</v>
      </c>
      <c r="B7707" s="1" t="s">
        <v>11897</v>
      </c>
      <c r="C7707" s="1" t="str">
        <f>_xlfn.XLOOKUP(TRIM(B7707),'[1]Gaslecksuche 2025'!$E:$E,'[1]Gaslecksuche 2025'!$C:$C,"")</f>
        <v>Nordsachsen</v>
      </c>
      <c r="D7707" s="1" t="s">
        <v>1552</v>
      </c>
      <c r="F7707" s="1">
        <v>114.97</v>
      </c>
      <c r="G7707" s="1">
        <v>0</v>
      </c>
      <c r="H7707" s="1">
        <v>51.2</v>
      </c>
      <c r="I7707" s="1">
        <v>63.77</v>
      </c>
      <c r="L7707" s="1">
        <v>2025</v>
      </c>
      <c r="M7707" s="1">
        <v>2026</v>
      </c>
      <c r="N7707" s="1" t="s">
        <v>11909</v>
      </c>
    </row>
    <row r="7708" spans="1:14" x14ac:dyDescent="0.2">
      <c r="A7708" s="1">
        <v>20987561</v>
      </c>
      <c r="B7708" s="1" t="s">
        <v>11897</v>
      </c>
      <c r="C7708" s="1" t="str">
        <f>_xlfn.XLOOKUP(TRIM(B7708),'[1]Gaslecksuche 2025'!$E:$E,'[1]Gaslecksuche 2025'!$C:$C,"")</f>
        <v>Nordsachsen</v>
      </c>
      <c r="D7708" s="1" t="s">
        <v>345</v>
      </c>
      <c r="F7708" s="1">
        <v>1270.28</v>
      </c>
      <c r="G7708" s="1">
        <v>0</v>
      </c>
      <c r="H7708" s="1">
        <v>823.72</v>
      </c>
      <c r="I7708" s="1">
        <v>446.56</v>
      </c>
      <c r="L7708" s="1">
        <v>2025</v>
      </c>
      <c r="M7708" s="1">
        <v>2026</v>
      </c>
      <c r="N7708" s="1" t="s">
        <v>11910</v>
      </c>
    </row>
    <row r="7709" spans="1:14" x14ac:dyDescent="0.2">
      <c r="A7709" s="1">
        <v>20967496</v>
      </c>
      <c r="B7709" s="1" t="s">
        <v>11897</v>
      </c>
      <c r="C7709" s="1" t="str">
        <f>_xlfn.XLOOKUP(TRIM(B7709),'[1]Gaslecksuche 2025'!$E:$E,'[1]Gaslecksuche 2025'!$C:$C,"")</f>
        <v>Nordsachsen</v>
      </c>
      <c r="D7709" s="1" t="s">
        <v>11911</v>
      </c>
      <c r="F7709" s="1">
        <v>611.05999999999995</v>
      </c>
      <c r="G7709" s="1">
        <v>0</v>
      </c>
      <c r="H7709" s="1">
        <v>481.11</v>
      </c>
      <c r="I7709" s="1">
        <v>129.96</v>
      </c>
      <c r="L7709" s="1">
        <v>2025</v>
      </c>
      <c r="M7709" s="1">
        <v>2026</v>
      </c>
      <c r="N7709" s="1" t="s">
        <v>11912</v>
      </c>
    </row>
    <row r="7710" spans="1:14" x14ac:dyDescent="0.2">
      <c r="A7710" s="1">
        <v>20967556</v>
      </c>
      <c r="B7710" s="1" t="s">
        <v>11897</v>
      </c>
      <c r="C7710" s="1" t="str">
        <f>_xlfn.XLOOKUP(TRIM(B7710),'[1]Gaslecksuche 2025'!$E:$E,'[1]Gaslecksuche 2025'!$C:$C,"")</f>
        <v>Nordsachsen</v>
      </c>
      <c r="D7710" s="1" t="s">
        <v>483</v>
      </c>
      <c r="F7710" s="1">
        <v>523.20000000000005</v>
      </c>
      <c r="G7710" s="1">
        <v>0</v>
      </c>
      <c r="H7710" s="1">
        <v>294.47000000000003</v>
      </c>
      <c r="I7710" s="1">
        <v>228.73</v>
      </c>
      <c r="L7710" s="1">
        <v>2025</v>
      </c>
      <c r="M7710" s="1">
        <v>2026</v>
      </c>
      <c r="N7710" s="1" t="s">
        <v>11913</v>
      </c>
    </row>
    <row r="7711" spans="1:14" x14ac:dyDescent="0.2">
      <c r="A7711" s="1">
        <v>21036235</v>
      </c>
      <c r="B7711" s="1" t="s">
        <v>11897</v>
      </c>
      <c r="C7711" s="1" t="str">
        <f>_xlfn.XLOOKUP(TRIM(B7711),'[1]Gaslecksuche 2025'!$E:$E,'[1]Gaslecksuche 2025'!$C:$C,"")</f>
        <v>Nordsachsen</v>
      </c>
      <c r="D7711" s="1" t="s">
        <v>357</v>
      </c>
      <c r="F7711" s="1">
        <v>543.55999999999995</v>
      </c>
      <c r="G7711" s="1">
        <v>0</v>
      </c>
      <c r="H7711" s="1">
        <v>377.51</v>
      </c>
      <c r="I7711" s="1">
        <v>166.05</v>
      </c>
      <c r="L7711" s="1">
        <v>2025</v>
      </c>
      <c r="M7711" s="1">
        <v>2026</v>
      </c>
      <c r="N7711" s="1" t="s">
        <v>11914</v>
      </c>
    </row>
    <row r="7712" spans="1:14" x14ac:dyDescent="0.2">
      <c r="A7712" s="1">
        <v>21007565</v>
      </c>
      <c r="B7712" s="1" t="s">
        <v>11897</v>
      </c>
      <c r="C7712" s="1" t="str">
        <f>_xlfn.XLOOKUP(TRIM(B7712),'[1]Gaslecksuche 2025'!$E:$E,'[1]Gaslecksuche 2025'!$C:$C,"")</f>
        <v>Nordsachsen</v>
      </c>
      <c r="D7712" s="1" t="s">
        <v>75</v>
      </c>
      <c r="F7712" s="1">
        <v>658.54</v>
      </c>
      <c r="G7712" s="1">
        <v>0</v>
      </c>
      <c r="H7712" s="1">
        <v>423.34</v>
      </c>
      <c r="I7712" s="1">
        <v>235.2</v>
      </c>
      <c r="L7712" s="1">
        <v>2025</v>
      </c>
      <c r="M7712" s="1">
        <v>2026</v>
      </c>
      <c r="N7712" s="1" t="s">
        <v>11915</v>
      </c>
    </row>
    <row r="7713" spans="1:14" x14ac:dyDescent="0.2">
      <c r="A7713" s="1">
        <v>20987573</v>
      </c>
      <c r="B7713" s="1" t="s">
        <v>11897</v>
      </c>
      <c r="C7713" s="1" t="str">
        <f>_xlfn.XLOOKUP(TRIM(B7713),'[1]Gaslecksuche 2025'!$E:$E,'[1]Gaslecksuche 2025'!$C:$C,"")</f>
        <v>Nordsachsen</v>
      </c>
      <c r="D7713" s="1" t="s">
        <v>11916</v>
      </c>
      <c r="F7713" s="1">
        <v>472.2</v>
      </c>
      <c r="G7713" s="1">
        <v>0</v>
      </c>
      <c r="H7713" s="1">
        <v>174.05</v>
      </c>
      <c r="I7713" s="1">
        <v>298.14999999999998</v>
      </c>
      <c r="L7713" s="1">
        <v>2025</v>
      </c>
      <c r="M7713" s="1">
        <v>2026</v>
      </c>
      <c r="N7713" s="1" t="s">
        <v>11917</v>
      </c>
    </row>
    <row r="7714" spans="1:14" x14ac:dyDescent="0.2">
      <c r="A7714" s="1">
        <v>20987589</v>
      </c>
      <c r="B7714" s="1" t="s">
        <v>11897</v>
      </c>
      <c r="C7714" s="1" t="str">
        <f>_xlfn.XLOOKUP(TRIM(B7714),'[1]Gaslecksuche 2025'!$E:$E,'[1]Gaslecksuche 2025'!$C:$C,"")</f>
        <v>Nordsachsen</v>
      </c>
      <c r="D7714" s="1" t="s">
        <v>875</v>
      </c>
      <c r="F7714" s="1">
        <v>268.45999999999998</v>
      </c>
      <c r="G7714" s="1">
        <v>0</v>
      </c>
      <c r="H7714" s="1">
        <v>242.92</v>
      </c>
      <c r="I7714" s="1">
        <v>25.54</v>
      </c>
      <c r="L7714" s="1">
        <v>2025</v>
      </c>
      <c r="M7714" s="1">
        <v>2026</v>
      </c>
      <c r="N7714" s="1" t="s">
        <v>11918</v>
      </c>
    </row>
    <row r="7715" spans="1:14" x14ac:dyDescent="0.2">
      <c r="A7715" s="1">
        <v>20987577</v>
      </c>
      <c r="B7715" s="1" t="s">
        <v>11897</v>
      </c>
      <c r="C7715" s="1" t="str">
        <f>_xlfn.XLOOKUP(TRIM(B7715),'[1]Gaslecksuche 2025'!$E:$E,'[1]Gaslecksuche 2025'!$C:$C,"")</f>
        <v>Nordsachsen</v>
      </c>
      <c r="D7715" s="1" t="s">
        <v>379</v>
      </c>
      <c r="F7715" s="1">
        <v>518.4</v>
      </c>
      <c r="G7715" s="1">
        <v>0</v>
      </c>
      <c r="H7715" s="1">
        <v>327.85</v>
      </c>
      <c r="I7715" s="1">
        <v>190.55</v>
      </c>
      <c r="L7715" s="1">
        <v>2025</v>
      </c>
      <c r="M7715" s="1">
        <v>2026</v>
      </c>
      <c r="N7715" s="1" t="s">
        <v>11919</v>
      </c>
    </row>
    <row r="7716" spans="1:14" x14ac:dyDescent="0.2">
      <c r="A7716" s="1">
        <v>21049184</v>
      </c>
      <c r="B7716" s="1" t="s">
        <v>11897</v>
      </c>
      <c r="C7716" s="1" t="str">
        <f>_xlfn.XLOOKUP(TRIM(B7716),'[1]Gaslecksuche 2025'!$E:$E,'[1]Gaslecksuche 2025'!$C:$C,"")</f>
        <v>Nordsachsen</v>
      </c>
      <c r="D7716" s="1" t="s">
        <v>2777</v>
      </c>
      <c r="F7716" s="1">
        <v>780.36</v>
      </c>
      <c r="G7716" s="1">
        <v>0</v>
      </c>
      <c r="H7716" s="1">
        <v>494.04</v>
      </c>
      <c r="I7716" s="1">
        <v>286.32</v>
      </c>
      <c r="L7716" s="1">
        <v>2025</v>
      </c>
      <c r="M7716" s="1">
        <v>2026</v>
      </c>
      <c r="N7716" s="1" t="s">
        <v>11920</v>
      </c>
    </row>
    <row r="7717" spans="1:14" x14ac:dyDescent="0.2">
      <c r="A7717" s="1">
        <v>20967472</v>
      </c>
      <c r="B7717" s="1" t="s">
        <v>11897</v>
      </c>
      <c r="C7717" s="1" t="str">
        <f>_xlfn.XLOOKUP(TRIM(B7717),'[1]Gaslecksuche 2025'!$E:$E,'[1]Gaslecksuche 2025'!$C:$C,"")</f>
        <v>Nordsachsen</v>
      </c>
      <c r="D7717" s="1" t="s">
        <v>11921</v>
      </c>
      <c r="F7717" s="1">
        <v>793.86</v>
      </c>
      <c r="G7717" s="1">
        <v>0</v>
      </c>
      <c r="H7717" s="1">
        <v>516.12</v>
      </c>
      <c r="I7717" s="1">
        <v>277.74</v>
      </c>
      <c r="L7717" s="1">
        <v>2025</v>
      </c>
      <c r="M7717" s="1">
        <v>2026</v>
      </c>
      <c r="N7717" s="1" t="s">
        <v>11922</v>
      </c>
    </row>
    <row r="7718" spans="1:14" x14ac:dyDescent="0.2">
      <c r="A7718" s="1">
        <v>21067369</v>
      </c>
      <c r="B7718" s="1" t="s">
        <v>11897</v>
      </c>
      <c r="C7718" s="1" t="str">
        <f>_xlfn.XLOOKUP(TRIM(B7718),'[1]Gaslecksuche 2025'!$E:$E,'[1]Gaslecksuche 2025'!$C:$C,"")</f>
        <v>Nordsachsen</v>
      </c>
      <c r="D7718" s="1" t="s">
        <v>11923</v>
      </c>
      <c r="F7718" s="1">
        <v>970.19</v>
      </c>
      <c r="G7718" s="1">
        <v>0</v>
      </c>
      <c r="H7718" s="1">
        <v>923.9</v>
      </c>
      <c r="I7718" s="1">
        <v>46.29</v>
      </c>
      <c r="L7718" s="1">
        <v>2025</v>
      </c>
      <c r="M7718" s="1">
        <v>2026</v>
      </c>
      <c r="N7718" s="1" t="s">
        <v>11924</v>
      </c>
    </row>
    <row r="7719" spans="1:14" x14ac:dyDescent="0.2">
      <c r="A7719" s="1">
        <v>21095512</v>
      </c>
      <c r="B7719" s="1" t="s">
        <v>11897</v>
      </c>
      <c r="C7719" s="1" t="str">
        <f>_xlfn.XLOOKUP(TRIM(B7719),'[1]Gaslecksuche 2025'!$E:$E,'[1]Gaslecksuche 2025'!$C:$C,"")</f>
        <v>Nordsachsen</v>
      </c>
      <c r="D7719" s="1" t="s">
        <v>11925</v>
      </c>
      <c r="F7719" s="1">
        <v>224.92</v>
      </c>
      <c r="G7719" s="1">
        <v>0</v>
      </c>
      <c r="H7719" s="1">
        <v>128.03</v>
      </c>
      <c r="I7719" s="1">
        <v>96.89</v>
      </c>
      <c r="L7719" s="1">
        <v>2025</v>
      </c>
      <c r="M7719" s="1">
        <v>2026</v>
      </c>
      <c r="N7719" s="1" t="s">
        <v>11926</v>
      </c>
    </row>
    <row r="7720" spans="1:14" x14ac:dyDescent="0.2">
      <c r="A7720" s="1">
        <v>21067382</v>
      </c>
      <c r="B7720" s="1" t="s">
        <v>11897</v>
      </c>
      <c r="C7720" s="1" t="str">
        <f>_xlfn.XLOOKUP(TRIM(B7720),'[1]Gaslecksuche 2025'!$E:$E,'[1]Gaslecksuche 2025'!$C:$C,"")</f>
        <v>Nordsachsen</v>
      </c>
      <c r="D7720" s="1" t="s">
        <v>11927</v>
      </c>
      <c r="F7720" s="1">
        <v>292.97000000000003</v>
      </c>
      <c r="G7720" s="1">
        <v>0</v>
      </c>
      <c r="H7720" s="1">
        <v>204.34</v>
      </c>
      <c r="I7720" s="1">
        <v>102.44</v>
      </c>
      <c r="L7720" s="1">
        <v>2025</v>
      </c>
      <c r="M7720" s="1">
        <v>2026</v>
      </c>
      <c r="N7720" s="1" t="s">
        <v>11928</v>
      </c>
    </row>
    <row r="7721" spans="1:14" x14ac:dyDescent="0.2">
      <c r="A7721" s="1">
        <v>21007557</v>
      </c>
      <c r="B7721" s="1" t="s">
        <v>11897</v>
      </c>
      <c r="C7721" s="1" t="str">
        <f>_xlfn.XLOOKUP(TRIM(B7721),'[1]Gaslecksuche 2025'!$E:$E,'[1]Gaslecksuche 2025'!$C:$C,"")</f>
        <v>Nordsachsen</v>
      </c>
      <c r="D7721" s="1" t="s">
        <v>2634</v>
      </c>
      <c r="F7721" s="1">
        <v>457.95</v>
      </c>
      <c r="G7721" s="1">
        <v>0</v>
      </c>
      <c r="H7721" s="1">
        <v>302.94</v>
      </c>
      <c r="I7721" s="1">
        <v>155.01</v>
      </c>
      <c r="L7721" s="1">
        <v>2025</v>
      </c>
      <c r="M7721" s="1">
        <v>2026</v>
      </c>
      <c r="N7721" s="1" t="s">
        <v>11929</v>
      </c>
    </row>
    <row r="7722" spans="1:14" x14ac:dyDescent="0.2">
      <c r="A7722" s="1">
        <v>20949334</v>
      </c>
      <c r="B7722" s="1" t="s">
        <v>11930</v>
      </c>
      <c r="C7722" s="1" t="s">
        <v>12145</v>
      </c>
      <c r="D7722" s="1" t="s">
        <v>8924</v>
      </c>
      <c r="F7722" s="1">
        <v>768.95</v>
      </c>
      <c r="G7722" s="1">
        <v>0</v>
      </c>
      <c r="H7722" s="1">
        <v>351.43</v>
      </c>
      <c r="I7722" s="1">
        <v>417.52</v>
      </c>
      <c r="L7722" s="1">
        <v>2025</v>
      </c>
      <c r="M7722" s="1">
        <v>2026</v>
      </c>
      <c r="N7722" s="1" t="s">
        <v>11931</v>
      </c>
    </row>
    <row r="7723" spans="1:14" x14ac:dyDescent="0.2">
      <c r="A7723" s="1">
        <v>21011068</v>
      </c>
      <c r="B7723" s="1" t="s">
        <v>11930</v>
      </c>
      <c r="C7723" s="1" t="s">
        <v>12145</v>
      </c>
      <c r="D7723" s="1" t="s">
        <v>8588</v>
      </c>
      <c r="F7723" s="1">
        <v>277.38</v>
      </c>
      <c r="G7723" s="1">
        <v>0</v>
      </c>
      <c r="H7723" s="1">
        <v>166.33</v>
      </c>
      <c r="I7723" s="1">
        <v>111.05</v>
      </c>
      <c r="L7723" s="1">
        <v>2025</v>
      </c>
      <c r="M7723" s="1">
        <v>2026</v>
      </c>
      <c r="N7723" s="1" t="s">
        <v>11932</v>
      </c>
    </row>
    <row r="7724" spans="1:14" x14ac:dyDescent="0.2">
      <c r="A7724" s="1">
        <v>21011140</v>
      </c>
      <c r="B7724" s="1" t="s">
        <v>11930</v>
      </c>
      <c r="C7724" s="1" t="s">
        <v>12145</v>
      </c>
      <c r="D7724" s="1" t="s">
        <v>89</v>
      </c>
      <c r="F7724" s="1">
        <v>436.43</v>
      </c>
      <c r="G7724" s="1">
        <v>0</v>
      </c>
      <c r="H7724" s="1">
        <v>300.41000000000003</v>
      </c>
      <c r="I7724" s="1">
        <v>136.02000000000001</v>
      </c>
      <c r="L7724" s="1">
        <v>2025</v>
      </c>
      <c r="M7724" s="1">
        <v>2026</v>
      </c>
      <c r="N7724" s="1" t="s">
        <v>11933</v>
      </c>
    </row>
    <row r="7725" spans="1:14" x14ac:dyDescent="0.2">
      <c r="A7725" s="1">
        <v>20949302</v>
      </c>
      <c r="B7725" s="1" t="s">
        <v>11930</v>
      </c>
      <c r="C7725" s="1" t="s">
        <v>12145</v>
      </c>
      <c r="D7725" s="1" t="s">
        <v>11934</v>
      </c>
      <c r="F7725" s="1">
        <v>1348.95</v>
      </c>
      <c r="G7725" s="1">
        <v>0</v>
      </c>
      <c r="H7725" s="1">
        <v>941.58</v>
      </c>
      <c r="I7725" s="1">
        <v>407.37</v>
      </c>
      <c r="L7725" s="1">
        <v>2025</v>
      </c>
      <c r="M7725" s="1">
        <v>2026</v>
      </c>
      <c r="N7725" s="1" t="s">
        <v>11935</v>
      </c>
    </row>
    <row r="7726" spans="1:14" x14ac:dyDescent="0.2">
      <c r="A7726" s="1">
        <v>20949381</v>
      </c>
      <c r="B7726" s="1" t="s">
        <v>11930</v>
      </c>
      <c r="C7726" s="1" t="s">
        <v>12145</v>
      </c>
      <c r="D7726" s="1" t="s">
        <v>11936</v>
      </c>
      <c r="F7726" s="1">
        <v>187.06</v>
      </c>
      <c r="G7726" s="1">
        <v>0</v>
      </c>
      <c r="H7726" s="1">
        <v>111.86</v>
      </c>
      <c r="I7726" s="1">
        <v>75.2</v>
      </c>
      <c r="L7726" s="1">
        <v>2025</v>
      </c>
      <c r="M7726" s="1">
        <v>2026</v>
      </c>
      <c r="N7726" s="1" t="s">
        <v>11937</v>
      </c>
    </row>
    <row r="7727" spans="1:14" x14ac:dyDescent="0.2">
      <c r="A7727" s="1">
        <v>21078878</v>
      </c>
      <c r="B7727" s="1" t="s">
        <v>11930</v>
      </c>
      <c r="C7727" s="1" t="s">
        <v>12145</v>
      </c>
      <c r="D7727" s="1" t="s">
        <v>1373</v>
      </c>
      <c r="F7727" s="1">
        <v>156.62</v>
      </c>
      <c r="G7727" s="1">
        <v>0</v>
      </c>
      <c r="H7727" s="1">
        <v>109.45</v>
      </c>
      <c r="I7727" s="1">
        <v>47.17</v>
      </c>
      <c r="L7727" s="1">
        <v>2025</v>
      </c>
      <c r="M7727" s="1">
        <v>2026</v>
      </c>
      <c r="N7727" s="1" t="s">
        <v>11938</v>
      </c>
    </row>
    <row r="7728" spans="1:14" x14ac:dyDescent="0.2">
      <c r="A7728" s="1">
        <v>21409230</v>
      </c>
      <c r="B7728" s="1" t="s">
        <v>11930</v>
      </c>
      <c r="C7728" s="1" t="s">
        <v>12145</v>
      </c>
      <c r="D7728" s="1" t="s">
        <v>11939</v>
      </c>
      <c r="F7728" s="1">
        <v>16.27</v>
      </c>
      <c r="G7728" s="1">
        <v>0</v>
      </c>
      <c r="I7728" s="1">
        <v>16.27</v>
      </c>
      <c r="L7728" s="1">
        <v>2025</v>
      </c>
      <c r="M7728" s="1">
        <v>2026</v>
      </c>
      <c r="N7728" s="1">
        <v>92875435</v>
      </c>
    </row>
    <row r="7729" spans="1:14" x14ac:dyDescent="0.2">
      <c r="A7729" s="1">
        <v>20994791</v>
      </c>
      <c r="B7729" s="1" t="s">
        <v>11930</v>
      </c>
      <c r="C7729" s="1" t="s">
        <v>12145</v>
      </c>
      <c r="D7729" s="1" t="s">
        <v>11940</v>
      </c>
      <c r="F7729" s="1">
        <v>609.29</v>
      </c>
      <c r="G7729" s="1">
        <v>0</v>
      </c>
      <c r="H7729" s="1">
        <v>496.21</v>
      </c>
      <c r="I7729" s="1">
        <v>137.11000000000001</v>
      </c>
      <c r="L7729" s="1">
        <v>2025</v>
      </c>
      <c r="M7729" s="1">
        <v>2026</v>
      </c>
      <c r="N7729" s="1" t="s">
        <v>11941</v>
      </c>
    </row>
    <row r="7730" spans="1:14" x14ac:dyDescent="0.2">
      <c r="A7730" s="1">
        <v>20995097</v>
      </c>
      <c r="B7730" s="1" t="s">
        <v>11930</v>
      </c>
      <c r="C7730" s="1" t="s">
        <v>12145</v>
      </c>
      <c r="D7730" s="1" t="s">
        <v>2820</v>
      </c>
      <c r="F7730" s="1">
        <v>2089.66</v>
      </c>
      <c r="G7730" s="1">
        <v>0</v>
      </c>
      <c r="H7730" s="1">
        <v>1993.64</v>
      </c>
      <c r="I7730" s="1">
        <v>96.02</v>
      </c>
      <c r="L7730" s="1">
        <v>2025</v>
      </c>
      <c r="M7730" s="1">
        <v>2026</v>
      </c>
      <c r="N7730" s="1" t="s">
        <v>11942</v>
      </c>
    </row>
    <row r="7731" spans="1:14" x14ac:dyDescent="0.2">
      <c r="A7731" s="1">
        <v>20994799</v>
      </c>
      <c r="B7731" s="1" t="s">
        <v>11930</v>
      </c>
      <c r="C7731" s="1" t="s">
        <v>12145</v>
      </c>
      <c r="D7731" s="1" t="s">
        <v>2552</v>
      </c>
      <c r="F7731" s="1">
        <v>391.1</v>
      </c>
      <c r="G7731" s="1">
        <v>0</v>
      </c>
      <c r="H7731" s="1">
        <v>262.83999999999997</v>
      </c>
      <c r="I7731" s="1">
        <v>128.26</v>
      </c>
      <c r="L7731" s="1">
        <v>2025</v>
      </c>
      <c r="M7731" s="1">
        <v>2026</v>
      </c>
      <c r="N7731" s="1" t="s">
        <v>11943</v>
      </c>
    </row>
    <row r="7732" spans="1:14" x14ac:dyDescent="0.2">
      <c r="A7732" s="1">
        <v>21042081</v>
      </c>
      <c r="B7732" s="1" t="s">
        <v>11930</v>
      </c>
      <c r="C7732" s="1" t="s">
        <v>12145</v>
      </c>
      <c r="D7732" s="1" t="s">
        <v>2769</v>
      </c>
      <c r="F7732" s="1">
        <v>329.85</v>
      </c>
      <c r="G7732" s="1">
        <v>0</v>
      </c>
      <c r="H7732" s="1">
        <v>126.47</v>
      </c>
      <c r="I7732" s="1">
        <v>203.38</v>
      </c>
      <c r="L7732" s="1">
        <v>2025</v>
      </c>
      <c r="M7732" s="1">
        <v>2026</v>
      </c>
      <c r="N7732" s="1" t="s">
        <v>11944</v>
      </c>
    </row>
    <row r="7733" spans="1:14" x14ac:dyDescent="0.2">
      <c r="A7733" s="1">
        <v>20949001</v>
      </c>
      <c r="B7733" s="1" t="s">
        <v>11930</v>
      </c>
      <c r="C7733" s="1" t="s">
        <v>12145</v>
      </c>
      <c r="D7733" s="1" t="s">
        <v>11945</v>
      </c>
      <c r="F7733" s="1">
        <v>1679.12</v>
      </c>
      <c r="G7733" s="1">
        <v>0</v>
      </c>
      <c r="H7733" s="1">
        <v>1327.54</v>
      </c>
      <c r="I7733" s="1">
        <v>351.58</v>
      </c>
      <c r="L7733" s="1">
        <v>2025</v>
      </c>
      <c r="M7733" s="1">
        <v>2026</v>
      </c>
      <c r="N7733" s="1" t="s">
        <v>11946</v>
      </c>
    </row>
    <row r="7734" spans="1:14" x14ac:dyDescent="0.2">
      <c r="A7734" s="1">
        <v>20995280</v>
      </c>
      <c r="B7734" s="1" t="s">
        <v>11930</v>
      </c>
      <c r="C7734" s="1" t="s">
        <v>12145</v>
      </c>
      <c r="D7734" s="1" t="s">
        <v>11947</v>
      </c>
      <c r="F7734" s="1">
        <v>398.87</v>
      </c>
      <c r="G7734" s="1">
        <v>0</v>
      </c>
      <c r="H7734" s="1">
        <v>205.51</v>
      </c>
      <c r="I7734" s="1">
        <v>193.36</v>
      </c>
      <c r="L7734" s="1">
        <v>2025</v>
      </c>
      <c r="M7734" s="1">
        <v>2026</v>
      </c>
      <c r="N7734" s="1" t="s">
        <v>11948</v>
      </c>
    </row>
    <row r="7735" spans="1:14" x14ac:dyDescent="0.2">
      <c r="A7735" s="1">
        <v>20972673</v>
      </c>
      <c r="B7735" s="1" t="s">
        <v>11930</v>
      </c>
      <c r="C7735" s="1" t="s">
        <v>12145</v>
      </c>
      <c r="D7735" s="1" t="s">
        <v>11949</v>
      </c>
      <c r="F7735" s="1">
        <v>167.18</v>
      </c>
      <c r="G7735" s="1">
        <v>0</v>
      </c>
      <c r="H7735" s="1">
        <v>127.49</v>
      </c>
      <c r="I7735" s="1">
        <v>39.69</v>
      </c>
      <c r="L7735" s="1">
        <v>2025</v>
      </c>
      <c r="M7735" s="1">
        <v>2026</v>
      </c>
      <c r="N7735" s="1" t="s">
        <v>11950</v>
      </c>
    </row>
    <row r="7736" spans="1:14" x14ac:dyDescent="0.2">
      <c r="A7736" s="1">
        <v>20949195</v>
      </c>
      <c r="B7736" s="1" t="s">
        <v>11930</v>
      </c>
      <c r="C7736" s="1" t="s">
        <v>12145</v>
      </c>
      <c r="D7736" s="1" t="s">
        <v>2890</v>
      </c>
      <c r="F7736" s="1">
        <v>667.23</v>
      </c>
      <c r="G7736" s="1">
        <v>0</v>
      </c>
      <c r="H7736" s="1">
        <v>325.64</v>
      </c>
      <c r="I7736" s="1">
        <v>341.59</v>
      </c>
      <c r="L7736" s="1">
        <v>2025</v>
      </c>
      <c r="M7736" s="1">
        <v>2026</v>
      </c>
      <c r="N7736" s="1" t="s">
        <v>11951</v>
      </c>
    </row>
    <row r="7737" spans="1:14" x14ac:dyDescent="0.2">
      <c r="A7737" s="1">
        <v>20949128</v>
      </c>
      <c r="B7737" s="1" t="s">
        <v>11930</v>
      </c>
      <c r="C7737" s="1" t="s">
        <v>12145</v>
      </c>
      <c r="D7737" s="1" t="s">
        <v>7808</v>
      </c>
      <c r="F7737" s="1">
        <v>339.96</v>
      </c>
      <c r="G7737" s="1">
        <v>0</v>
      </c>
      <c r="H7737" s="1">
        <v>265.33</v>
      </c>
      <c r="I7737" s="1">
        <v>74.63</v>
      </c>
      <c r="L7737" s="1">
        <v>2025</v>
      </c>
      <c r="M7737" s="1">
        <v>2026</v>
      </c>
      <c r="N7737" s="1" t="s">
        <v>11952</v>
      </c>
    </row>
    <row r="7738" spans="1:14" x14ac:dyDescent="0.2">
      <c r="A7738" s="1">
        <v>21072821</v>
      </c>
      <c r="B7738" s="1" t="s">
        <v>11953</v>
      </c>
      <c r="C7738" s="1" t="s">
        <v>12154</v>
      </c>
      <c r="D7738" s="1" t="s">
        <v>1759</v>
      </c>
      <c r="F7738" s="1">
        <v>743.27</v>
      </c>
      <c r="G7738" s="1">
        <v>0</v>
      </c>
      <c r="H7738" s="1">
        <v>555.94000000000005</v>
      </c>
      <c r="I7738" s="1">
        <v>187.33</v>
      </c>
      <c r="L7738" s="1">
        <v>2025</v>
      </c>
      <c r="M7738" s="1">
        <v>2026</v>
      </c>
      <c r="N7738" s="1" t="s">
        <v>11954</v>
      </c>
    </row>
    <row r="7739" spans="1:14" x14ac:dyDescent="0.2">
      <c r="A7739" s="1">
        <v>20953760</v>
      </c>
      <c r="B7739" s="1" t="s">
        <v>11953</v>
      </c>
      <c r="C7739" s="1" t="s">
        <v>12154</v>
      </c>
      <c r="D7739" s="1" t="s">
        <v>91</v>
      </c>
      <c r="F7739" s="1">
        <v>351.17</v>
      </c>
      <c r="G7739" s="1">
        <v>0</v>
      </c>
      <c r="H7739" s="1">
        <v>221.02</v>
      </c>
      <c r="I7739" s="1">
        <v>130.15</v>
      </c>
      <c r="L7739" s="1">
        <v>2025</v>
      </c>
      <c r="M7739" s="1">
        <v>2026</v>
      </c>
      <c r="N7739" s="1" t="s">
        <v>11955</v>
      </c>
    </row>
    <row r="7740" spans="1:14" x14ac:dyDescent="0.2">
      <c r="A7740" s="1">
        <v>21016552</v>
      </c>
      <c r="B7740" s="1" t="s">
        <v>11953</v>
      </c>
      <c r="C7740" s="1" t="s">
        <v>12154</v>
      </c>
      <c r="D7740" s="1" t="s">
        <v>93</v>
      </c>
      <c r="F7740" s="1">
        <v>1874.83</v>
      </c>
      <c r="G7740" s="1">
        <v>0</v>
      </c>
      <c r="H7740" s="1">
        <v>1051.7</v>
      </c>
      <c r="I7740" s="1">
        <v>823.13</v>
      </c>
      <c r="L7740" s="1">
        <v>2025</v>
      </c>
      <c r="M7740" s="1">
        <v>2026</v>
      </c>
      <c r="N7740" s="1" t="s">
        <v>11956</v>
      </c>
    </row>
    <row r="7741" spans="1:14" x14ac:dyDescent="0.2">
      <c r="A7741" s="1">
        <v>21060032</v>
      </c>
      <c r="B7741" s="1" t="s">
        <v>11953</v>
      </c>
      <c r="C7741" s="1" t="s">
        <v>12154</v>
      </c>
      <c r="D7741" s="1" t="s">
        <v>11957</v>
      </c>
      <c r="F7741" s="1">
        <v>567.64</v>
      </c>
      <c r="G7741" s="1">
        <v>0</v>
      </c>
      <c r="H7741" s="1">
        <v>296.44</v>
      </c>
      <c r="I7741" s="1">
        <v>281.61</v>
      </c>
      <c r="L7741" s="1">
        <v>2025</v>
      </c>
      <c r="M7741" s="1">
        <v>2026</v>
      </c>
      <c r="N7741" s="1" t="s">
        <v>11958</v>
      </c>
    </row>
    <row r="7742" spans="1:14" x14ac:dyDescent="0.2">
      <c r="A7742" s="1">
        <v>20953837</v>
      </c>
      <c r="B7742" s="1" t="s">
        <v>11953</v>
      </c>
      <c r="C7742" s="1" t="s">
        <v>12154</v>
      </c>
      <c r="D7742" s="1" t="s">
        <v>129</v>
      </c>
      <c r="F7742" s="1">
        <v>257.23</v>
      </c>
      <c r="G7742" s="1">
        <v>0</v>
      </c>
      <c r="H7742" s="1">
        <v>201.85</v>
      </c>
      <c r="I7742" s="1">
        <v>55.38</v>
      </c>
      <c r="L7742" s="1">
        <v>2025</v>
      </c>
      <c r="M7742" s="1">
        <v>2026</v>
      </c>
      <c r="N7742" s="1" t="s">
        <v>11959</v>
      </c>
    </row>
    <row r="7743" spans="1:14" x14ac:dyDescent="0.2">
      <c r="A7743" s="1">
        <v>20976130</v>
      </c>
      <c r="B7743" s="1" t="s">
        <v>11953</v>
      </c>
      <c r="C7743" s="1" t="s">
        <v>12154</v>
      </c>
      <c r="D7743" s="1" t="s">
        <v>11960</v>
      </c>
      <c r="F7743" s="1">
        <v>814.36</v>
      </c>
      <c r="G7743" s="1">
        <v>0</v>
      </c>
      <c r="H7743" s="1">
        <v>487.17</v>
      </c>
      <c r="I7743" s="1">
        <v>327.19</v>
      </c>
      <c r="L7743" s="1">
        <v>2025</v>
      </c>
      <c r="M7743" s="1">
        <v>2026</v>
      </c>
      <c r="N7743" s="1" t="s">
        <v>11961</v>
      </c>
    </row>
    <row r="7744" spans="1:14" x14ac:dyDescent="0.2">
      <c r="A7744" s="1">
        <v>20974453</v>
      </c>
      <c r="B7744" s="1" t="s">
        <v>11953</v>
      </c>
      <c r="C7744" s="1" t="s">
        <v>12154</v>
      </c>
      <c r="D7744" s="1" t="s">
        <v>11962</v>
      </c>
      <c r="F7744" s="1">
        <v>1613.52</v>
      </c>
      <c r="G7744" s="1">
        <v>0</v>
      </c>
      <c r="H7744" s="1">
        <v>1266.51</v>
      </c>
      <c r="I7744" s="1">
        <v>358.52</v>
      </c>
      <c r="L7744" s="1">
        <v>2025</v>
      </c>
      <c r="M7744" s="1">
        <v>2026</v>
      </c>
      <c r="N7744" s="1" t="s">
        <v>11963</v>
      </c>
    </row>
    <row r="7745" spans="1:14" x14ac:dyDescent="0.2">
      <c r="A7745" s="1">
        <v>20975897</v>
      </c>
      <c r="B7745" s="1" t="s">
        <v>11953</v>
      </c>
      <c r="C7745" s="1" t="s">
        <v>12154</v>
      </c>
      <c r="D7745" s="1" t="s">
        <v>483</v>
      </c>
      <c r="F7745" s="1">
        <v>450.39</v>
      </c>
      <c r="G7745" s="1">
        <v>0</v>
      </c>
      <c r="H7745" s="1">
        <v>307.57</v>
      </c>
      <c r="I7745" s="1">
        <v>142.82</v>
      </c>
      <c r="L7745" s="1">
        <v>2025</v>
      </c>
      <c r="M7745" s="1">
        <v>2026</v>
      </c>
      <c r="N7745" s="1" t="s">
        <v>11964</v>
      </c>
    </row>
    <row r="7746" spans="1:14" x14ac:dyDescent="0.2">
      <c r="A7746" s="1">
        <v>21000507</v>
      </c>
      <c r="B7746" s="1" t="s">
        <v>11953</v>
      </c>
      <c r="C7746" s="1" t="s">
        <v>12154</v>
      </c>
      <c r="D7746" s="1" t="s">
        <v>247</v>
      </c>
      <c r="F7746" s="1">
        <v>413.32</v>
      </c>
      <c r="G7746" s="1">
        <v>0</v>
      </c>
      <c r="H7746" s="1">
        <v>259.70999999999998</v>
      </c>
      <c r="I7746" s="1">
        <v>153.61000000000001</v>
      </c>
      <c r="L7746" s="1">
        <v>2025</v>
      </c>
      <c r="M7746" s="1">
        <v>2026</v>
      </c>
      <c r="N7746" s="1" t="s">
        <v>11965</v>
      </c>
    </row>
    <row r="7747" spans="1:14" x14ac:dyDescent="0.2">
      <c r="A7747" s="1">
        <v>21000697</v>
      </c>
      <c r="B7747" s="1" t="s">
        <v>11953</v>
      </c>
      <c r="C7747" s="1" t="s">
        <v>12154</v>
      </c>
      <c r="D7747" s="1" t="s">
        <v>3826</v>
      </c>
      <c r="F7747" s="1">
        <v>131.41999999999999</v>
      </c>
      <c r="G7747" s="1">
        <v>0</v>
      </c>
      <c r="H7747" s="1">
        <v>81.28</v>
      </c>
      <c r="I7747" s="1">
        <v>50.14</v>
      </c>
      <c r="L7747" s="1">
        <v>2025</v>
      </c>
      <c r="M7747" s="1">
        <v>2026</v>
      </c>
      <c r="N7747" s="1" t="s">
        <v>11966</v>
      </c>
    </row>
    <row r="7748" spans="1:14" x14ac:dyDescent="0.2">
      <c r="A7748" s="1">
        <v>20953911</v>
      </c>
      <c r="B7748" s="1" t="s">
        <v>11953</v>
      </c>
      <c r="C7748" s="1" t="s">
        <v>12154</v>
      </c>
      <c r="D7748" s="1" t="s">
        <v>1418</v>
      </c>
      <c r="F7748" s="1">
        <v>1448.95</v>
      </c>
      <c r="G7748" s="1">
        <v>0</v>
      </c>
      <c r="H7748" s="1">
        <v>1097.73</v>
      </c>
      <c r="I7748" s="1">
        <v>351.22</v>
      </c>
      <c r="L7748" s="1">
        <v>2025</v>
      </c>
      <c r="M7748" s="1">
        <v>2026</v>
      </c>
      <c r="N7748" s="1" t="s">
        <v>11967</v>
      </c>
    </row>
    <row r="7749" spans="1:14" x14ac:dyDescent="0.2">
      <c r="A7749" s="1">
        <v>20976344</v>
      </c>
      <c r="B7749" s="1" t="s">
        <v>11953</v>
      </c>
      <c r="C7749" s="1" t="s">
        <v>12154</v>
      </c>
      <c r="D7749" s="1" t="s">
        <v>916</v>
      </c>
      <c r="F7749" s="1">
        <v>654.28</v>
      </c>
      <c r="G7749" s="1">
        <v>0</v>
      </c>
      <c r="H7749" s="1">
        <v>340.2</v>
      </c>
      <c r="I7749" s="1">
        <v>314.08</v>
      </c>
      <c r="L7749" s="1">
        <v>2025</v>
      </c>
      <c r="M7749" s="1">
        <v>2026</v>
      </c>
      <c r="N7749" s="1" t="s">
        <v>11968</v>
      </c>
    </row>
    <row r="7750" spans="1:14" x14ac:dyDescent="0.2">
      <c r="A7750" s="1">
        <v>21043528</v>
      </c>
      <c r="B7750" s="1" t="s">
        <v>11953</v>
      </c>
      <c r="C7750" s="1" t="s">
        <v>12154</v>
      </c>
      <c r="D7750" s="1" t="s">
        <v>1995</v>
      </c>
      <c r="F7750" s="1">
        <v>1063.72</v>
      </c>
      <c r="G7750" s="1">
        <v>0</v>
      </c>
      <c r="H7750" s="1">
        <v>612.38</v>
      </c>
      <c r="I7750" s="1">
        <v>451.34</v>
      </c>
      <c r="L7750" s="1">
        <v>2025</v>
      </c>
      <c r="M7750" s="1">
        <v>2026</v>
      </c>
      <c r="N7750" s="1" t="s">
        <v>11969</v>
      </c>
    </row>
    <row r="7751" spans="1:14" x14ac:dyDescent="0.2">
      <c r="A7751" s="1">
        <v>20952276</v>
      </c>
      <c r="B7751" s="1" t="s">
        <v>11953</v>
      </c>
      <c r="C7751" s="1" t="s">
        <v>12154</v>
      </c>
      <c r="D7751" s="1" t="s">
        <v>11970</v>
      </c>
      <c r="F7751" s="1">
        <v>1075.44</v>
      </c>
      <c r="G7751" s="1">
        <v>0</v>
      </c>
      <c r="H7751" s="1">
        <v>630.80999999999995</v>
      </c>
      <c r="I7751" s="1">
        <v>444.63</v>
      </c>
      <c r="L7751" s="1">
        <v>2025</v>
      </c>
      <c r="M7751" s="1">
        <v>2026</v>
      </c>
      <c r="N7751" s="1" t="s">
        <v>11971</v>
      </c>
    </row>
    <row r="7752" spans="1:14" x14ac:dyDescent="0.2">
      <c r="A7752" s="1">
        <v>20976269</v>
      </c>
      <c r="B7752" s="1" t="s">
        <v>11953</v>
      </c>
      <c r="C7752" s="1" t="s">
        <v>12154</v>
      </c>
      <c r="D7752" s="1" t="s">
        <v>2327</v>
      </c>
      <c r="F7752" s="1">
        <v>262.5</v>
      </c>
      <c r="G7752" s="1">
        <v>0</v>
      </c>
      <c r="H7752" s="1">
        <v>238.12</v>
      </c>
      <c r="I7752" s="1">
        <v>24.38</v>
      </c>
      <c r="L7752" s="1">
        <v>2025</v>
      </c>
      <c r="M7752" s="1">
        <v>2026</v>
      </c>
      <c r="N7752" s="1" t="s">
        <v>11972</v>
      </c>
    </row>
    <row r="7753" spans="1:14" x14ac:dyDescent="0.2">
      <c r="A7753" s="1">
        <v>21011588</v>
      </c>
      <c r="B7753" s="1" t="s">
        <v>11973</v>
      </c>
      <c r="C7753" s="1" t="str">
        <f>_xlfn.XLOOKUP(TRIM(B7753),'[1]Gaslecksuche 2025'!$E:$E,'[1]Gaslecksuche 2025'!$C:$C,"")</f>
        <v>Leipzig</v>
      </c>
      <c r="D7753" s="1" t="s">
        <v>941</v>
      </c>
      <c r="F7753" s="1">
        <v>333.49</v>
      </c>
      <c r="G7753" s="1">
        <v>0</v>
      </c>
      <c r="H7753" s="1">
        <v>243.51</v>
      </c>
      <c r="I7753" s="1">
        <v>89.98</v>
      </c>
      <c r="L7753" s="1">
        <v>2025</v>
      </c>
      <c r="M7753" s="1">
        <v>2026</v>
      </c>
      <c r="N7753" s="1" t="s">
        <v>11974</v>
      </c>
    </row>
    <row r="7754" spans="1:14" x14ac:dyDescent="0.2">
      <c r="A7754" s="1">
        <v>21101059</v>
      </c>
      <c r="B7754" s="1" t="s">
        <v>11973</v>
      </c>
      <c r="C7754" s="1" t="str">
        <f>_xlfn.XLOOKUP(TRIM(B7754),'[1]Gaslecksuche 2025'!$E:$E,'[1]Gaslecksuche 2025'!$C:$C,"")</f>
        <v>Leipzig</v>
      </c>
      <c r="D7754" s="1" t="s">
        <v>189</v>
      </c>
      <c r="F7754" s="1">
        <v>125.59</v>
      </c>
      <c r="G7754" s="1">
        <v>0</v>
      </c>
      <c r="H7754" s="1">
        <v>89.19</v>
      </c>
      <c r="I7754" s="1">
        <v>36.4</v>
      </c>
      <c r="L7754" s="1">
        <v>2025</v>
      </c>
      <c r="M7754" s="1">
        <v>2026</v>
      </c>
      <c r="N7754" s="1" t="s">
        <v>11975</v>
      </c>
    </row>
    <row r="7755" spans="1:14" x14ac:dyDescent="0.2">
      <c r="A7755" s="1">
        <v>21011701</v>
      </c>
      <c r="B7755" s="1" t="s">
        <v>11973</v>
      </c>
      <c r="C7755" s="1" t="str">
        <f>_xlfn.XLOOKUP(TRIM(B7755),'[1]Gaslecksuche 2025'!$E:$E,'[1]Gaslecksuche 2025'!$C:$C,"")</f>
        <v>Leipzig</v>
      </c>
      <c r="D7755" s="1" t="s">
        <v>11976</v>
      </c>
      <c r="F7755" s="1">
        <v>121.2</v>
      </c>
      <c r="G7755" s="1">
        <v>0</v>
      </c>
      <c r="H7755" s="1">
        <v>105.96</v>
      </c>
      <c r="I7755" s="1">
        <v>15.24</v>
      </c>
      <c r="L7755" s="1">
        <v>2025</v>
      </c>
      <c r="M7755" s="1">
        <v>2026</v>
      </c>
      <c r="N7755" s="1" t="s">
        <v>11977</v>
      </c>
    </row>
    <row r="7756" spans="1:14" x14ac:dyDescent="0.2">
      <c r="A7756" s="1">
        <v>20995629</v>
      </c>
      <c r="B7756" s="1" t="s">
        <v>11973</v>
      </c>
      <c r="C7756" s="1" t="str">
        <f>_xlfn.XLOOKUP(TRIM(B7756),'[1]Gaslecksuche 2025'!$E:$E,'[1]Gaslecksuche 2025'!$C:$C,"")</f>
        <v>Leipzig</v>
      </c>
      <c r="D7756" s="1" t="s">
        <v>3586</v>
      </c>
      <c r="F7756" s="1">
        <v>298.48</v>
      </c>
      <c r="G7756" s="1">
        <v>0</v>
      </c>
      <c r="H7756" s="1">
        <v>191.84</v>
      </c>
      <c r="I7756" s="1">
        <v>106.64</v>
      </c>
      <c r="L7756" s="1">
        <v>2025</v>
      </c>
      <c r="M7756" s="1">
        <v>2026</v>
      </c>
      <c r="N7756" s="1" t="s">
        <v>11978</v>
      </c>
    </row>
    <row r="7757" spans="1:14" x14ac:dyDescent="0.2">
      <c r="A7757" s="1">
        <v>20949794</v>
      </c>
      <c r="B7757" s="1" t="s">
        <v>11973</v>
      </c>
      <c r="C7757" s="1" t="str">
        <f>_xlfn.XLOOKUP(TRIM(B7757),'[1]Gaslecksuche 2025'!$E:$E,'[1]Gaslecksuche 2025'!$C:$C,"")</f>
        <v>Leipzig</v>
      </c>
      <c r="D7757" s="1" t="s">
        <v>726</v>
      </c>
      <c r="F7757" s="1">
        <v>601.46</v>
      </c>
      <c r="G7757" s="1">
        <v>0</v>
      </c>
      <c r="H7757" s="1">
        <v>435.98</v>
      </c>
      <c r="I7757" s="1">
        <v>165.48</v>
      </c>
      <c r="L7757" s="1">
        <v>2025</v>
      </c>
      <c r="M7757" s="1">
        <v>2026</v>
      </c>
      <c r="N7757" s="1" t="s">
        <v>11979</v>
      </c>
    </row>
    <row r="7758" spans="1:14" x14ac:dyDescent="0.2">
      <c r="A7758" s="1">
        <v>21058777</v>
      </c>
      <c r="B7758" s="1" t="s">
        <v>11973</v>
      </c>
      <c r="C7758" s="1" t="str">
        <f>_xlfn.XLOOKUP(TRIM(B7758),'[1]Gaslecksuche 2025'!$E:$E,'[1]Gaslecksuche 2025'!$C:$C,"")</f>
        <v>Leipzig</v>
      </c>
      <c r="D7758" s="1" t="s">
        <v>90</v>
      </c>
      <c r="F7758" s="1">
        <v>298.95</v>
      </c>
      <c r="G7758" s="1">
        <v>0</v>
      </c>
      <c r="H7758" s="1">
        <v>186.28</v>
      </c>
      <c r="I7758" s="1">
        <v>112.67</v>
      </c>
      <c r="L7758" s="1">
        <v>2025</v>
      </c>
      <c r="M7758" s="1">
        <v>2026</v>
      </c>
      <c r="N7758" s="1" t="s">
        <v>11980</v>
      </c>
    </row>
    <row r="7759" spans="1:14" x14ac:dyDescent="0.2">
      <c r="A7759" s="1">
        <v>21026096</v>
      </c>
      <c r="B7759" s="1" t="s">
        <v>11973</v>
      </c>
      <c r="C7759" s="1" t="str">
        <f>_xlfn.XLOOKUP(TRIM(B7759),'[1]Gaslecksuche 2025'!$E:$E,'[1]Gaslecksuche 2025'!$C:$C,"")</f>
        <v>Leipzig</v>
      </c>
      <c r="D7759" s="1" t="s">
        <v>11981</v>
      </c>
      <c r="F7759" s="1">
        <v>187.56</v>
      </c>
      <c r="G7759" s="1">
        <v>0</v>
      </c>
      <c r="H7759" s="1">
        <v>173.41</v>
      </c>
      <c r="I7759" s="1">
        <v>14.15</v>
      </c>
      <c r="L7759" s="1">
        <v>2025</v>
      </c>
      <c r="M7759" s="1">
        <v>2026</v>
      </c>
      <c r="N7759" s="1" t="s">
        <v>11982</v>
      </c>
    </row>
    <row r="7760" spans="1:14" x14ac:dyDescent="0.2">
      <c r="A7760" s="1">
        <v>21100969</v>
      </c>
      <c r="B7760" s="1" t="s">
        <v>11973</v>
      </c>
      <c r="C7760" s="1" t="str">
        <f>_xlfn.XLOOKUP(TRIM(B7760),'[1]Gaslecksuche 2025'!$E:$E,'[1]Gaslecksuche 2025'!$C:$C,"")</f>
        <v>Leipzig</v>
      </c>
      <c r="D7760" s="1" t="s">
        <v>11983</v>
      </c>
      <c r="F7760" s="1">
        <v>119.51</v>
      </c>
      <c r="G7760" s="1">
        <v>0</v>
      </c>
      <c r="H7760" s="1">
        <v>114.41</v>
      </c>
      <c r="I7760" s="1">
        <v>5.0999999999999996</v>
      </c>
      <c r="L7760" s="1">
        <v>2025</v>
      </c>
      <c r="M7760" s="1">
        <v>2026</v>
      </c>
      <c r="N7760" s="1" t="s">
        <v>11984</v>
      </c>
    </row>
    <row r="7761" spans="1:14" x14ac:dyDescent="0.2">
      <c r="A7761" s="1">
        <v>21087860</v>
      </c>
      <c r="B7761" s="1" t="s">
        <v>11973</v>
      </c>
      <c r="C7761" s="1" t="str">
        <f>_xlfn.XLOOKUP(TRIM(B7761),'[1]Gaslecksuche 2025'!$E:$E,'[1]Gaslecksuche 2025'!$C:$C,"")</f>
        <v>Leipzig</v>
      </c>
      <c r="D7761" s="1" t="s">
        <v>7856</v>
      </c>
      <c r="F7761" s="1">
        <v>97.54</v>
      </c>
      <c r="G7761" s="1">
        <v>0</v>
      </c>
      <c r="H7761" s="1">
        <v>79.900000000000006</v>
      </c>
      <c r="I7761" s="1">
        <v>17.64</v>
      </c>
      <c r="L7761" s="1">
        <v>2025</v>
      </c>
      <c r="M7761" s="1">
        <v>2026</v>
      </c>
      <c r="N7761" s="1" t="s">
        <v>11985</v>
      </c>
    </row>
    <row r="7762" spans="1:14" x14ac:dyDescent="0.2">
      <c r="A7762" s="1">
        <v>20972899</v>
      </c>
      <c r="B7762" s="1" t="s">
        <v>11973</v>
      </c>
      <c r="C7762" s="1" t="str">
        <f>_xlfn.XLOOKUP(TRIM(B7762),'[1]Gaslecksuche 2025'!$E:$E,'[1]Gaslecksuche 2025'!$C:$C,"")</f>
        <v>Leipzig</v>
      </c>
      <c r="D7762" s="1" t="s">
        <v>11986</v>
      </c>
      <c r="F7762" s="1">
        <v>561.82000000000005</v>
      </c>
      <c r="G7762" s="1">
        <v>0</v>
      </c>
      <c r="H7762" s="1">
        <v>314.19</v>
      </c>
      <c r="I7762" s="1">
        <v>247.63</v>
      </c>
      <c r="L7762" s="1">
        <v>2025</v>
      </c>
      <c r="M7762" s="1">
        <v>2026</v>
      </c>
      <c r="N7762" s="1" t="s">
        <v>11987</v>
      </c>
    </row>
    <row r="7763" spans="1:14" x14ac:dyDescent="0.2">
      <c r="A7763" s="1">
        <v>21012126</v>
      </c>
      <c r="B7763" s="1" t="s">
        <v>11973</v>
      </c>
      <c r="C7763" s="1" t="str">
        <f>_xlfn.XLOOKUP(TRIM(B7763),'[1]Gaslecksuche 2025'!$E:$E,'[1]Gaslecksuche 2025'!$C:$C,"")</f>
        <v>Leipzig</v>
      </c>
      <c r="D7763" s="1" t="s">
        <v>11988</v>
      </c>
      <c r="F7763" s="1">
        <v>426.97</v>
      </c>
      <c r="G7763" s="1">
        <v>0</v>
      </c>
      <c r="H7763" s="1">
        <v>380.5</v>
      </c>
      <c r="I7763" s="1">
        <v>225.59</v>
      </c>
      <c r="L7763" s="1">
        <v>2025</v>
      </c>
      <c r="M7763" s="1">
        <v>2026</v>
      </c>
      <c r="N7763" s="1" t="s">
        <v>11989</v>
      </c>
    </row>
    <row r="7764" spans="1:14" x14ac:dyDescent="0.2">
      <c r="A7764" s="1">
        <v>20949877</v>
      </c>
      <c r="B7764" s="1" t="s">
        <v>11973</v>
      </c>
      <c r="C7764" s="1" t="str">
        <f>_xlfn.XLOOKUP(TRIM(B7764),'[1]Gaslecksuche 2025'!$E:$E,'[1]Gaslecksuche 2025'!$C:$C,"")</f>
        <v>Leipzig</v>
      </c>
      <c r="D7764" s="1" t="s">
        <v>11990</v>
      </c>
      <c r="F7764" s="1">
        <v>837.83</v>
      </c>
      <c r="G7764" s="1">
        <v>0</v>
      </c>
      <c r="H7764" s="1">
        <v>511.15</v>
      </c>
      <c r="I7764" s="1">
        <v>326.95</v>
      </c>
      <c r="L7764" s="1">
        <v>2025</v>
      </c>
      <c r="M7764" s="1">
        <v>2026</v>
      </c>
      <c r="N7764" s="1" t="s">
        <v>11991</v>
      </c>
    </row>
    <row r="7765" spans="1:14" x14ac:dyDescent="0.2">
      <c r="A7765" s="1">
        <v>21026307</v>
      </c>
      <c r="B7765" s="1" t="s">
        <v>11973</v>
      </c>
      <c r="C7765" s="1" t="str">
        <f>_xlfn.XLOOKUP(TRIM(B7765),'[1]Gaslecksuche 2025'!$E:$E,'[1]Gaslecksuche 2025'!$C:$C,"")</f>
        <v>Leipzig</v>
      </c>
      <c r="D7765" s="1" t="s">
        <v>497</v>
      </c>
      <c r="F7765" s="1">
        <v>412.09</v>
      </c>
      <c r="G7765" s="1">
        <v>0</v>
      </c>
      <c r="H7765" s="1">
        <v>264.77</v>
      </c>
      <c r="I7765" s="1">
        <v>149.65</v>
      </c>
      <c r="L7765" s="1">
        <v>2025</v>
      </c>
      <c r="M7765" s="1">
        <v>2026</v>
      </c>
      <c r="N7765" s="1" t="s">
        <v>11992</v>
      </c>
    </row>
    <row r="7766" spans="1:14" x14ac:dyDescent="0.2">
      <c r="A7766" s="1">
        <v>20973083</v>
      </c>
      <c r="B7766" s="1" t="s">
        <v>11973</v>
      </c>
      <c r="C7766" s="1" t="str">
        <f>_xlfn.XLOOKUP(TRIM(B7766),'[1]Gaslecksuche 2025'!$E:$E,'[1]Gaslecksuche 2025'!$C:$C,"")</f>
        <v>Leipzig</v>
      </c>
      <c r="D7766" s="1" t="s">
        <v>42</v>
      </c>
      <c r="F7766" s="1">
        <v>58.63</v>
      </c>
      <c r="G7766" s="1">
        <v>0</v>
      </c>
      <c r="H7766" s="1">
        <v>45.21</v>
      </c>
      <c r="I7766" s="1">
        <v>13.42</v>
      </c>
      <c r="L7766" s="1">
        <v>2025</v>
      </c>
      <c r="M7766" s="1">
        <v>2026</v>
      </c>
      <c r="N7766" s="1" t="s">
        <v>11993</v>
      </c>
    </row>
    <row r="7767" spans="1:14" x14ac:dyDescent="0.2">
      <c r="A7767" s="1">
        <v>20949781</v>
      </c>
      <c r="B7767" s="1" t="s">
        <v>11973</v>
      </c>
      <c r="C7767" s="1" t="str">
        <f>_xlfn.XLOOKUP(TRIM(B7767),'[1]Gaslecksuche 2025'!$E:$E,'[1]Gaslecksuche 2025'!$C:$C,"")</f>
        <v>Leipzig</v>
      </c>
      <c r="D7767" s="1" t="s">
        <v>44</v>
      </c>
      <c r="F7767" s="1">
        <v>1626.7</v>
      </c>
      <c r="G7767" s="1">
        <v>0</v>
      </c>
      <c r="H7767" s="1">
        <v>905</v>
      </c>
      <c r="I7767" s="1">
        <v>729.52</v>
      </c>
      <c r="L7767" s="1">
        <v>2025</v>
      </c>
      <c r="M7767" s="1">
        <v>2026</v>
      </c>
      <c r="N7767" s="1" t="s">
        <v>11994</v>
      </c>
    </row>
    <row r="7768" spans="1:14" x14ac:dyDescent="0.2">
      <c r="A7768" s="1">
        <v>20983022</v>
      </c>
      <c r="B7768" s="1" t="s">
        <v>11973</v>
      </c>
      <c r="C7768" s="1" t="str">
        <f>_xlfn.XLOOKUP(TRIM(B7768),'[1]Gaslecksuche 2025'!$E:$E,'[1]Gaslecksuche 2025'!$C:$C,"")</f>
        <v>Leipzig</v>
      </c>
      <c r="D7768" s="1" t="s">
        <v>11995</v>
      </c>
      <c r="F7768" s="1">
        <v>2506.56</v>
      </c>
      <c r="G7768" s="1">
        <v>0</v>
      </c>
      <c r="H7768" s="1">
        <v>1676.04</v>
      </c>
      <c r="I7768" s="1">
        <v>830.52</v>
      </c>
      <c r="L7768" s="1">
        <v>2025</v>
      </c>
      <c r="M7768" s="1">
        <v>2026</v>
      </c>
      <c r="N7768" s="1" t="s">
        <v>11996</v>
      </c>
    </row>
    <row r="7769" spans="1:14" x14ac:dyDescent="0.2">
      <c r="A7769" s="1">
        <v>21087802</v>
      </c>
      <c r="B7769" s="1" t="s">
        <v>11973</v>
      </c>
      <c r="C7769" s="1" t="str">
        <f>_xlfn.XLOOKUP(TRIM(B7769),'[1]Gaslecksuche 2025'!$E:$E,'[1]Gaslecksuche 2025'!$C:$C,"")</f>
        <v>Leipzig</v>
      </c>
      <c r="D7769" s="1" t="s">
        <v>11997</v>
      </c>
      <c r="F7769" s="1">
        <v>292.44</v>
      </c>
      <c r="G7769" s="1">
        <v>0</v>
      </c>
      <c r="H7769" s="1">
        <v>193.76</v>
      </c>
      <c r="I7769" s="1">
        <v>98.68</v>
      </c>
      <c r="L7769" s="1">
        <v>2025</v>
      </c>
      <c r="M7769" s="1">
        <v>2026</v>
      </c>
      <c r="N7769" s="1" t="s">
        <v>11998</v>
      </c>
    </row>
    <row r="7770" spans="1:14" x14ac:dyDescent="0.2">
      <c r="A7770" s="1">
        <v>21087973</v>
      </c>
      <c r="B7770" s="1" t="s">
        <v>11973</v>
      </c>
      <c r="C7770" s="1" t="str">
        <f>_xlfn.XLOOKUP(TRIM(B7770),'[1]Gaslecksuche 2025'!$E:$E,'[1]Gaslecksuche 2025'!$C:$C,"")</f>
        <v>Leipzig</v>
      </c>
      <c r="D7770" s="1" t="s">
        <v>9140</v>
      </c>
      <c r="F7770" s="1">
        <v>200.3</v>
      </c>
      <c r="G7770" s="1">
        <v>0</v>
      </c>
      <c r="H7770" s="1">
        <v>114.58</v>
      </c>
      <c r="I7770" s="1">
        <v>85.72</v>
      </c>
      <c r="L7770" s="1">
        <v>2025</v>
      </c>
      <c r="M7770" s="1">
        <v>2026</v>
      </c>
      <c r="N7770" s="1" t="s">
        <v>11999</v>
      </c>
    </row>
    <row r="7771" spans="1:14" x14ac:dyDescent="0.2">
      <c r="A7771" s="1">
        <v>21101068</v>
      </c>
      <c r="B7771" s="1" t="s">
        <v>11973</v>
      </c>
      <c r="C7771" s="1" t="str">
        <f>_xlfn.XLOOKUP(TRIM(B7771),'[1]Gaslecksuche 2025'!$E:$E,'[1]Gaslecksuche 2025'!$C:$C,"")</f>
        <v>Leipzig</v>
      </c>
      <c r="D7771" s="1" t="s">
        <v>1816</v>
      </c>
      <c r="F7771" s="1">
        <v>204.64</v>
      </c>
      <c r="G7771" s="1">
        <v>0</v>
      </c>
      <c r="H7771" s="1">
        <v>125.38</v>
      </c>
      <c r="I7771" s="1">
        <v>79.260000000000005</v>
      </c>
      <c r="L7771" s="1">
        <v>2025</v>
      </c>
      <c r="M7771" s="1">
        <v>2026</v>
      </c>
      <c r="N7771" s="1" t="s">
        <v>12000</v>
      </c>
    </row>
    <row r="7772" spans="1:14" x14ac:dyDescent="0.2">
      <c r="A7772" s="1">
        <v>21012117</v>
      </c>
      <c r="B7772" s="1" t="s">
        <v>11973</v>
      </c>
      <c r="C7772" s="1" t="str">
        <f>_xlfn.XLOOKUP(TRIM(B7772),'[1]Gaslecksuche 2025'!$E:$E,'[1]Gaslecksuche 2025'!$C:$C,"")</f>
        <v>Leipzig</v>
      </c>
      <c r="D7772" s="1" t="s">
        <v>1430</v>
      </c>
      <c r="F7772" s="1">
        <v>403.17</v>
      </c>
      <c r="G7772" s="1">
        <v>0</v>
      </c>
      <c r="H7772" s="1">
        <v>285.31</v>
      </c>
      <c r="I7772" s="1">
        <v>119.87</v>
      </c>
      <c r="L7772" s="1">
        <v>2025</v>
      </c>
      <c r="M7772" s="1">
        <v>2026</v>
      </c>
      <c r="N7772" s="1" t="s">
        <v>12001</v>
      </c>
    </row>
    <row r="7773" spans="1:14" x14ac:dyDescent="0.2">
      <c r="A7773" s="1">
        <v>20950299</v>
      </c>
      <c r="B7773" s="1" t="s">
        <v>11973</v>
      </c>
      <c r="C7773" s="1" t="str">
        <f>_xlfn.XLOOKUP(TRIM(B7773),'[1]Gaslecksuche 2025'!$E:$E,'[1]Gaslecksuche 2025'!$C:$C,"")</f>
        <v>Leipzig</v>
      </c>
      <c r="D7773" s="1" t="s">
        <v>1286</v>
      </c>
      <c r="F7773" s="1">
        <v>445.41</v>
      </c>
      <c r="G7773" s="1">
        <v>0</v>
      </c>
      <c r="H7773" s="1">
        <v>271.86</v>
      </c>
      <c r="I7773" s="1">
        <v>173.55</v>
      </c>
      <c r="L7773" s="1">
        <v>2025</v>
      </c>
      <c r="M7773" s="1">
        <v>2026</v>
      </c>
      <c r="N7773" s="1" t="s">
        <v>12002</v>
      </c>
    </row>
    <row r="7774" spans="1:14" x14ac:dyDescent="0.2">
      <c r="A7774" s="1">
        <v>21012436</v>
      </c>
      <c r="B7774" s="1" t="s">
        <v>11973</v>
      </c>
      <c r="C7774" s="1" t="str">
        <f>_xlfn.XLOOKUP(TRIM(B7774),'[1]Gaslecksuche 2025'!$E:$E,'[1]Gaslecksuche 2025'!$C:$C,"")</f>
        <v>Leipzig</v>
      </c>
      <c r="D7774" s="1" t="s">
        <v>3186</v>
      </c>
      <c r="F7774" s="1">
        <v>268.42</v>
      </c>
      <c r="G7774" s="1">
        <v>0</v>
      </c>
      <c r="H7774" s="1">
        <v>203.82</v>
      </c>
      <c r="I7774" s="1">
        <v>64.599999999999994</v>
      </c>
      <c r="L7774" s="1">
        <v>2025</v>
      </c>
      <c r="M7774" s="1">
        <v>2026</v>
      </c>
      <c r="N7774" s="1" t="s">
        <v>12003</v>
      </c>
    </row>
    <row r="7775" spans="1:14" x14ac:dyDescent="0.2">
      <c r="A7775" s="1">
        <v>21011664</v>
      </c>
      <c r="B7775" s="1" t="s">
        <v>11973</v>
      </c>
      <c r="C7775" s="1" t="str">
        <f>_xlfn.XLOOKUP(TRIM(B7775),'[1]Gaslecksuche 2025'!$E:$E,'[1]Gaslecksuche 2025'!$C:$C,"")</f>
        <v>Leipzig</v>
      </c>
      <c r="D7775" s="1" t="s">
        <v>6548</v>
      </c>
      <c r="F7775" s="1">
        <v>733.81</v>
      </c>
      <c r="G7775" s="1">
        <v>0</v>
      </c>
      <c r="H7775" s="1">
        <v>523.45000000000005</v>
      </c>
      <c r="I7775" s="1">
        <v>210.36</v>
      </c>
      <c r="L7775" s="1">
        <v>2025</v>
      </c>
      <c r="M7775" s="1">
        <v>2026</v>
      </c>
      <c r="N7775" s="1" t="s">
        <v>12004</v>
      </c>
    </row>
    <row r="7776" spans="1:14" x14ac:dyDescent="0.2">
      <c r="A7776" s="1">
        <v>20995745</v>
      </c>
      <c r="B7776" s="1" t="s">
        <v>11973</v>
      </c>
      <c r="C7776" s="1" t="str">
        <f>_xlfn.XLOOKUP(TRIM(B7776),'[1]Gaslecksuche 2025'!$E:$E,'[1]Gaslecksuche 2025'!$C:$C,"")</f>
        <v>Leipzig</v>
      </c>
      <c r="D7776" s="1" t="s">
        <v>2620</v>
      </c>
      <c r="F7776" s="1">
        <v>641.91</v>
      </c>
      <c r="G7776" s="1">
        <v>0</v>
      </c>
      <c r="H7776" s="1">
        <v>286.91000000000003</v>
      </c>
      <c r="I7776" s="1">
        <v>355</v>
      </c>
      <c r="L7776" s="1">
        <v>2025</v>
      </c>
      <c r="M7776" s="1">
        <v>2026</v>
      </c>
      <c r="N7776" s="1" t="s">
        <v>12005</v>
      </c>
    </row>
    <row r="7777" spans="1:14" x14ac:dyDescent="0.2">
      <c r="A7777" s="1">
        <v>20972872</v>
      </c>
      <c r="B7777" s="1" t="s">
        <v>11973</v>
      </c>
      <c r="C7777" s="1" t="str">
        <f>_xlfn.XLOOKUP(TRIM(B7777),'[1]Gaslecksuche 2025'!$E:$E,'[1]Gaslecksuche 2025'!$C:$C,"")</f>
        <v>Leipzig</v>
      </c>
      <c r="D7777" s="1" t="s">
        <v>2653</v>
      </c>
      <c r="F7777" s="1">
        <v>82.1</v>
      </c>
      <c r="G7777" s="1">
        <v>0</v>
      </c>
      <c r="H7777" s="1">
        <v>45.46</v>
      </c>
      <c r="I7777" s="1">
        <v>36.64</v>
      </c>
      <c r="L7777" s="1">
        <v>2025</v>
      </c>
      <c r="M7777" s="1">
        <v>2026</v>
      </c>
      <c r="N7777" s="1" t="s">
        <v>12006</v>
      </c>
    </row>
    <row r="7778" spans="1:14" x14ac:dyDescent="0.2">
      <c r="A7778" s="1">
        <v>20995540</v>
      </c>
      <c r="B7778" s="1" t="s">
        <v>11973</v>
      </c>
      <c r="C7778" s="1" t="str">
        <f>_xlfn.XLOOKUP(TRIM(B7778),'[1]Gaslecksuche 2025'!$E:$E,'[1]Gaslecksuche 2025'!$C:$C,"")</f>
        <v>Leipzig</v>
      </c>
      <c r="D7778" s="1" t="s">
        <v>1854</v>
      </c>
      <c r="F7778" s="1">
        <v>242.06</v>
      </c>
      <c r="G7778" s="1">
        <v>0</v>
      </c>
      <c r="H7778" s="1">
        <v>117.19</v>
      </c>
      <c r="I7778" s="1">
        <v>124.87</v>
      </c>
      <c r="L7778" s="1">
        <v>2025</v>
      </c>
      <c r="M7778" s="1">
        <v>2026</v>
      </c>
      <c r="N7778" s="1" t="s">
        <v>12007</v>
      </c>
    </row>
    <row r="7779" spans="1:14" x14ac:dyDescent="0.2">
      <c r="A7779" s="1">
        <v>21320260</v>
      </c>
      <c r="B7779" s="1" t="s">
        <v>11973</v>
      </c>
      <c r="C7779" s="1" t="str">
        <f>_xlfn.XLOOKUP(TRIM(B7779),'[1]Gaslecksuche 2025'!$E:$E,'[1]Gaslecksuche 2025'!$C:$C,"")</f>
        <v>Leipzig</v>
      </c>
      <c r="D7779" s="1" t="s">
        <v>12008</v>
      </c>
      <c r="F7779" s="1">
        <v>28.26</v>
      </c>
      <c r="G7779" s="1">
        <v>0</v>
      </c>
      <c r="I7779" s="1">
        <v>28.26</v>
      </c>
      <c r="L7779" s="1">
        <v>2025</v>
      </c>
      <c r="M7779" s="1">
        <v>2026</v>
      </c>
      <c r="N7779" s="1">
        <v>93120175</v>
      </c>
    </row>
    <row r="7780" spans="1:14" x14ac:dyDescent="0.2">
      <c r="A7780" s="1">
        <v>21012591</v>
      </c>
      <c r="B7780" s="1" t="s">
        <v>11973</v>
      </c>
      <c r="C7780" s="1" t="str">
        <f>_xlfn.XLOOKUP(TRIM(B7780),'[1]Gaslecksuche 2025'!$E:$E,'[1]Gaslecksuche 2025'!$C:$C,"")</f>
        <v>Leipzig</v>
      </c>
      <c r="D7780" s="1" t="s">
        <v>12009</v>
      </c>
      <c r="F7780" s="1">
        <v>429.55</v>
      </c>
      <c r="G7780" s="1">
        <v>0</v>
      </c>
      <c r="H7780" s="1">
        <v>236</v>
      </c>
      <c r="I7780" s="1">
        <v>193.55</v>
      </c>
      <c r="L7780" s="1">
        <v>2025</v>
      </c>
      <c r="M7780" s="1">
        <v>2026</v>
      </c>
      <c r="N7780" s="1" t="s">
        <v>12010</v>
      </c>
    </row>
    <row r="7781" spans="1:14" x14ac:dyDescent="0.2">
      <c r="A7781" s="1">
        <v>21012336</v>
      </c>
      <c r="B7781" s="1" t="s">
        <v>11973</v>
      </c>
      <c r="C7781" s="1" t="str">
        <f>_xlfn.XLOOKUP(TRIM(B7781),'[1]Gaslecksuche 2025'!$E:$E,'[1]Gaslecksuche 2025'!$C:$C,"")</f>
        <v>Leipzig</v>
      </c>
      <c r="D7781" s="1" t="s">
        <v>93</v>
      </c>
      <c r="F7781" s="1">
        <v>393.87</v>
      </c>
      <c r="G7781" s="1">
        <v>0</v>
      </c>
      <c r="H7781" s="1">
        <v>187.55</v>
      </c>
      <c r="I7781" s="1">
        <v>148.19999999999999</v>
      </c>
      <c r="L7781" s="1">
        <v>2025</v>
      </c>
      <c r="M7781" s="1">
        <v>2026</v>
      </c>
      <c r="N7781" s="1" t="s">
        <v>12011</v>
      </c>
    </row>
    <row r="7782" spans="1:14" x14ac:dyDescent="0.2">
      <c r="A7782" s="1">
        <v>21011784</v>
      </c>
      <c r="B7782" s="1" t="s">
        <v>11973</v>
      </c>
      <c r="C7782" s="1" t="str">
        <f>_xlfn.XLOOKUP(TRIM(B7782),'[1]Gaslecksuche 2025'!$E:$E,'[1]Gaslecksuche 2025'!$C:$C,"")</f>
        <v>Leipzig</v>
      </c>
      <c r="D7782" s="1" t="s">
        <v>12012</v>
      </c>
      <c r="F7782" s="1">
        <v>554.38</v>
      </c>
      <c r="G7782" s="1">
        <v>0</v>
      </c>
      <c r="H7782" s="1">
        <v>382.29</v>
      </c>
      <c r="I7782" s="1">
        <v>172.09</v>
      </c>
      <c r="L7782" s="1">
        <v>2025</v>
      </c>
      <c r="M7782" s="1">
        <v>2026</v>
      </c>
      <c r="N7782" s="1" t="s">
        <v>12013</v>
      </c>
    </row>
    <row r="7783" spans="1:14" x14ac:dyDescent="0.2">
      <c r="A7783" s="1">
        <v>21042328</v>
      </c>
      <c r="B7783" s="1" t="s">
        <v>11973</v>
      </c>
      <c r="C7783" s="1" t="str">
        <f>_xlfn.XLOOKUP(TRIM(B7783),'[1]Gaslecksuche 2025'!$E:$E,'[1]Gaslecksuche 2025'!$C:$C,"")</f>
        <v>Leipzig</v>
      </c>
      <c r="D7783" s="1" t="s">
        <v>261</v>
      </c>
      <c r="F7783" s="1">
        <v>295.85000000000002</v>
      </c>
      <c r="G7783" s="1">
        <v>0</v>
      </c>
      <c r="H7783" s="1">
        <v>197.29</v>
      </c>
      <c r="I7783" s="1">
        <v>98.56</v>
      </c>
      <c r="L7783" s="1">
        <v>2025</v>
      </c>
      <c r="M7783" s="1">
        <v>2026</v>
      </c>
      <c r="N7783" s="1" t="s">
        <v>12014</v>
      </c>
    </row>
    <row r="7784" spans="1:14" x14ac:dyDescent="0.2">
      <c r="A7784" s="1">
        <v>20949894</v>
      </c>
      <c r="B7784" s="1" t="s">
        <v>11973</v>
      </c>
      <c r="C7784" s="1" t="str">
        <f>_xlfn.XLOOKUP(TRIM(B7784),'[1]Gaslecksuche 2025'!$E:$E,'[1]Gaslecksuche 2025'!$C:$C,"")</f>
        <v>Leipzig</v>
      </c>
      <c r="D7784" s="1" t="s">
        <v>12015</v>
      </c>
      <c r="F7784" s="1">
        <v>313.93</v>
      </c>
      <c r="G7784" s="1">
        <v>0</v>
      </c>
      <c r="H7784" s="1">
        <v>162.41</v>
      </c>
      <c r="I7784" s="1">
        <v>151.52000000000001</v>
      </c>
      <c r="L7784" s="1">
        <v>2025</v>
      </c>
      <c r="M7784" s="1">
        <v>2026</v>
      </c>
      <c r="N7784" s="1" t="s">
        <v>12016</v>
      </c>
    </row>
    <row r="7785" spans="1:14" x14ac:dyDescent="0.2">
      <c r="A7785" s="1">
        <v>21026149</v>
      </c>
      <c r="B7785" s="1" t="s">
        <v>11973</v>
      </c>
      <c r="C7785" s="1" t="str">
        <f>_xlfn.XLOOKUP(TRIM(B7785),'[1]Gaslecksuche 2025'!$E:$E,'[1]Gaslecksuche 2025'!$C:$C,"")</f>
        <v>Leipzig</v>
      </c>
      <c r="D7785" s="1" t="s">
        <v>12017</v>
      </c>
      <c r="F7785" s="1">
        <v>137.26</v>
      </c>
      <c r="G7785" s="1">
        <v>0</v>
      </c>
      <c r="H7785" s="1">
        <v>88.52</v>
      </c>
      <c r="I7785" s="1">
        <v>48.74</v>
      </c>
      <c r="L7785" s="1">
        <v>2025</v>
      </c>
      <c r="M7785" s="1">
        <v>2026</v>
      </c>
      <c r="N7785" s="1" t="s">
        <v>12018</v>
      </c>
    </row>
    <row r="7786" spans="1:14" x14ac:dyDescent="0.2">
      <c r="A7786" s="1">
        <v>21042311</v>
      </c>
      <c r="B7786" s="1" t="s">
        <v>11973</v>
      </c>
      <c r="C7786" s="1" t="str">
        <f>_xlfn.XLOOKUP(TRIM(B7786),'[1]Gaslecksuche 2025'!$E:$E,'[1]Gaslecksuche 2025'!$C:$C,"")</f>
        <v>Leipzig</v>
      </c>
      <c r="D7786" s="1" t="s">
        <v>772</v>
      </c>
      <c r="F7786" s="1">
        <v>122.59</v>
      </c>
      <c r="G7786" s="1">
        <v>0</v>
      </c>
      <c r="H7786" s="1">
        <v>67.28</v>
      </c>
      <c r="I7786" s="1">
        <v>55.31</v>
      </c>
      <c r="L7786" s="1">
        <v>2025</v>
      </c>
      <c r="M7786" s="1">
        <v>2026</v>
      </c>
      <c r="N7786" s="1" t="s">
        <v>12019</v>
      </c>
    </row>
    <row r="7787" spans="1:14" x14ac:dyDescent="0.2">
      <c r="A7787" s="1">
        <v>21101063</v>
      </c>
      <c r="B7787" s="1" t="s">
        <v>11973</v>
      </c>
      <c r="C7787" s="1" t="str">
        <f>_xlfn.XLOOKUP(TRIM(B7787),'[1]Gaslecksuche 2025'!$E:$E,'[1]Gaslecksuche 2025'!$C:$C,"")</f>
        <v>Leipzig</v>
      </c>
      <c r="D7787" s="1" t="s">
        <v>2344</v>
      </c>
      <c r="F7787" s="1">
        <v>213.31</v>
      </c>
      <c r="G7787" s="1">
        <v>0</v>
      </c>
      <c r="H7787" s="1">
        <v>126.06</v>
      </c>
      <c r="I7787" s="1">
        <v>87.25</v>
      </c>
      <c r="L7787" s="1">
        <v>2025</v>
      </c>
      <c r="M7787" s="1">
        <v>2026</v>
      </c>
      <c r="N7787" s="1" t="s">
        <v>12020</v>
      </c>
    </row>
    <row r="7788" spans="1:14" x14ac:dyDescent="0.2">
      <c r="A7788" s="1">
        <v>21012278</v>
      </c>
      <c r="B7788" s="1" t="s">
        <v>11973</v>
      </c>
      <c r="C7788" s="1" t="str">
        <f>_xlfn.XLOOKUP(TRIM(B7788),'[1]Gaslecksuche 2025'!$E:$E,'[1]Gaslecksuche 2025'!$C:$C,"")</f>
        <v>Leipzig</v>
      </c>
      <c r="D7788" s="1" t="s">
        <v>12021</v>
      </c>
      <c r="F7788" s="1">
        <v>466.67</v>
      </c>
      <c r="G7788" s="1">
        <v>0</v>
      </c>
      <c r="H7788" s="1">
        <v>374.81</v>
      </c>
      <c r="I7788" s="1">
        <v>91.86</v>
      </c>
      <c r="L7788" s="1">
        <v>2025</v>
      </c>
      <c r="M7788" s="1">
        <v>2026</v>
      </c>
      <c r="N7788" s="1" t="s">
        <v>12022</v>
      </c>
    </row>
    <row r="7789" spans="1:14" x14ac:dyDescent="0.2">
      <c r="A7789" s="1">
        <v>21087944</v>
      </c>
      <c r="B7789" s="1" t="s">
        <v>11973</v>
      </c>
      <c r="C7789" s="1" t="str">
        <f>_xlfn.XLOOKUP(TRIM(B7789),'[1]Gaslecksuche 2025'!$E:$E,'[1]Gaslecksuche 2025'!$C:$C,"")</f>
        <v>Leipzig</v>
      </c>
      <c r="D7789" s="1" t="s">
        <v>195</v>
      </c>
      <c r="F7789" s="1">
        <v>477.86</v>
      </c>
      <c r="G7789" s="1">
        <v>0</v>
      </c>
      <c r="H7789" s="1">
        <v>309.13</v>
      </c>
      <c r="I7789" s="1">
        <v>168.73</v>
      </c>
      <c r="L7789" s="1">
        <v>2025</v>
      </c>
      <c r="M7789" s="1">
        <v>2026</v>
      </c>
      <c r="N7789" s="1" t="s">
        <v>12023</v>
      </c>
    </row>
    <row r="7790" spans="1:14" x14ac:dyDescent="0.2">
      <c r="A7790" s="1">
        <v>21011660</v>
      </c>
      <c r="B7790" s="1" t="s">
        <v>11973</v>
      </c>
      <c r="C7790" s="1" t="str">
        <f>_xlfn.XLOOKUP(TRIM(B7790),'[1]Gaslecksuche 2025'!$E:$E,'[1]Gaslecksuche 2025'!$C:$C,"")</f>
        <v>Leipzig</v>
      </c>
      <c r="D7790" s="1" t="s">
        <v>778</v>
      </c>
      <c r="F7790" s="1">
        <v>187.94</v>
      </c>
      <c r="G7790" s="1">
        <v>0</v>
      </c>
      <c r="H7790" s="1">
        <v>120.72</v>
      </c>
      <c r="I7790" s="1">
        <v>67.22</v>
      </c>
      <c r="L7790" s="1">
        <v>2025</v>
      </c>
      <c r="M7790" s="1">
        <v>2026</v>
      </c>
      <c r="N7790" s="1" t="s">
        <v>12024</v>
      </c>
    </row>
    <row r="7791" spans="1:14" x14ac:dyDescent="0.2">
      <c r="A7791" s="1">
        <v>21042430</v>
      </c>
      <c r="B7791" s="1" t="s">
        <v>11973</v>
      </c>
      <c r="C7791" s="1" t="str">
        <f>_xlfn.XLOOKUP(TRIM(B7791),'[1]Gaslecksuche 2025'!$E:$E,'[1]Gaslecksuche 2025'!$C:$C,"")</f>
        <v>Leipzig</v>
      </c>
      <c r="D7791" s="1" t="s">
        <v>12025</v>
      </c>
      <c r="F7791" s="1">
        <v>228.74</v>
      </c>
      <c r="G7791" s="1">
        <v>0</v>
      </c>
      <c r="H7791" s="1">
        <v>178.46</v>
      </c>
      <c r="I7791" s="1">
        <v>50.28</v>
      </c>
      <c r="L7791" s="1">
        <v>2025</v>
      </c>
      <c r="M7791" s="1">
        <v>2026</v>
      </c>
      <c r="N7791" s="1" t="s">
        <v>12026</v>
      </c>
    </row>
    <row r="7792" spans="1:14" x14ac:dyDescent="0.2">
      <c r="A7792" s="1">
        <v>21058801</v>
      </c>
      <c r="B7792" s="1" t="s">
        <v>11973</v>
      </c>
      <c r="C7792" s="1" t="str">
        <f>_xlfn.XLOOKUP(TRIM(B7792),'[1]Gaslecksuche 2025'!$E:$E,'[1]Gaslecksuche 2025'!$C:$C,"")</f>
        <v>Leipzig</v>
      </c>
      <c r="D7792" s="1" t="s">
        <v>12027</v>
      </c>
      <c r="F7792" s="1">
        <v>104.57</v>
      </c>
      <c r="G7792" s="1">
        <v>0</v>
      </c>
      <c r="H7792" s="1">
        <v>78.62</v>
      </c>
      <c r="I7792" s="1">
        <v>25.95</v>
      </c>
      <c r="L7792" s="1">
        <v>2025</v>
      </c>
      <c r="M7792" s="1">
        <v>2026</v>
      </c>
      <c r="N7792" s="1" t="s">
        <v>12028</v>
      </c>
    </row>
    <row r="7793" spans="1:14" x14ac:dyDescent="0.2">
      <c r="A7793" s="1">
        <v>20995817</v>
      </c>
      <c r="B7793" s="1" t="s">
        <v>11973</v>
      </c>
      <c r="C7793" s="1" t="str">
        <f>_xlfn.XLOOKUP(TRIM(B7793),'[1]Gaslecksuche 2025'!$E:$E,'[1]Gaslecksuche 2025'!$C:$C,"")</f>
        <v>Leipzig</v>
      </c>
      <c r="D7793" s="1" t="s">
        <v>11560</v>
      </c>
      <c r="F7793" s="1">
        <v>213.33</v>
      </c>
      <c r="G7793" s="1">
        <v>0</v>
      </c>
      <c r="H7793" s="1">
        <v>160.72</v>
      </c>
      <c r="I7793" s="1">
        <v>52.61</v>
      </c>
      <c r="L7793" s="1">
        <v>2025</v>
      </c>
      <c r="M7793" s="1">
        <v>2026</v>
      </c>
      <c r="N7793" s="1" t="s">
        <v>12029</v>
      </c>
    </row>
    <row r="7794" spans="1:14" x14ac:dyDescent="0.2">
      <c r="A7794" s="1">
        <v>21011690</v>
      </c>
      <c r="B7794" s="1" t="s">
        <v>11973</v>
      </c>
      <c r="C7794" s="1" t="str">
        <f>_xlfn.XLOOKUP(TRIM(B7794),'[1]Gaslecksuche 2025'!$E:$E,'[1]Gaslecksuche 2025'!$C:$C,"")</f>
        <v>Leipzig</v>
      </c>
      <c r="D7794" s="1" t="s">
        <v>12030</v>
      </c>
      <c r="F7794" s="1">
        <v>171.52</v>
      </c>
      <c r="G7794" s="1">
        <v>0</v>
      </c>
      <c r="H7794" s="1">
        <v>123.28</v>
      </c>
      <c r="I7794" s="1">
        <v>48.24</v>
      </c>
      <c r="L7794" s="1">
        <v>2025</v>
      </c>
      <c r="M7794" s="1">
        <v>2026</v>
      </c>
      <c r="N7794" s="1" t="s">
        <v>12031</v>
      </c>
    </row>
    <row r="7795" spans="1:14" x14ac:dyDescent="0.2">
      <c r="A7795" s="1">
        <v>21012502</v>
      </c>
      <c r="B7795" s="1" t="s">
        <v>11973</v>
      </c>
      <c r="C7795" s="1" t="str">
        <f>_xlfn.XLOOKUP(TRIM(B7795),'[1]Gaslecksuche 2025'!$E:$E,'[1]Gaslecksuche 2025'!$C:$C,"")</f>
        <v>Leipzig</v>
      </c>
      <c r="D7795" s="1" t="s">
        <v>312</v>
      </c>
      <c r="F7795" s="1">
        <v>73.849999999999994</v>
      </c>
      <c r="G7795" s="1">
        <v>0</v>
      </c>
      <c r="H7795" s="1">
        <v>68.11</v>
      </c>
      <c r="I7795" s="1">
        <v>5.74</v>
      </c>
      <c r="L7795" s="1">
        <v>2025</v>
      </c>
      <c r="M7795" s="1">
        <v>2026</v>
      </c>
      <c r="N7795" s="1" t="s">
        <v>12032</v>
      </c>
    </row>
    <row r="7796" spans="1:14" x14ac:dyDescent="0.2">
      <c r="A7796" s="1">
        <v>21012456</v>
      </c>
      <c r="B7796" s="1" t="s">
        <v>11973</v>
      </c>
      <c r="C7796" s="1" t="str">
        <f>_xlfn.XLOOKUP(TRIM(B7796),'[1]Gaslecksuche 2025'!$E:$E,'[1]Gaslecksuche 2025'!$C:$C,"")</f>
        <v>Leipzig</v>
      </c>
      <c r="D7796" s="1" t="s">
        <v>12033</v>
      </c>
      <c r="F7796" s="1">
        <v>169.72</v>
      </c>
      <c r="G7796" s="1">
        <v>0</v>
      </c>
      <c r="H7796" s="1">
        <v>92.38</v>
      </c>
      <c r="I7796" s="1">
        <v>77.34</v>
      </c>
      <c r="L7796" s="1">
        <v>2025</v>
      </c>
      <c r="M7796" s="1">
        <v>2026</v>
      </c>
      <c r="N7796" s="1" t="s">
        <v>12034</v>
      </c>
    </row>
    <row r="7797" spans="1:14" x14ac:dyDescent="0.2">
      <c r="A7797" s="1">
        <v>21012356</v>
      </c>
      <c r="B7797" s="1" t="s">
        <v>11973</v>
      </c>
      <c r="C7797" s="1" t="str">
        <f>_xlfn.XLOOKUP(TRIM(B7797),'[1]Gaslecksuche 2025'!$E:$E,'[1]Gaslecksuche 2025'!$C:$C,"")</f>
        <v>Leipzig</v>
      </c>
      <c r="D7797" s="1" t="s">
        <v>1025</v>
      </c>
      <c r="F7797" s="1">
        <v>796.47</v>
      </c>
      <c r="G7797" s="1">
        <v>0</v>
      </c>
      <c r="H7797" s="1">
        <v>491.46</v>
      </c>
      <c r="I7797" s="1">
        <v>305.01</v>
      </c>
      <c r="L7797" s="1">
        <v>2025</v>
      </c>
      <c r="M7797" s="1">
        <v>2026</v>
      </c>
      <c r="N7797" s="1" t="s">
        <v>12035</v>
      </c>
    </row>
    <row r="7798" spans="1:14" x14ac:dyDescent="0.2">
      <c r="A7798" s="1">
        <v>21012176</v>
      </c>
      <c r="B7798" s="1" t="s">
        <v>11973</v>
      </c>
      <c r="C7798" s="1" t="str">
        <f>_xlfn.XLOOKUP(TRIM(B7798),'[1]Gaslecksuche 2025'!$E:$E,'[1]Gaslecksuche 2025'!$C:$C,"")</f>
        <v>Leipzig</v>
      </c>
      <c r="D7798" s="1" t="s">
        <v>12036</v>
      </c>
      <c r="F7798" s="1">
        <v>184.57</v>
      </c>
      <c r="G7798" s="1">
        <v>0</v>
      </c>
      <c r="H7798" s="1">
        <v>115.66</v>
      </c>
      <c r="I7798" s="1">
        <v>68.91</v>
      </c>
      <c r="L7798" s="1">
        <v>2025</v>
      </c>
      <c r="M7798" s="1">
        <v>2026</v>
      </c>
      <c r="N7798" s="1" t="s">
        <v>12037</v>
      </c>
    </row>
    <row r="7799" spans="1:14" x14ac:dyDescent="0.2">
      <c r="A7799" s="1">
        <v>20996158</v>
      </c>
      <c r="B7799" s="1" t="s">
        <v>11973</v>
      </c>
      <c r="C7799" s="1" t="str">
        <f>_xlfn.XLOOKUP(TRIM(B7799),'[1]Gaslecksuche 2025'!$E:$E,'[1]Gaslecksuche 2025'!$C:$C,"")</f>
        <v>Leipzig</v>
      </c>
      <c r="D7799" s="1" t="s">
        <v>12038</v>
      </c>
      <c r="F7799" s="1">
        <v>1361.97</v>
      </c>
      <c r="G7799" s="1">
        <v>0</v>
      </c>
      <c r="H7799" s="1">
        <v>1116.28</v>
      </c>
      <c r="I7799" s="1">
        <v>530.01</v>
      </c>
      <c r="L7799" s="1">
        <v>2025</v>
      </c>
      <c r="M7799" s="1">
        <v>2026</v>
      </c>
      <c r="N7799" s="1" t="s">
        <v>12039</v>
      </c>
    </row>
    <row r="7800" spans="1:14" x14ac:dyDescent="0.2">
      <c r="A7800" s="1">
        <v>21058547</v>
      </c>
      <c r="B7800" s="1" t="s">
        <v>11973</v>
      </c>
      <c r="C7800" s="1" t="str">
        <f>_xlfn.XLOOKUP(TRIM(B7800),'[1]Gaslecksuche 2025'!$E:$E,'[1]Gaslecksuche 2025'!$C:$C,"")</f>
        <v>Leipzig</v>
      </c>
      <c r="D7800" s="1" t="s">
        <v>56</v>
      </c>
      <c r="F7800" s="1">
        <v>93.99</v>
      </c>
      <c r="G7800" s="1">
        <v>0</v>
      </c>
      <c r="H7800" s="1">
        <v>48.42</v>
      </c>
      <c r="I7800" s="1">
        <v>45.57</v>
      </c>
      <c r="L7800" s="1">
        <v>2025</v>
      </c>
      <c r="M7800" s="1">
        <v>2026</v>
      </c>
      <c r="N7800" s="1" t="s">
        <v>12040</v>
      </c>
    </row>
    <row r="7801" spans="1:14" x14ac:dyDescent="0.2">
      <c r="A7801" s="1">
        <v>21026431</v>
      </c>
      <c r="B7801" s="1" t="s">
        <v>11973</v>
      </c>
      <c r="C7801" s="1" t="str">
        <f>_xlfn.XLOOKUP(TRIM(B7801),'[1]Gaslecksuche 2025'!$E:$E,'[1]Gaslecksuche 2025'!$C:$C,"")</f>
        <v>Leipzig</v>
      </c>
      <c r="D7801" s="1" t="s">
        <v>4978</v>
      </c>
      <c r="F7801" s="1">
        <v>280.70999999999998</v>
      </c>
      <c r="G7801" s="1">
        <v>0</v>
      </c>
      <c r="H7801" s="1">
        <v>162.61000000000001</v>
      </c>
      <c r="I7801" s="1">
        <v>118.1</v>
      </c>
      <c r="L7801" s="1">
        <v>2025</v>
      </c>
      <c r="M7801" s="1">
        <v>2026</v>
      </c>
      <c r="N7801" s="1" t="s">
        <v>12041</v>
      </c>
    </row>
    <row r="7802" spans="1:14" x14ac:dyDescent="0.2">
      <c r="A7802" s="1">
        <v>20949580</v>
      </c>
      <c r="B7802" s="1" t="s">
        <v>11973</v>
      </c>
      <c r="C7802" s="1" t="str">
        <f>_xlfn.XLOOKUP(TRIM(B7802),'[1]Gaslecksuche 2025'!$E:$E,'[1]Gaslecksuche 2025'!$C:$C,"")</f>
        <v>Leipzig</v>
      </c>
      <c r="D7802" s="1" t="s">
        <v>7454</v>
      </c>
      <c r="F7802" s="1">
        <v>762.28</v>
      </c>
      <c r="G7802" s="1">
        <v>0</v>
      </c>
      <c r="H7802" s="1">
        <v>634.16999999999996</v>
      </c>
      <c r="I7802" s="1">
        <v>128.11000000000001</v>
      </c>
      <c r="L7802" s="1">
        <v>2025</v>
      </c>
      <c r="M7802" s="1">
        <v>2026</v>
      </c>
      <c r="N7802" s="1" t="s">
        <v>12042</v>
      </c>
    </row>
    <row r="7803" spans="1:14" x14ac:dyDescent="0.2">
      <c r="A7803" s="1">
        <v>20995483</v>
      </c>
      <c r="B7803" s="1" t="s">
        <v>11973</v>
      </c>
      <c r="C7803" s="1" t="str">
        <f>_xlfn.XLOOKUP(TRIM(B7803),'[1]Gaslecksuche 2025'!$E:$E,'[1]Gaslecksuche 2025'!$C:$C,"")</f>
        <v>Leipzig</v>
      </c>
      <c r="D7803" s="1" t="s">
        <v>12043</v>
      </c>
      <c r="F7803" s="1">
        <v>386.46</v>
      </c>
      <c r="G7803" s="1">
        <v>0</v>
      </c>
      <c r="H7803" s="1">
        <v>272.29000000000002</v>
      </c>
      <c r="I7803" s="1">
        <v>114.17</v>
      </c>
      <c r="L7803" s="1">
        <v>2025</v>
      </c>
      <c r="M7803" s="1">
        <v>2026</v>
      </c>
      <c r="N7803" s="1" t="s">
        <v>12044</v>
      </c>
    </row>
    <row r="7804" spans="1:14" x14ac:dyDescent="0.2">
      <c r="A7804" s="1">
        <v>20949661</v>
      </c>
      <c r="B7804" s="1" t="s">
        <v>11973</v>
      </c>
      <c r="C7804" s="1" t="str">
        <f>_xlfn.XLOOKUP(TRIM(B7804),'[1]Gaslecksuche 2025'!$E:$E,'[1]Gaslecksuche 2025'!$C:$C,"")</f>
        <v>Leipzig</v>
      </c>
      <c r="D7804" s="1" t="s">
        <v>12045</v>
      </c>
      <c r="F7804" s="1">
        <v>448.8</v>
      </c>
      <c r="G7804" s="1">
        <v>0</v>
      </c>
      <c r="H7804" s="1">
        <v>228.47</v>
      </c>
      <c r="I7804" s="1">
        <v>220.33</v>
      </c>
      <c r="L7804" s="1">
        <v>2025</v>
      </c>
      <c r="M7804" s="1">
        <v>2026</v>
      </c>
      <c r="N7804" s="1" t="s">
        <v>12046</v>
      </c>
    </row>
    <row r="7805" spans="1:14" x14ac:dyDescent="0.2">
      <c r="A7805" s="1">
        <v>20996090</v>
      </c>
      <c r="B7805" s="1" t="s">
        <v>11973</v>
      </c>
      <c r="C7805" s="1" t="str">
        <f>_xlfn.XLOOKUP(TRIM(B7805),'[1]Gaslecksuche 2025'!$E:$E,'[1]Gaslecksuche 2025'!$C:$C,"")</f>
        <v>Leipzig</v>
      </c>
      <c r="D7805" s="1" t="s">
        <v>12047</v>
      </c>
      <c r="F7805" s="1">
        <v>829.89</v>
      </c>
      <c r="G7805" s="1">
        <v>0</v>
      </c>
      <c r="H7805" s="1">
        <v>669.7</v>
      </c>
      <c r="I7805" s="1">
        <v>160.19</v>
      </c>
      <c r="L7805" s="1">
        <v>2025</v>
      </c>
      <c r="M7805" s="1">
        <v>2026</v>
      </c>
      <c r="N7805" s="1" t="s">
        <v>12048</v>
      </c>
    </row>
    <row r="7806" spans="1:14" x14ac:dyDescent="0.2">
      <c r="A7806" s="1">
        <v>21026300</v>
      </c>
      <c r="B7806" s="1" t="s">
        <v>11973</v>
      </c>
      <c r="C7806" s="1" t="str">
        <f>_xlfn.XLOOKUP(TRIM(B7806),'[1]Gaslecksuche 2025'!$E:$E,'[1]Gaslecksuche 2025'!$C:$C,"")</f>
        <v>Leipzig</v>
      </c>
      <c r="D7806" s="1" t="s">
        <v>12049</v>
      </c>
      <c r="F7806" s="1">
        <v>222.9</v>
      </c>
      <c r="G7806" s="1">
        <v>0</v>
      </c>
      <c r="H7806" s="1">
        <v>154.27000000000001</v>
      </c>
      <c r="I7806" s="1">
        <v>68.63</v>
      </c>
      <c r="L7806" s="1">
        <v>2025</v>
      </c>
      <c r="M7806" s="1">
        <v>2026</v>
      </c>
      <c r="N7806" s="1" t="s">
        <v>12050</v>
      </c>
    </row>
    <row r="7807" spans="1:14" x14ac:dyDescent="0.2">
      <c r="A7807" s="1">
        <v>20995899</v>
      </c>
      <c r="B7807" s="1" t="s">
        <v>11973</v>
      </c>
      <c r="C7807" s="1" t="str">
        <f>_xlfn.XLOOKUP(TRIM(B7807),'[1]Gaslecksuche 2025'!$E:$E,'[1]Gaslecksuche 2025'!$C:$C,"")</f>
        <v>Leipzig</v>
      </c>
      <c r="D7807" s="1" t="s">
        <v>9423</v>
      </c>
      <c r="F7807" s="1">
        <v>751.26</v>
      </c>
      <c r="G7807" s="1">
        <v>0</v>
      </c>
      <c r="H7807" s="1">
        <v>491.13</v>
      </c>
      <c r="I7807" s="1">
        <v>303.33999999999997</v>
      </c>
      <c r="L7807" s="1">
        <v>2025</v>
      </c>
      <c r="M7807" s="1">
        <v>2026</v>
      </c>
      <c r="N7807" s="1" t="s">
        <v>12051</v>
      </c>
    </row>
    <row r="7808" spans="1:14" x14ac:dyDescent="0.2">
      <c r="A7808" s="1">
        <v>20949646</v>
      </c>
      <c r="B7808" s="1" t="s">
        <v>11973</v>
      </c>
      <c r="C7808" s="1" t="str">
        <f>_xlfn.XLOOKUP(TRIM(B7808),'[1]Gaslecksuche 2025'!$E:$E,'[1]Gaslecksuche 2025'!$C:$C,"")</f>
        <v>Leipzig</v>
      </c>
      <c r="D7808" s="1" t="s">
        <v>12052</v>
      </c>
      <c r="F7808" s="1">
        <v>1565.63</v>
      </c>
      <c r="G7808" s="1">
        <v>0</v>
      </c>
      <c r="H7808" s="1">
        <v>1137.78</v>
      </c>
      <c r="I7808" s="1">
        <v>427.85</v>
      </c>
      <c r="L7808" s="1">
        <v>2025</v>
      </c>
      <c r="M7808" s="1">
        <v>2026</v>
      </c>
      <c r="N7808" s="1" t="s">
        <v>12053</v>
      </c>
    </row>
    <row r="7809" spans="1:14" x14ac:dyDescent="0.2">
      <c r="A7809" s="1">
        <v>21011694</v>
      </c>
      <c r="B7809" s="1" t="s">
        <v>11973</v>
      </c>
      <c r="C7809" s="1" t="str">
        <f>_xlfn.XLOOKUP(TRIM(B7809),'[1]Gaslecksuche 2025'!$E:$E,'[1]Gaslecksuche 2025'!$C:$C,"")</f>
        <v>Leipzig</v>
      </c>
      <c r="D7809" s="1" t="s">
        <v>1820</v>
      </c>
      <c r="F7809" s="1">
        <v>38.880000000000003</v>
      </c>
      <c r="G7809" s="1">
        <v>0</v>
      </c>
      <c r="H7809" s="1">
        <v>28.28</v>
      </c>
      <c r="I7809" s="1">
        <v>10.6</v>
      </c>
      <c r="L7809" s="1">
        <v>2025</v>
      </c>
      <c r="M7809" s="1">
        <v>2026</v>
      </c>
      <c r="N7809" s="1" t="s">
        <v>12054</v>
      </c>
    </row>
    <row r="7810" spans="1:14" x14ac:dyDescent="0.2">
      <c r="A7810" s="1">
        <v>20995594</v>
      </c>
      <c r="B7810" s="1" t="s">
        <v>11973</v>
      </c>
      <c r="C7810" s="1" t="str">
        <f>_xlfn.XLOOKUP(TRIM(B7810),'[1]Gaslecksuche 2025'!$E:$E,'[1]Gaslecksuche 2025'!$C:$C,"")</f>
        <v>Leipzig</v>
      </c>
      <c r="D7810" s="1" t="s">
        <v>12055</v>
      </c>
      <c r="F7810" s="1">
        <v>590.59</v>
      </c>
      <c r="G7810" s="1">
        <v>0</v>
      </c>
      <c r="H7810" s="1">
        <v>299.22000000000003</v>
      </c>
      <c r="I7810" s="1">
        <v>291.37</v>
      </c>
      <c r="L7810" s="1">
        <v>2025</v>
      </c>
      <c r="M7810" s="1">
        <v>2026</v>
      </c>
      <c r="N7810" s="1" t="s">
        <v>12056</v>
      </c>
    </row>
    <row r="7811" spans="1:14" x14ac:dyDescent="0.2">
      <c r="A7811" s="1">
        <v>21071978</v>
      </c>
      <c r="B7811" s="1" t="s">
        <v>11973</v>
      </c>
      <c r="C7811" s="1" t="str">
        <f>_xlfn.XLOOKUP(TRIM(B7811),'[1]Gaslecksuche 2025'!$E:$E,'[1]Gaslecksuche 2025'!$C:$C,"")</f>
        <v>Leipzig</v>
      </c>
      <c r="D7811" s="1" t="s">
        <v>805</v>
      </c>
      <c r="F7811" s="1">
        <v>260.33999999999997</v>
      </c>
      <c r="G7811" s="1">
        <v>0</v>
      </c>
      <c r="H7811" s="1">
        <v>178.93</v>
      </c>
      <c r="I7811" s="1">
        <v>81.41</v>
      </c>
      <c r="L7811" s="1">
        <v>2025</v>
      </c>
      <c r="M7811" s="1">
        <v>2026</v>
      </c>
      <c r="N7811" s="1" t="s">
        <v>12057</v>
      </c>
    </row>
    <row r="7812" spans="1:14" x14ac:dyDescent="0.2">
      <c r="A7812" s="1">
        <v>21101493</v>
      </c>
      <c r="B7812" s="1" t="s">
        <v>11973</v>
      </c>
      <c r="C7812" s="1" t="str">
        <f>_xlfn.XLOOKUP(TRIM(B7812),'[1]Gaslecksuche 2025'!$E:$E,'[1]Gaslecksuche 2025'!$C:$C,"")</f>
        <v>Leipzig</v>
      </c>
      <c r="D7812" s="1" t="s">
        <v>12058</v>
      </c>
      <c r="F7812" s="1">
        <v>496.21</v>
      </c>
      <c r="G7812" s="1">
        <v>0</v>
      </c>
      <c r="H7812" s="1">
        <v>276.32</v>
      </c>
      <c r="I7812" s="1">
        <v>219.89</v>
      </c>
      <c r="L7812" s="1">
        <v>2025</v>
      </c>
      <c r="M7812" s="1">
        <v>2026</v>
      </c>
      <c r="N7812" s="1" t="s">
        <v>12059</v>
      </c>
    </row>
    <row r="7813" spans="1:14" x14ac:dyDescent="0.2">
      <c r="A7813" s="1">
        <v>21058612</v>
      </c>
      <c r="B7813" s="1" t="s">
        <v>11973</v>
      </c>
      <c r="C7813" s="1" t="str">
        <f>_xlfn.XLOOKUP(TRIM(B7813),'[1]Gaslecksuche 2025'!$E:$E,'[1]Gaslecksuche 2025'!$C:$C,"")</f>
        <v>Leipzig</v>
      </c>
      <c r="D7813" s="1" t="s">
        <v>5038</v>
      </c>
      <c r="F7813" s="1">
        <v>175.57</v>
      </c>
      <c r="G7813" s="1">
        <v>0</v>
      </c>
      <c r="H7813" s="1">
        <v>114.4</v>
      </c>
      <c r="I7813" s="1">
        <v>61.17</v>
      </c>
      <c r="L7813" s="1">
        <v>2025</v>
      </c>
      <c r="M7813" s="1">
        <v>2026</v>
      </c>
      <c r="N7813" s="1" t="s">
        <v>12060</v>
      </c>
    </row>
    <row r="7814" spans="1:14" x14ac:dyDescent="0.2">
      <c r="A7814" s="1">
        <v>20950032</v>
      </c>
      <c r="B7814" s="1" t="s">
        <v>11973</v>
      </c>
      <c r="C7814" s="1" t="str">
        <f>_xlfn.XLOOKUP(TRIM(B7814),'[1]Gaslecksuche 2025'!$E:$E,'[1]Gaslecksuche 2025'!$C:$C,"")</f>
        <v>Leipzig</v>
      </c>
      <c r="D7814" s="1" t="s">
        <v>430</v>
      </c>
      <c r="F7814" s="1">
        <v>195.13</v>
      </c>
      <c r="G7814" s="1">
        <v>0</v>
      </c>
      <c r="H7814" s="1">
        <v>120.38</v>
      </c>
      <c r="I7814" s="1">
        <v>74.75</v>
      </c>
      <c r="L7814" s="1">
        <v>2025</v>
      </c>
      <c r="M7814" s="1">
        <v>2026</v>
      </c>
      <c r="N7814" s="1" t="s">
        <v>12061</v>
      </c>
    </row>
    <row r="7815" spans="1:14" x14ac:dyDescent="0.2">
      <c r="A7815" s="1">
        <v>20972835</v>
      </c>
      <c r="B7815" s="1" t="s">
        <v>11973</v>
      </c>
      <c r="C7815" s="1" t="str">
        <f>_xlfn.XLOOKUP(TRIM(B7815),'[1]Gaslecksuche 2025'!$E:$E,'[1]Gaslecksuche 2025'!$C:$C,"")</f>
        <v>Leipzig</v>
      </c>
      <c r="D7815" s="1" t="s">
        <v>343</v>
      </c>
      <c r="F7815" s="1">
        <v>4139.38</v>
      </c>
      <c r="G7815" s="1">
        <v>0</v>
      </c>
      <c r="H7815" s="1">
        <v>2558</v>
      </c>
      <c r="I7815" s="1">
        <v>1597.7</v>
      </c>
      <c r="L7815" s="1">
        <v>2025</v>
      </c>
      <c r="M7815" s="1">
        <v>2026</v>
      </c>
      <c r="N7815" s="1" t="s">
        <v>12062</v>
      </c>
    </row>
    <row r="7816" spans="1:14" x14ac:dyDescent="0.2">
      <c r="A7816" s="1">
        <v>20995669</v>
      </c>
      <c r="B7816" s="1" t="s">
        <v>11973</v>
      </c>
      <c r="C7816" s="1" t="str">
        <f>_xlfn.XLOOKUP(TRIM(B7816),'[1]Gaslecksuche 2025'!$E:$E,'[1]Gaslecksuche 2025'!$C:$C,"")</f>
        <v>Leipzig</v>
      </c>
      <c r="D7816" s="1" t="s">
        <v>12063</v>
      </c>
      <c r="F7816" s="1">
        <v>402.63</v>
      </c>
      <c r="G7816" s="1">
        <v>0</v>
      </c>
      <c r="H7816" s="1">
        <v>223.65</v>
      </c>
      <c r="I7816" s="1">
        <v>178.98</v>
      </c>
      <c r="L7816" s="1">
        <v>2025</v>
      </c>
      <c r="M7816" s="1">
        <v>2026</v>
      </c>
      <c r="N7816" s="1" t="s">
        <v>12064</v>
      </c>
    </row>
    <row r="7817" spans="1:14" x14ac:dyDescent="0.2">
      <c r="A7817" s="1">
        <v>21058730</v>
      </c>
      <c r="B7817" s="1" t="s">
        <v>11973</v>
      </c>
      <c r="C7817" s="1" t="str">
        <f>_xlfn.XLOOKUP(TRIM(B7817),'[1]Gaslecksuche 2025'!$E:$E,'[1]Gaslecksuche 2025'!$C:$C,"")</f>
        <v>Leipzig</v>
      </c>
      <c r="D7817" s="1" t="s">
        <v>12065</v>
      </c>
      <c r="F7817" s="1">
        <v>209.92</v>
      </c>
      <c r="G7817" s="1">
        <v>0</v>
      </c>
      <c r="H7817" s="1">
        <v>100.11</v>
      </c>
      <c r="I7817" s="1">
        <v>109.81</v>
      </c>
      <c r="L7817" s="1">
        <v>2025</v>
      </c>
      <c r="M7817" s="1">
        <v>2026</v>
      </c>
      <c r="N7817" s="1" t="s">
        <v>12066</v>
      </c>
    </row>
    <row r="7818" spans="1:14" x14ac:dyDescent="0.2">
      <c r="A7818" s="1">
        <v>20949639</v>
      </c>
      <c r="B7818" s="1" t="s">
        <v>11973</v>
      </c>
      <c r="C7818" s="1" t="str">
        <f>_xlfn.XLOOKUP(TRIM(B7818),'[1]Gaslecksuche 2025'!$E:$E,'[1]Gaslecksuche 2025'!$C:$C,"")</f>
        <v>Leipzig</v>
      </c>
      <c r="D7818" s="1" t="s">
        <v>1556</v>
      </c>
      <c r="F7818" s="1">
        <v>1143.6400000000001</v>
      </c>
      <c r="G7818" s="1">
        <v>0</v>
      </c>
      <c r="H7818" s="1">
        <v>758.92</v>
      </c>
      <c r="I7818" s="1">
        <v>384.72</v>
      </c>
      <c r="L7818" s="1">
        <v>2025</v>
      </c>
      <c r="M7818" s="1">
        <v>2026</v>
      </c>
      <c r="N7818" s="1" t="s">
        <v>12067</v>
      </c>
    </row>
    <row r="7819" spans="1:14" x14ac:dyDescent="0.2">
      <c r="A7819" s="1">
        <v>20973069</v>
      </c>
      <c r="B7819" s="1" t="s">
        <v>11973</v>
      </c>
      <c r="C7819" s="1" t="str">
        <f>_xlfn.XLOOKUP(TRIM(B7819),'[1]Gaslecksuche 2025'!$E:$E,'[1]Gaslecksuche 2025'!$C:$C,"")</f>
        <v>Leipzig</v>
      </c>
      <c r="D7819" s="1" t="s">
        <v>10455</v>
      </c>
      <c r="F7819" s="1">
        <v>462.59</v>
      </c>
      <c r="G7819" s="1">
        <v>0</v>
      </c>
      <c r="H7819" s="1">
        <v>301.3</v>
      </c>
      <c r="I7819" s="1">
        <v>161.29</v>
      </c>
      <c r="L7819" s="1">
        <v>2025</v>
      </c>
      <c r="M7819" s="1">
        <v>2026</v>
      </c>
      <c r="N7819" s="1" t="s">
        <v>12068</v>
      </c>
    </row>
    <row r="7820" spans="1:14" x14ac:dyDescent="0.2">
      <c r="A7820" s="1">
        <v>20950283</v>
      </c>
      <c r="B7820" s="1" t="s">
        <v>11973</v>
      </c>
      <c r="C7820" s="1" t="str">
        <f>_xlfn.XLOOKUP(TRIM(B7820),'[1]Gaslecksuche 2025'!$E:$E,'[1]Gaslecksuche 2025'!$C:$C,"")</f>
        <v>Leipzig</v>
      </c>
      <c r="D7820" s="1" t="s">
        <v>12069</v>
      </c>
      <c r="F7820" s="1">
        <v>137.19</v>
      </c>
      <c r="G7820" s="1">
        <v>0</v>
      </c>
      <c r="H7820" s="1">
        <v>80.27</v>
      </c>
      <c r="I7820" s="1">
        <v>56.92</v>
      </c>
      <c r="L7820" s="1">
        <v>2025</v>
      </c>
      <c r="M7820" s="1">
        <v>2026</v>
      </c>
      <c r="N7820" s="1" t="s">
        <v>12070</v>
      </c>
    </row>
    <row r="7821" spans="1:14" x14ac:dyDescent="0.2">
      <c r="A7821" s="1">
        <v>20949839</v>
      </c>
      <c r="B7821" s="1" t="s">
        <v>11973</v>
      </c>
      <c r="C7821" s="1" t="str">
        <f>_xlfn.XLOOKUP(TRIM(B7821),'[1]Gaslecksuche 2025'!$E:$E,'[1]Gaslecksuche 2025'!$C:$C,"")</f>
        <v>Leipzig</v>
      </c>
      <c r="D7821" s="1" t="s">
        <v>12071</v>
      </c>
      <c r="F7821" s="1">
        <v>299.39999999999998</v>
      </c>
      <c r="G7821" s="1">
        <v>0</v>
      </c>
      <c r="H7821" s="1">
        <v>224.87</v>
      </c>
      <c r="I7821" s="1">
        <v>74.53</v>
      </c>
      <c r="L7821" s="1">
        <v>2025</v>
      </c>
      <c r="M7821" s="1">
        <v>2026</v>
      </c>
      <c r="N7821" s="1" t="s">
        <v>12072</v>
      </c>
    </row>
    <row r="7822" spans="1:14" x14ac:dyDescent="0.2">
      <c r="A7822" s="1">
        <v>21012262</v>
      </c>
      <c r="B7822" s="1" t="s">
        <v>11973</v>
      </c>
      <c r="C7822" s="1" t="str">
        <f>_xlfn.XLOOKUP(TRIM(B7822),'[1]Gaslecksuche 2025'!$E:$E,'[1]Gaslecksuche 2025'!$C:$C,"")</f>
        <v>Leipzig</v>
      </c>
      <c r="D7822" s="1" t="s">
        <v>150</v>
      </c>
      <c r="F7822" s="1">
        <v>168.86</v>
      </c>
      <c r="G7822" s="1">
        <v>0</v>
      </c>
      <c r="H7822" s="1">
        <v>102.43</v>
      </c>
      <c r="I7822" s="1">
        <v>66.430000000000007</v>
      </c>
      <c r="L7822" s="1">
        <v>2025</v>
      </c>
      <c r="M7822" s="1">
        <v>2026</v>
      </c>
      <c r="N7822" s="1" t="s">
        <v>12073</v>
      </c>
    </row>
    <row r="7823" spans="1:14" x14ac:dyDescent="0.2">
      <c r="A7823" s="1">
        <v>20995956</v>
      </c>
      <c r="B7823" s="1" t="s">
        <v>11973</v>
      </c>
      <c r="C7823" s="1" t="str">
        <f>_xlfn.XLOOKUP(TRIM(B7823),'[1]Gaslecksuche 2025'!$E:$E,'[1]Gaslecksuche 2025'!$C:$C,"")</f>
        <v>Leipzig</v>
      </c>
      <c r="D7823" s="1" t="s">
        <v>1067</v>
      </c>
      <c r="F7823" s="1">
        <v>259.72000000000003</v>
      </c>
      <c r="G7823" s="1">
        <v>0</v>
      </c>
      <c r="H7823" s="1">
        <v>156.97999999999999</v>
      </c>
      <c r="I7823" s="1">
        <v>102.74</v>
      </c>
      <c r="L7823" s="1">
        <v>2025</v>
      </c>
      <c r="M7823" s="1">
        <v>2026</v>
      </c>
      <c r="N7823" s="1" t="s">
        <v>12074</v>
      </c>
    </row>
    <row r="7824" spans="1:14" x14ac:dyDescent="0.2">
      <c r="A7824" s="1">
        <v>20995807</v>
      </c>
      <c r="B7824" s="1" t="s">
        <v>11973</v>
      </c>
      <c r="C7824" s="1" t="str">
        <f>_xlfn.XLOOKUP(TRIM(B7824),'[1]Gaslecksuche 2025'!$E:$E,'[1]Gaslecksuche 2025'!$C:$C,"")</f>
        <v>Leipzig</v>
      </c>
      <c r="D7824" s="1" t="s">
        <v>12075</v>
      </c>
      <c r="F7824" s="1">
        <v>489.04</v>
      </c>
      <c r="G7824" s="1">
        <v>0</v>
      </c>
      <c r="H7824" s="1">
        <v>378.08</v>
      </c>
      <c r="I7824" s="1">
        <v>110.96</v>
      </c>
      <c r="L7824" s="1">
        <v>2025</v>
      </c>
      <c r="M7824" s="1">
        <v>2026</v>
      </c>
      <c r="N7824" s="1" t="s">
        <v>12076</v>
      </c>
    </row>
    <row r="7825" spans="1:14" x14ac:dyDescent="0.2">
      <c r="A7825" s="1">
        <v>21012064</v>
      </c>
      <c r="B7825" s="1" t="s">
        <v>11973</v>
      </c>
      <c r="C7825" s="1" t="str">
        <f>_xlfn.XLOOKUP(TRIM(B7825),'[1]Gaslecksuche 2025'!$E:$E,'[1]Gaslecksuche 2025'!$C:$C,"")</f>
        <v>Leipzig</v>
      </c>
      <c r="D7825" s="1" t="s">
        <v>7457</v>
      </c>
      <c r="F7825" s="1">
        <v>373.81</v>
      </c>
      <c r="G7825" s="1">
        <v>0</v>
      </c>
      <c r="H7825" s="1">
        <v>228.78</v>
      </c>
      <c r="I7825" s="1">
        <v>145.03</v>
      </c>
      <c r="L7825" s="1">
        <v>2025</v>
      </c>
      <c r="M7825" s="1">
        <v>2026</v>
      </c>
      <c r="N7825" s="1" t="s">
        <v>12077</v>
      </c>
    </row>
    <row r="7826" spans="1:14" x14ac:dyDescent="0.2">
      <c r="A7826" s="1">
        <v>21058660</v>
      </c>
      <c r="B7826" s="1" t="s">
        <v>11973</v>
      </c>
      <c r="C7826" s="1" t="str">
        <f>_xlfn.XLOOKUP(TRIM(B7826),'[1]Gaslecksuche 2025'!$E:$E,'[1]Gaslecksuche 2025'!$C:$C,"")</f>
        <v>Leipzig</v>
      </c>
      <c r="D7826" s="1" t="s">
        <v>2158</v>
      </c>
      <c r="F7826" s="1">
        <v>414.6</v>
      </c>
      <c r="G7826" s="1">
        <v>0</v>
      </c>
      <c r="H7826" s="1">
        <v>232.24</v>
      </c>
      <c r="I7826" s="1">
        <v>182.36</v>
      </c>
      <c r="L7826" s="1">
        <v>2025</v>
      </c>
      <c r="M7826" s="1">
        <v>2026</v>
      </c>
      <c r="N7826" s="1" t="s">
        <v>12078</v>
      </c>
    </row>
    <row r="7827" spans="1:14" x14ac:dyDescent="0.2">
      <c r="A7827" s="1">
        <v>20996045</v>
      </c>
      <c r="B7827" s="1" t="s">
        <v>11973</v>
      </c>
      <c r="C7827" s="1" t="str">
        <f>_xlfn.XLOOKUP(TRIM(B7827),'[1]Gaslecksuche 2025'!$E:$E,'[1]Gaslecksuche 2025'!$C:$C,"")</f>
        <v>Leipzig</v>
      </c>
      <c r="D7827" s="1" t="s">
        <v>264</v>
      </c>
      <c r="F7827" s="1">
        <v>223.75</v>
      </c>
      <c r="G7827" s="1">
        <v>0</v>
      </c>
      <c r="H7827" s="1">
        <v>164.04</v>
      </c>
      <c r="I7827" s="1">
        <v>59.71</v>
      </c>
      <c r="L7827" s="1">
        <v>2025</v>
      </c>
      <c r="M7827" s="1">
        <v>2026</v>
      </c>
      <c r="N7827" s="1" t="s">
        <v>12079</v>
      </c>
    </row>
    <row r="7828" spans="1:14" x14ac:dyDescent="0.2">
      <c r="A7828" s="1">
        <v>20996134</v>
      </c>
      <c r="B7828" s="1" t="s">
        <v>11973</v>
      </c>
      <c r="C7828" s="1" t="str">
        <f>_xlfn.XLOOKUP(TRIM(B7828),'[1]Gaslecksuche 2025'!$E:$E,'[1]Gaslecksuche 2025'!$C:$C,"")</f>
        <v>Leipzig</v>
      </c>
      <c r="D7828" s="1" t="s">
        <v>1073</v>
      </c>
      <c r="F7828" s="1">
        <v>396.13</v>
      </c>
      <c r="G7828" s="1">
        <v>0</v>
      </c>
      <c r="H7828" s="1">
        <v>282</v>
      </c>
      <c r="I7828" s="1">
        <v>114.13</v>
      </c>
      <c r="L7828" s="1">
        <v>2025</v>
      </c>
      <c r="M7828" s="1">
        <v>2026</v>
      </c>
      <c r="N7828" s="1" t="s">
        <v>12080</v>
      </c>
    </row>
    <row r="7829" spans="1:14" x14ac:dyDescent="0.2">
      <c r="A7829" s="1">
        <v>21058494</v>
      </c>
      <c r="B7829" s="1" t="s">
        <v>11973</v>
      </c>
      <c r="C7829" s="1" t="str">
        <f>_xlfn.XLOOKUP(TRIM(B7829),'[1]Gaslecksuche 2025'!$E:$E,'[1]Gaslecksuche 2025'!$C:$C,"")</f>
        <v>Leipzig</v>
      </c>
      <c r="D7829" s="1" t="s">
        <v>12081</v>
      </c>
      <c r="F7829" s="1">
        <v>191.02</v>
      </c>
      <c r="G7829" s="1">
        <v>0</v>
      </c>
      <c r="H7829" s="1">
        <v>141.86000000000001</v>
      </c>
      <c r="I7829" s="1">
        <v>49.16</v>
      </c>
      <c r="L7829" s="1">
        <v>2025</v>
      </c>
      <c r="M7829" s="1">
        <v>2026</v>
      </c>
      <c r="N7829" s="1" t="s">
        <v>12082</v>
      </c>
    </row>
    <row r="7830" spans="1:14" x14ac:dyDescent="0.2">
      <c r="A7830" s="1">
        <v>20949718</v>
      </c>
      <c r="B7830" s="1" t="s">
        <v>11973</v>
      </c>
      <c r="C7830" s="1" t="str">
        <f>_xlfn.XLOOKUP(TRIM(B7830),'[1]Gaslecksuche 2025'!$E:$E,'[1]Gaslecksuche 2025'!$C:$C,"")</f>
        <v>Leipzig</v>
      </c>
      <c r="D7830" s="1" t="s">
        <v>361</v>
      </c>
      <c r="F7830" s="1">
        <v>929.86</v>
      </c>
      <c r="G7830" s="1">
        <v>0</v>
      </c>
      <c r="H7830" s="1">
        <v>641.52</v>
      </c>
      <c r="I7830" s="1">
        <v>288.33999999999997</v>
      </c>
      <c r="L7830" s="1">
        <v>2025</v>
      </c>
      <c r="M7830" s="1">
        <v>2026</v>
      </c>
      <c r="N7830" s="1" t="s">
        <v>12083</v>
      </c>
    </row>
    <row r="7831" spans="1:14" x14ac:dyDescent="0.2">
      <c r="A7831" s="1">
        <v>21026268</v>
      </c>
      <c r="B7831" s="1" t="s">
        <v>11973</v>
      </c>
      <c r="C7831" s="1" t="str">
        <f>_xlfn.XLOOKUP(TRIM(B7831),'[1]Gaslecksuche 2025'!$E:$E,'[1]Gaslecksuche 2025'!$C:$C,"")</f>
        <v>Leipzig</v>
      </c>
      <c r="D7831" s="1" t="s">
        <v>2308</v>
      </c>
      <c r="F7831" s="1">
        <v>616.69000000000005</v>
      </c>
      <c r="G7831" s="1">
        <v>0</v>
      </c>
      <c r="H7831" s="1">
        <v>348.7</v>
      </c>
      <c r="I7831" s="1">
        <v>295.39</v>
      </c>
      <c r="L7831" s="1">
        <v>2025</v>
      </c>
      <c r="M7831" s="1">
        <v>2026</v>
      </c>
      <c r="N7831" s="1" t="s">
        <v>12084</v>
      </c>
    </row>
    <row r="7832" spans="1:14" x14ac:dyDescent="0.2">
      <c r="A7832" s="1">
        <v>21011775</v>
      </c>
      <c r="B7832" s="1" t="s">
        <v>11973</v>
      </c>
      <c r="C7832" s="1" t="str">
        <f>_xlfn.XLOOKUP(TRIM(B7832),'[1]Gaslecksuche 2025'!$E:$E,'[1]Gaslecksuche 2025'!$C:$C,"")</f>
        <v>Leipzig</v>
      </c>
      <c r="D7832" s="1" t="s">
        <v>2265</v>
      </c>
      <c r="F7832" s="1">
        <v>274.14</v>
      </c>
      <c r="G7832" s="1">
        <v>0</v>
      </c>
      <c r="H7832" s="1">
        <v>225.59</v>
      </c>
      <c r="I7832" s="1">
        <v>48.55</v>
      </c>
      <c r="L7832" s="1">
        <v>2025</v>
      </c>
      <c r="M7832" s="1">
        <v>2026</v>
      </c>
      <c r="N7832" s="1" t="s">
        <v>12085</v>
      </c>
    </row>
    <row r="7833" spans="1:14" x14ac:dyDescent="0.2">
      <c r="A7833" s="1">
        <v>20995866</v>
      </c>
      <c r="B7833" s="1" t="s">
        <v>11973</v>
      </c>
      <c r="C7833" s="1" t="str">
        <f>_xlfn.XLOOKUP(TRIM(B7833),'[1]Gaslecksuche 2025'!$E:$E,'[1]Gaslecksuche 2025'!$C:$C,"")</f>
        <v>Leipzig</v>
      </c>
      <c r="D7833" s="1" t="s">
        <v>7259</v>
      </c>
      <c r="F7833" s="1">
        <v>4252.9799999999996</v>
      </c>
      <c r="G7833" s="1">
        <v>0</v>
      </c>
      <c r="H7833" s="1">
        <v>3100.42</v>
      </c>
      <c r="I7833" s="1">
        <v>1154.3499999999999</v>
      </c>
      <c r="L7833" s="1">
        <v>2025</v>
      </c>
      <c r="M7833" s="1">
        <v>2026</v>
      </c>
      <c r="N7833" s="1" t="s">
        <v>12086</v>
      </c>
    </row>
    <row r="7834" spans="1:14" x14ac:dyDescent="0.2">
      <c r="A7834" s="1">
        <v>20949824</v>
      </c>
      <c r="B7834" s="1" t="s">
        <v>11973</v>
      </c>
      <c r="C7834" s="1" t="str">
        <f>_xlfn.XLOOKUP(TRIM(B7834),'[1]Gaslecksuche 2025'!$E:$E,'[1]Gaslecksuche 2025'!$C:$C,"")</f>
        <v>Leipzig</v>
      </c>
      <c r="D7834" s="1" t="s">
        <v>2479</v>
      </c>
      <c r="F7834" s="1">
        <v>1332.78</v>
      </c>
      <c r="G7834" s="1">
        <v>0</v>
      </c>
      <c r="H7834" s="1">
        <v>1193.56</v>
      </c>
      <c r="I7834" s="1">
        <v>139.13999999999999</v>
      </c>
      <c r="L7834" s="1">
        <v>2025</v>
      </c>
      <c r="M7834" s="1">
        <v>2026</v>
      </c>
      <c r="N7834" s="1" t="s">
        <v>12087</v>
      </c>
    </row>
    <row r="7835" spans="1:14" x14ac:dyDescent="0.2">
      <c r="A7835" s="1">
        <v>20996013</v>
      </c>
      <c r="B7835" s="1" t="s">
        <v>11973</v>
      </c>
      <c r="C7835" s="1" t="str">
        <f>_xlfn.XLOOKUP(TRIM(B7835),'[1]Gaslecksuche 2025'!$E:$E,'[1]Gaslecksuche 2025'!$C:$C,"")</f>
        <v>Leipzig</v>
      </c>
      <c r="D7835" s="1" t="s">
        <v>75</v>
      </c>
      <c r="F7835" s="1">
        <v>380.32</v>
      </c>
      <c r="G7835" s="1">
        <v>0</v>
      </c>
      <c r="H7835" s="1">
        <v>269.51</v>
      </c>
      <c r="I7835" s="1">
        <v>110.81</v>
      </c>
      <c r="L7835" s="1">
        <v>2025</v>
      </c>
      <c r="M7835" s="1">
        <v>2026</v>
      </c>
      <c r="N7835" s="1" t="s">
        <v>12088</v>
      </c>
    </row>
    <row r="7836" spans="1:14" x14ac:dyDescent="0.2">
      <c r="A7836" s="1">
        <v>21042523</v>
      </c>
      <c r="B7836" s="1" t="s">
        <v>11973</v>
      </c>
      <c r="C7836" s="1" t="str">
        <f>_xlfn.XLOOKUP(TRIM(B7836),'[1]Gaslecksuche 2025'!$E:$E,'[1]Gaslecksuche 2025'!$C:$C,"")</f>
        <v>Leipzig</v>
      </c>
      <c r="D7836" s="1" t="s">
        <v>12089</v>
      </c>
      <c r="F7836" s="1">
        <v>381.81</v>
      </c>
      <c r="G7836" s="1">
        <v>0</v>
      </c>
      <c r="H7836" s="1">
        <v>276.04000000000002</v>
      </c>
      <c r="I7836" s="1">
        <v>105.77</v>
      </c>
      <c r="L7836" s="1">
        <v>2025</v>
      </c>
      <c r="M7836" s="1">
        <v>2026</v>
      </c>
      <c r="N7836" s="1" t="s">
        <v>12090</v>
      </c>
    </row>
    <row r="7837" spans="1:14" x14ac:dyDescent="0.2">
      <c r="A7837" s="1">
        <v>20949722</v>
      </c>
      <c r="B7837" s="1" t="s">
        <v>11973</v>
      </c>
      <c r="C7837" s="1" t="str">
        <f>_xlfn.XLOOKUP(TRIM(B7837),'[1]Gaslecksuche 2025'!$E:$E,'[1]Gaslecksuche 2025'!$C:$C,"")</f>
        <v>Leipzig</v>
      </c>
      <c r="D7837" s="1" t="s">
        <v>12091</v>
      </c>
      <c r="F7837" s="1">
        <v>135.46</v>
      </c>
      <c r="G7837" s="1">
        <v>0</v>
      </c>
      <c r="H7837" s="1">
        <v>106.86</v>
      </c>
      <c r="I7837" s="1">
        <v>28.6</v>
      </c>
      <c r="L7837" s="1">
        <v>2025</v>
      </c>
      <c r="M7837" s="1">
        <v>2026</v>
      </c>
      <c r="N7837" s="1" t="s">
        <v>12092</v>
      </c>
    </row>
    <row r="7838" spans="1:14" x14ac:dyDescent="0.2">
      <c r="A7838" s="1">
        <v>20950040</v>
      </c>
      <c r="B7838" s="1" t="s">
        <v>11973</v>
      </c>
      <c r="C7838" s="1" t="str">
        <f>_xlfn.XLOOKUP(TRIM(B7838),'[1]Gaslecksuche 2025'!$E:$E,'[1]Gaslecksuche 2025'!$C:$C,"")</f>
        <v>Leipzig</v>
      </c>
      <c r="D7838" s="1" t="s">
        <v>12093</v>
      </c>
      <c r="F7838" s="1">
        <v>2551.56</v>
      </c>
      <c r="G7838" s="1">
        <v>0</v>
      </c>
      <c r="H7838" s="1">
        <v>2228.4</v>
      </c>
      <c r="I7838" s="1">
        <v>323.16000000000003</v>
      </c>
      <c r="L7838" s="1">
        <v>2025</v>
      </c>
      <c r="M7838" s="1">
        <v>2026</v>
      </c>
      <c r="N7838" s="1" t="s">
        <v>12094</v>
      </c>
    </row>
    <row r="7839" spans="1:14" x14ac:dyDescent="0.2">
      <c r="A7839" s="1">
        <v>21012096</v>
      </c>
      <c r="B7839" s="1" t="s">
        <v>11973</v>
      </c>
      <c r="C7839" s="1" t="str">
        <f>_xlfn.XLOOKUP(TRIM(B7839),'[1]Gaslecksuche 2025'!$E:$E,'[1]Gaslecksuche 2025'!$C:$C,"")</f>
        <v>Leipzig</v>
      </c>
      <c r="D7839" s="1" t="s">
        <v>12095</v>
      </c>
      <c r="F7839" s="1">
        <v>232.64</v>
      </c>
      <c r="G7839" s="1">
        <v>0</v>
      </c>
      <c r="H7839" s="1">
        <v>152.03</v>
      </c>
      <c r="I7839" s="1">
        <v>80.61</v>
      </c>
      <c r="L7839" s="1">
        <v>2025</v>
      </c>
      <c r="M7839" s="1">
        <v>2026</v>
      </c>
      <c r="N7839" s="1" t="s">
        <v>12096</v>
      </c>
    </row>
    <row r="7840" spans="1:14" x14ac:dyDescent="0.2">
      <c r="A7840" s="1">
        <v>20973027</v>
      </c>
      <c r="B7840" s="1" t="s">
        <v>11973</v>
      </c>
      <c r="C7840" s="1" t="str">
        <f>_xlfn.XLOOKUP(TRIM(B7840),'[1]Gaslecksuche 2025'!$E:$E,'[1]Gaslecksuche 2025'!$C:$C,"")</f>
        <v>Leipzig</v>
      </c>
      <c r="D7840" s="1" t="s">
        <v>95</v>
      </c>
      <c r="F7840" s="1">
        <v>242.73</v>
      </c>
      <c r="G7840" s="1">
        <v>0</v>
      </c>
      <c r="H7840" s="1">
        <v>176.9</v>
      </c>
      <c r="I7840" s="1">
        <v>65.83</v>
      </c>
      <c r="L7840" s="1">
        <v>2025</v>
      </c>
      <c r="M7840" s="1">
        <v>2026</v>
      </c>
      <c r="N7840" s="1" t="s">
        <v>12097</v>
      </c>
    </row>
    <row r="7841" spans="1:14" x14ac:dyDescent="0.2">
      <c r="A7841" s="1">
        <v>20996064</v>
      </c>
      <c r="B7841" s="1" t="s">
        <v>11973</v>
      </c>
      <c r="C7841" s="1" t="str">
        <f>_xlfn.XLOOKUP(TRIM(B7841),'[1]Gaslecksuche 2025'!$E:$E,'[1]Gaslecksuche 2025'!$C:$C,"")</f>
        <v>Leipzig</v>
      </c>
      <c r="D7841" s="1" t="s">
        <v>373</v>
      </c>
      <c r="F7841" s="1">
        <v>370.29</v>
      </c>
      <c r="G7841" s="1">
        <v>0</v>
      </c>
      <c r="H7841" s="1">
        <v>307.93</v>
      </c>
      <c r="I7841" s="1">
        <v>62.39</v>
      </c>
      <c r="L7841" s="1">
        <v>2025</v>
      </c>
      <c r="M7841" s="1">
        <v>2026</v>
      </c>
      <c r="N7841" s="1" t="s">
        <v>12098</v>
      </c>
    </row>
    <row r="7842" spans="1:14" x14ac:dyDescent="0.2">
      <c r="A7842" s="1">
        <v>20990413</v>
      </c>
      <c r="B7842" s="1" t="s">
        <v>11973</v>
      </c>
      <c r="C7842" s="1" t="str">
        <f>_xlfn.XLOOKUP(TRIM(B7842),'[1]Gaslecksuche 2025'!$E:$E,'[1]Gaslecksuche 2025'!$C:$C,"")</f>
        <v>Leipzig</v>
      </c>
      <c r="D7842" s="1" t="s">
        <v>375</v>
      </c>
      <c r="F7842" s="1">
        <v>611.48</v>
      </c>
      <c r="G7842" s="1">
        <v>0</v>
      </c>
      <c r="H7842" s="1">
        <v>313.95</v>
      </c>
      <c r="I7842" s="1">
        <v>310.25</v>
      </c>
      <c r="L7842" s="1">
        <v>2025</v>
      </c>
      <c r="M7842" s="1">
        <v>2026</v>
      </c>
      <c r="N7842" s="1" t="s">
        <v>12099</v>
      </c>
    </row>
    <row r="7843" spans="1:14" x14ac:dyDescent="0.2">
      <c r="A7843" s="1">
        <v>20950159</v>
      </c>
      <c r="B7843" s="1" t="s">
        <v>11973</v>
      </c>
      <c r="C7843" s="1" t="str">
        <f>_xlfn.XLOOKUP(TRIM(B7843),'[1]Gaslecksuche 2025'!$E:$E,'[1]Gaslecksuche 2025'!$C:$C,"")</f>
        <v>Leipzig</v>
      </c>
      <c r="D7843" s="1" t="s">
        <v>12100</v>
      </c>
      <c r="F7843" s="1">
        <v>527.11</v>
      </c>
      <c r="G7843" s="1">
        <v>0</v>
      </c>
      <c r="H7843" s="1">
        <v>527.11</v>
      </c>
      <c r="L7843" s="1">
        <v>2025</v>
      </c>
      <c r="M7843" s="1">
        <v>2026</v>
      </c>
      <c r="N7843" s="1" t="s">
        <v>12101</v>
      </c>
    </row>
    <row r="7844" spans="1:14" x14ac:dyDescent="0.2">
      <c r="A7844" s="1">
        <v>20995974</v>
      </c>
      <c r="B7844" s="1" t="s">
        <v>11973</v>
      </c>
      <c r="C7844" s="1" t="str">
        <f>_xlfn.XLOOKUP(TRIM(B7844),'[1]Gaslecksuche 2025'!$E:$E,'[1]Gaslecksuche 2025'!$C:$C,"")</f>
        <v>Leipzig</v>
      </c>
      <c r="D7844" s="1" t="s">
        <v>1415</v>
      </c>
      <c r="F7844" s="1">
        <v>162.03</v>
      </c>
      <c r="G7844" s="1">
        <v>0</v>
      </c>
      <c r="H7844" s="1">
        <v>135.53</v>
      </c>
      <c r="I7844" s="1">
        <v>26.5</v>
      </c>
      <c r="L7844" s="1">
        <v>2025</v>
      </c>
      <c r="M7844" s="1">
        <v>2026</v>
      </c>
      <c r="N7844" s="1" t="s">
        <v>12102</v>
      </c>
    </row>
    <row r="7845" spans="1:14" x14ac:dyDescent="0.2">
      <c r="A7845" s="1">
        <v>20949811</v>
      </c>
      <c r="B7845" s="1" t="s">
        <v>11973</v>
      </c>
      <c r="C7845" s="1" t="str">
        <f>_xlfn.XLOOKUP(TRIM(B7845),'[1]Gaslecksuche 2025'!$E:$E,'[1]Gaslecksuche 2025'!$C:$C,"")</f>
        <v>Leipzig</v>
      </c>
      <c r="D7845" s="1" t="s">
        <v>393</v>
      </c>
      <c r="F7845" s="1">
        <v>629.9</v>
      </c>
      <c r="G7845" s="1">
        <v>0</v>
      </c>
      <c r="H7845" s="1">
        <v>409.93</v>
      </c>
      <c r="I7845" s="1">
        <v>219.97</v>
      </c>
      <c r="L7845" s="1">
        <v>2025</v>
      </c>
      <c r="M7845" s="1">
        <v>2026</v>
      </c>
      <c r="N7845" s="1" t="s">
        <v>12103</v>
      </c>
    </row>
    <row r="7846" spans="1:14" x14ac:dyDescent="0.2">
      <c r="A7846" s="1">
        <v>21012408</v>
      </c>
      <c r="B7846" s="1" t="s">
        <v>11973</v>
      </c>
      <c r="C7846" s="1" t="str">
        <f>_xlfn.XLOOKUP(TRIM(B7846),'[1]Gaslecksuche 2025'!$E:$E,'[1]Gaslecksuche 2025'!$C:$C,"")</f>
        <v>Leipzig</v>
      </c>
      <c r="D7846" s="1" t="s">
        <v>6787</v>
      </c>
      <c r="F7846" s="1">
        <v>293.22000000000003</v>
      </c>
      <c r="G7846" s="1">
        <v>0</v>
      </c>
      <c r="H7846" s="1">
        <v>194.14</v>
      </c>
      <c r="I7846" s="1">
        <v>99.08</v>
      </c>
      <c r="L7846" s="1">
        <v>2025</v>
      </c>
      <c r="M7846" s="1">
        <v>2026</v>
      </c>
      <c r="N7846" s="1" t="s">
        <v>12104</v>
      </c>
    </row>
    <row r="7847" spans="1:14" x14ac:dyDescent="0.2">
      <c r="A7847" s="1">
        <v>20973032</v>
      </c>
      <c r="B7847" s="1" t="s">
        <v>11973</v>
      </c>
      <c r="C7847" s="1" t="str">
        <f>_xlfn.XLOOKUP(TRIM(B7847),'[1]Gaslecksuche 2025'!$E:$E,'[1]Gaslecksuche 2025'!$C:$C,"")</f>
        <v>Leipzig</v>
      </c>
      <c r="D7847" s="1" t="s">
        <v>81</v>
      </c>
      <c r="F7847" s="1">
        <v>457.91</v>
      </c>
      <c r="G7847" s="1">
        <v>0</v>
      </c>
      <c r="H7847" s="1">
        <v>345.67</v>
      </c>
      <c r="I7847" s="1">
        <v>112.94</v>
      </c>
      <c r="L7847" s="1">
        <v>2025</v>
      </c>
      <c r="M7847" s="1">
        <v>2026</v>
      </c>
      <c r="N7847" s="1" t="s">
        <v>12105</v>
      </c>
    </row>
    <row r="7848" spans="1:14" x14ac:dyDescent="0.2">
      <c r="A7848" s="1">
        <v>20972740</v>
      </c>
      <c r="B7848" s="1" t="s">
        <v>11973</v>
      </c>
      <c r="C7848" s="1" t="str">
        <f>_xlfn.XLOOKUP(TRIM(B7848),'[1]Gaslecksuche 2025'!$E:$E,'[1]Gaslecksuche 2025'!$C:$C,"")</f>
        <v>Leipzig</v>
      </c>
      <c r="D7848" s="1" t="s">
        <v>7460</v>
      </c>
      <c r="F7848" s="1">
        <v>406.8</v>
      </c>
      <c r="G7848" s="1">
        <v>0</v>
      </c>
      <c r="H7848" s="1">
        <v>314.08</v>
      </c>
      <c r="I7848" s="1">
        <v>92.72</v>
      </c>
      <c r="L7848" s="1">
        <v>2025</v>
      </c>
      <c r="M7848" s="1">
        <v>2026</v>
      </c>
      <c r="N7848" s="1" t="s">
        <v>12106</v>
      </c>
    </row>
    <row r="7849" spans="1:14" x14ac:dyDescent="0.2">
      <c r="A7849" s="1">
        <v>21087581</v>
      </c>
      <c r="B7849" s="1" t="s">
        <v>11973</v>
      </c>
      <c r="C7849" s="1" t="str">
        <f>_xlfn.XLOOKUP(TRIM(B7849),'[1]Gaslecksuche 2025'!$E:$E,'[1]Gaslecksuche 2025'!$C:$C,"")</f>
        <v>Leipzig</v>
      </c>
      <c r="D7849" s="1" t="s">
        <v>7461</v>
      </c>
      <c r="F7849" s="1">
        <v>515.52</v>
      </c>
      <c r="G7849" s="1">
        <v>0</v>
      </c>
      <c r="H7849" s="1">
        <v>405.45</v>
      </c>
      <c r="I7849" s="1">
        <v>110.07</v>
      </c>
      <c r="L7849" s="1">
        <v>2025</v>
      </c>
      <c r="M7849" s="1">
        <v>2026</v>
      </c>
      <c r="N7849" s="1" t="s">
        <v>12107</v>
      </c>
    </row>
    <row r="7850" spans="1:14" x14ac:dyDescent="0.2">
      <c r="A7850" s="1">
        <v>21101009</v>
      </c>
      <c r="B7850" s="1" t="s">
        <v>11973</v>
      </c>
      <c r="C7850" s="1" t="str">
        <f>_xlfn.XLOOKUP(TRIM(B7850),'[1]Gaslecksuche 2025'!$E:$E,'[1]Gaslecksuche 2025'!$C:$C,"")</f>
        <v>Leipzig</v>
      </c>
      <c r="D7850" s="1" t="s">
        <v>12108</v>
      </c>
      <c r="F7850" s="1">
        <v>362.63</v>
      </c>
      <c r="G7850" s="1">
        <v>0</v>
      </c>
      <c r="H7850" s="1">
        <v>262.47000000000003</v>
      </c>
      <c r="I7850" s="1">
        <v>100.16</v>
      </c>
      <c r="L7850" s="1">
        <v>2025</v>
      </c>
      <c r="M7850" s="1">
        <v>2026</v>
      </c>
      <c r="N7850" s="1" t="s">
        <v>12109</v>
      </c>
    </row>
    <row r="7851" spans="1:14" x14ac:dyDescent="0.2">
      <c r="A7851" s="1">
        <v>20950090</v>
      </c>
      <c r="B7851" s="1" t="s">
        <v>11973</v>
      </c>
      <c r="C7851" s="1" t="str">
        <f>_xlfn.XLOOKUP(TRIM(B7851),'[1]Gaslecksuche 2025'!$E:$E,'[1]Gaslecksuche 2025'!$C:$C,"")</f>
        <v>Leipzig</v>
      </c>
      <c r="D7851" s="1" t="s">
        <v>12110</v>
      </c>
      <c r="F7851" s="1">
        <v>1164.2</v>
      </c>
      <c r="G7851" s="1">
        <v>0</v>
      </c>
      <c r="H7851" s="1">
        <v>837.62</v>
      </c>
      <c r="I7851" s="1">
        <v>348.27</v>
      </c>
      <c r="L7851" s="1">
        <v>2025</v>
      </c>
      <c r="M7851" s="1">
        <v>2026</v>
      </c>
      <c r="N7851" s="1" t="s">
        <v>12111</v>
      </c>
    </row>
    <row r="7852" spans="1:14" x14ac:dyDescent="0.2">
      <c r="A7852" s="1">
        <v>20995429</v>
      </c>
      <c r="B7852" s="1" t="s">
        <v>11973</v>
      </c>
      <c r="C7852" s="1" t="str">
        <f>_xlfn.XLOOKUP(TRIM(B7852),'[1]Gaslecksuche 2025'!$E:$E,'[1]Gaslecksuche 2025'!$C:$C,"")</f>
        <v>Leipzig</v>
      </c>
      <c r="D7852" s="1" t="s">
        <v>12112</v>
      </c>
      <c r="F7852" s="1">
        <v>701.78</v>
      </c>
      <c r="G7852" s="1">
        <v>0</v>
      </c>
      <c r="H7852" s="1">
        <v>617.34</v>
      </c>
      <c r="I7852" s="1">
        <v>84.44</v>
      </c>
      <c r="L7852" s="1">
        <v>2025</v>
      </c>
      <c r="M7852" s="1">
        <v>2026</v>
      </c>
      <c r="N7852" s="1" t="s">
        <v>12113</v>
      </c>
    </row>
    <row r="7853" spans="1:14" x14ac:dyDescent="0.2">
      <c r="A7853" s="1">
        <v>21070404</v>
      </c>
      <c r="B7853" s="1" t="s">
        <v>11973</v>
      </c>
      <c r="C7853" s="1" t="str">
        <f>_xlfn.XLOOKUP(TRIM(B7853),'[1]Gaslecksuche 2025'!$E:$E,'[1]Gaslecksuche 2025'!$C:$C,"")</f>
        <v>Leipzig</v>
      </c>
      <c r="D7853" s="1" t="s">
        <v>12114</v>
      </c>
      <c r="F7853" s="1">
        <v>333.54</v>
      </c>
      <c r="G7853" s="1">
        <v>0</v>
      </c>
      <c r="H7853" s="1">
        <v>196.75</v>
      </c>
      <c r="I7853" s="1">
        <v>136.79</v>
      </c>
      <c r="L7853" s="1">
        <v>2025</v>
      </c>
      <c r="M7853" s="1">
        <v>2026</v>
      </c>
      <c r="N7853" s="1" t="s">
        <v>12115</v>
      </c>
    </row>
    <row r="7854" spans="1:14" x14ac:dyDescent="0.2">
      <c r="A7854" s="1">
        <v>20996685</v>
      </c>
      <c r="B7854" s="1" t="s">
        <v>11973</v>
      </c>
      <c r="C7854" s="1" t="str">
        <f>_xlfn.XLOOKUP(TRIM(B7854),'[1]Gaslecksuche 2025'!$E:$E,'[1]Gaslecksuche 2025'!$C:$C,"")</f>
        <v>Leipzig</v>
      </c>
      <c r="D7854" s="1" t="s">
        <v>1240</v>
      </c>
      <c r="F7854" s="1">
        <v>506.56</v>
      </c>
      <c r="G7854" s="1">
        <v>0</v>
      </c>
      <c r="H7854" s="1">
        <v>281.5</v>
      </c>
      <c r="I7854" s="1">
        <v>225.06</v>
      </c>
      <c r="L7854" s="1">
        <v>2025</v>
      </c>
      <c r="M7854" s="1">
        <v>2026</v>
      </c>
      <c r="N7854" s="1" t="s">
        <v>12116</v>
      </c>
    </row>
    <row r="7855" spans="1:14" x14ac:dyDescent="0.2">
      <c r="A7855" s="1">
        <v>20995890</v>
      </c>
      <c r="B7855" s="1" t="s">
        <v>11973</v>
      </c>
      <c r="C7855" s="1" t="str">
        <f>_xlfn.XLOOKUP(TRIM(B7855),'[1]Gaslecksuche 2025'!$E:$E,'[1]Gaslecksuche 2025'!$C:$C,"")</f>
        <v>Leipzig</v>
      </c>
      <c r="D7855" s="1" t="s">
        <v>8627</v>
      </c>
      <c r="F7855" s="1">
        <v>225.12</v>
      </c>
      <c r="G7855" s="1">
        <v>0</v>
      </c>
      <c r="H7855" s="1">
        <v>139.86000000000001</v>
      </c>
      <c r="I7855" s="1">
        <v>85.26</v>
      </c>
      <c r="L7855" s="1">
        <v>2025</v>
      </c>
      <c r="M7855" s="1">
        <v>2026</v>
      </c>
      <c r="N7855" s="1" t="s">
        <v>12117</v>
      </c>
    </row>
    <row r="7856" spans="1:14" x14ac:dyDescent="0.2">
      <c r="A7856" s="1">
        <v>21012169</v>
      </c>
      <c r="B7856" s="1" t="s">
        <v>11973</v>
      </c>
      <c r="C7856" s="1" t="str">
        <f>_xlfn.XLOOKUP(TRIM(B7856),'[1]Gaslecksuche 2025'!$E:$E,'[1]Gaslecksuche 2025'!$C:$C,"")</f>
        <v>Leipzig</v>
      </c>
      <c r="D7856" s="1" t="s">
        <v>8670</v>
      </c>
      <c r="F7856" s="1">
        <v>604.95000000000005</v>
      </c>
      <c r="G7856" s="1">
        <v>0</v>
      </c>
      <c r="H7856" s="1">
        <v>325.13</v>
      </c>
      <c r="I7856" s="1">
        <v>279.82</v>
      </c>
      <c r="L7856" s="1">
        <v>2025</v>
      </c>
      <c r="M7856" s="1">
        <v>2026</v>
      </c>
      <c r="N7856" s="1" t="s">
        <v>12118</v>
      </c>
    </row>
    <row r="7857" spans="1:14" x14ac:dyDescent="0.2">
      <c r="A7857" s="1">
        <v>20972782</v>
      </c>
      <c r="B7857" s="1" t="s">
        <v>11973</v>
      </c>
      <c r="C7857" s="1" t="str">
        <f>_xlfn.XLOOKUP(TRIM(B7857),'[1]Gaslecksuche 2025'!$E:$E,'[1]Gaslecksuche 2025'!$C:$C,"")</f>
        <v>Leipzig</v>
      </c>
      <c r="D7857" s="1" t="s">
        <v>3159</v>
      </c>
      <c r="F7857" s="1">
        <v>1027.53</v>
      </c>
      <c r="G7857" s="1">
        <v>0</v>
      </c>
      <c r="H7857" s="1">
        <v>629.03</v>
      </c>
      <c r="I7857" s="1">
        <v>398.5</v>
      </c>
      <c r="L7857" s="1">
        <v>2025</v>
      </c>
      <c r="M7857" s="1">
        <v>2026</v>
      </c>
      <c r="N7857" s="1" t="s">
        <v>12119</v>
      </c>
    </row>
    <row r="7858" spans="1:14" x14ac:dyDescent="0.2">
      <c r="A7858" s="1">
        <v>21087834</v>
      </c>
      <c r="B7858" s="1" t="s">
        <v>11973</v>
      </c>
      <c r="C7858" s="1" t="str">
        <f>_xlfn.XLOOKUP(TRIM(B7858),'[1]Gaslecksuche 2025'!$E:$E,'[1]Gaslecksuche 2025'!$C:$C,"")</f>
        <v>Leipzig</v>
      </c>
      <c r="D7858" s="1" t="s">
        <v>6808</v>
      </c>
      <c r="F7858" s="1">
        <v>351.35</v>
      </c>
      <c r="G7858" s="1">
        <v>0</v>
      </c>
      <c r="H7858" s="1">
        <v>159.30000000000001</v>
      </c>
      <c r="I7858" s="1">
        <v>192.05</v>
      </c>
      <c r="L7858" s="1">
        <v>2025</v>
      </c>
      <c r="M7858" s="1">
        <v>2026</v>
      </c>
      <c r="N7858" s="1" t="s">
        <v>12120</v>
      </c>
    </row>
    <row r="7859" spans="1:14" x14ac:dyDescent="0.2">
      <c r="A7859" s="1">
        <v>21237217</v>
      </c>
      <c r="B7859" s="1" t="s">
        <v>11973</v>
      </c>
      <c r="C7859" s="1" t="str">
        <f>_xlfn.XLOOKUP(TRIM(B7859),'[1]Gaslecksuche 2025'!$E:$E,'[1]Gaslecksuche 2025'!$C:$C,"")</f>
        <v>Leipzig</v>
      </c>
      <c r="D7859" s="1" t="s">
        <v>12121</v>
      </c>
      <c r="F7859" s="1">
        <v>34.770000000000003</v>
      </c>
      <c r="G7859" s="1">
        <v>0</v>
      </c>
      <c r="I7859" s="1">
        <v>34.770000000000003</v>
      </c>
      <c r="L7859" s="1">
        <v>2025</v>
      </c>
      <c r="M7859" s="1">
        <v>2026</v>
      </c>
      <c r="N7859" s="1" t="s">
        <v>12122</v>
      </c>
    </row>
    <row r="7860" spans="1:14" x14ac:dyDescent="0.2">
      <c r="A7860" s="1">
        <v>20995944</v>
      </c>
      <c r="B7860" s="1" t="s">
        <v>11973</v>
      </c>
      <c r="C7860" s="1" t="str">
        <f>_xlfn.XLOOKUP(TRIM(B7860),'[1]Gaslecksuche 2025'!$E:$E,'[1]Gaslecksuche 2025'!$C:$C,"")</f>
        <v>Leipzig</v>
      </c>
      <c r="D7860" s="1" t="s">
        <v>2350</v>
      </c>
      <c r="F7860" s="1">
        <v>823.86</v>
      </c>
      <c r="G7860" s="1">
        <v>0</v>
      </c>
      <c r="H7860" s="1">
        <v>436.8</v>
      </c>
      <c r="I7860" s="1">
        <v>387.06</v>
      </c>
      <c r="L7860" s="1">
        <v>2025</v>
      </c>
      <c r="M7860" s="1">
        <v>2026</v>
      </c>
      <c r="N7860" s="1" t="s">
        <v>12123</v>
      </c>
    </row>
    <row r="7861" spans="1:14" x14ac:dyDescent="0.2">
      <c r="A7861" s="1">
        <v>21011841</v>
      </c>
      <c r="B7861" s="1" t="s">
        <v>11973</v>
      </c>
      <c r="C7861" s="1" t="str">
        <f>_xlfn.XLOOKUP(TRIM(B7861),'[1]Gaslecksuche 2025'!$E:$E,'[1]Gaslecksuche 2025'!$C:$C,"")</f>
        <v>Leipzig</v>
      </c>
      <c r="D7861" s="1" t="s">
        <v>3034</v>
      </c>
      <c r="F7861" s="1">
        <v>178.48</v>
      </c>
      <c r="G7861" s="1">
        <v>0</v>
      </c>
      <c r="H7861" s="1">
        <v>110.66</v>
      </c>
      <c r="I7861" s="1">
        <v>67.819999999999993</v>
      </c>
      <c r="L7861" s="1">
        <v>2025</v>
      </c>
      <c r="M7861" s="1">
        <v>2026</v>
      </c>
      <c r="N7861" s="1" t="s">
        <v>12124</v>
      </c>
    </row>
    <row r="7862" spans="1:14" x14ac:dyDescent="0.2">
      <c r="A7862" s="1">
        <v>21087602</v>
      </c>
      <c r="B7862" s="1" t="s">
        <v>11973</v>
      </c>
      <c r="C7862" s="1" t="str">
        <f>_xlfn.XLOOKUP(TRIM(B7862),'[1]Gaslecksuche 2025'!$E:$E,'[1]Gaslecksuche 2025'!$C:$C,"")</f>
        <v>Leipzig</v>
      </c>
      <c r="D7862" s="1" t="s">
        <v>1992</v>
      </c>
      <c r="F7862" s="1">
        <v>278.27</v>
      </c>
      <c r="G7862" s="1">
        <v>0</v>
      </c>
      <c r="H7862" s="1">
        <v>152.25</v>
      </c>
      <c r="I7862" s="1">
        <v>126.02</v>
      </c>
      <c r="L7862" s="1">
        <v>2025</v>
      </c>
      <c r="M7862" s="1">
        <v>2026</v>
      </c>
      <c r="N7862" s="1" t="s">
        <v>12125</v>
      </c>
    </row>
    <row r="7863" spans="1:14" x14ac:dyDescent="0.2">
      <c r="A7863" s="1">
        <v>21649453</v>
      </c>
      <c r="B7863" s="1" t="s">
        <v>11973</v>
      </c>
      <c r="C7863" s="1" t="str">
        <f>_xlfn.XLOOKUP(TRIM(B7863),'[1]Gaslecksuche 2025'!$E:$E,'[1]Gaslecksuche 2025'!$C:$C,"")</f>
        <v>Leipzig</v>
      </c>
      <c r="D7863" s="1" t="s">
        <v>12126</v>
      </c>
      <c r="F7863" s="1">
        <v>8.1300000000000008</v>
      </c>
      <c r="G7863" s="1">
        <v>0</v>
      </c>
      <c r="I7863" s="1">
        <v>8.1300000000000008</v>
      </c>
      <c r="L7863" s="1">
        <v>2025</v>
      </c>
      <c r="M7863" s="1">
        <v>2026</v>
      </c>
      <c r="N7863" s="1">
        <v>93118125</v>
      </c>
    </row>
    <row r="7864" spans="1:14" x14ac:dyDescent="0.2">
      <c r="A7864" s="1">
        <v>20973037</v>
      </c>
      <c r="B7864" s="1" t="s">
        <v>11973</v>
      </c>
      <c r="C7864" s="1" t="str">
        <f>_xlfn.XLOOKUP(TRIM(B7864),'[1]Gaslecksuche 2025'!$E:$E,'[1]Gaslecksuche 2025'!$C:$C,"")</f>
        <v>Leipzig</v>
      </c>
      <c r="D7864" s="1" t="s">
        <v>12127</v>
      </c>
      <c r="F7864" s="1">
        <v>756.78</v>
      </c>
      <c r="G7864" s="1">
        <v>0</v>
      </c>
      <c r="H7864" s="1">
        <v>409.72</v>
      </c>
      <c r="I7864" s="1">
        <v>347.06</v>
      </c>
      <c r="L7864" s="1">
        <v>2025</v>
      </c>
      <c r="M7864" s="1">
        <v>2026</v>
      </c>
      <c r="N7864" s="1" t="s">
        <v>12128</v>
      </c>
    </row>
    <row r="7865" spans="1:14" x14ac:dyDescent="0.2">
      <c r="A7865" s="1">
        <v>20950279</v>
      </c>
      <c r="B7865" s="1" t="s">
        <v>11973</v>
      </c>
      <c r="C7865" s="1" t="str">
        <f>_xlfn.XLOOKUP(TRIM(B7865),'[1]Gaslecksuche 2025'!$E:$E,'[1]Gaslecksuche 2025'!$C:$C,"")</f>
        <v>Leipzig</v>
      </c>
      <c r="D7865" s="1" t="s">
        <v>717</v>
      </c>
      <c r="F7865" s="1">
        <v>573.26</v>
      </c>
      <c r="G7865" s="1">
        <v>0</v>
      </c>
      <c r="H7865" s="1">
        <v>389.63</v>
      </c>
      <c r="I7865" s="1">
        <v>183.63</v>
      </c>
      <c r="L7865" s="1">
        <v>2025</v>
      </c>
      <c r="M7865" s="1">
        <v>2026</v>
      </c>
      <c r="N7865" s="1" t="s">
        <v>12129</v>
      </c>
    </row>
    <row r="7866" spans="1:14" x14ac:dyDescent="0.2">
      <c r="A7866" s="1">
        <v>20949684</v>
      </c>
      <c r="B7866" s="1" t="s">
        <v>11973</v>
      </c>
      <c r="C7866" s="1" t="str">
        <f>_xlfn.XLOOKUP(TRIM(B7866),'[1]Gaslecksuche 2025'!$E:$E,'[1]Gaslecksuche 2025'!$C:$C,"")</f>
        <v>Leipzig</v>
      </c>
      <c r="D7866" s="1" t="s">
        <v>12130</v>
      </c>
      <c r="F7866" s="1">
        <v>353.12</v>
      </c>
      <c r="G7866" s="1">
        <v>0</v>
      </c>
      <c r="H7866" s="1">
        <v>269.73</v>
      </c>
      <c r="I7866" s="1">
        <v>83.39</v>
      </c>
      <c r="L7866" s="1">
        <v>2025</v>
      </c>
      <c r="M7866" s="1">
        <v>2026</v>
      </c>
      <c r="N7866" s="1" t="s">
        <v>12131</v>
      </c>
    </row>
    <row r="7867" spans="1:14" x14ac:dyDescent="0.2">
      <c r="A7867" s="1">
        <v>20949674</v>
      </c>
      <c r="B7867" s="1" t="s">
        <v>11973</v>
      </c>
      <c r="C7867" s="1" t="str">
        <f>_xlfn.XLOOKUP(TRIM(B7867),'[1]Gaslecksuche 2025'!$E:$E,'[1]Gaslecksuche 2025'!$C:$C,"")</f>
        <v>Leipzig</v>
      </c>
      <c r="D7867" s="1" t="s">
        <v>12132</v>
      </c>
      <c r="F7867" s="1">
        <v>1564.77</v>
      </c>
      <c r="G7867" s="1">
        <v>0</v>
      </c>
      <c r="H7867" s="1">
        <v>1282.26</v>
      </c>
      <c r="I7867" s="1">
        <v>282.51</v>
      </c>
      <c r="L7867" s="1">
        <v>2025</v>
      </c>
      <c r="M7867" s="1">
        <v>2026</v>
      </c>
      <c r="N7867" s="1" t="s">
        <v>12133</v>
      </c>
    </row>
    <row r="7868" spans="1:14" x14ac:dyDescent="0.2">
      <c r="A7868" s="1">
        <v>21012326</v>
      </c>
      <c r="B7868" s="1" t="s">
        <v>11973</v>
      </c>
      <c r="C7868" s="1" t="str">
        <f>_xlfn.XLOOKUP(TRIM(B7868),'[1]Gaslecksuche 2025'!$E:$E,'[1]Gaslecksuche 2025'!$C:$C,"")</f>
        <v>Leipzig</v>
      </c>
      <c r="D7868" s="1" t="s">
        <v>8547</v>
      </c>
      <c r="F7868" s="1">
        <v>232.34</v>
      </c>
      <c r="G7868" s="1">
        <v>0</v>
      </c>
      <c r="H7868" s="1">
        <v>119.15</v>
      </c>
      <c r="I7868" s="1">
        <v>185.15</v>
      </c>
      <c r="L7868" s="1">
        <v>2025</v>
      </c>
      <c r="M7868" s="1">
        <v>2026</v>
      </c>
      <c r="N7868" s="1" t="s">
        <v>12134</v>
      </c>
    </row>
    <row r="7869" spans="1:14" x14ac:dyDescent="0.2">
      <c r="A7869" s="1">
        <v>20996733</v>
      </c>
      <c r="B7869" s="1" t="s">
        <v>11973</v>
      </c>
      <c r="C7869" s="1" t="str">
        <f>_xlfn.XLOOKUP(TRIM(B7869),'[1]Gaslecksuche 2025'!$E:$E,'[1]Gaslecksuche 2025'!$C:$C,"")</f>
        <v>Leipzig</v>
      </c>
      <c r="D7869" s="1" t="s">
        <v>12135</v>
      </c>
      <c r="F7869" s="1">
        <v>1156.6099999999999</v>
      </c>
      <c r="G7869" s="1">
        <v>0</v>
      </c>
      <c r="H7869" s="1">
        <v>936.28</v>
      </c>
      <c r="I7869" s="1">
        <v>220.33</v>
      </c>
      <c r="L7869" s="1">
        <v>2025</v>
      </c>
      <c r="M7869" s="1">
        <v>2026</v>
      </c>
      <c r="N7869" s="1" t="s">
        <v>12136</v>
      </c>
    </row>
    <row r="7870" spans="1:14" x14ac:dyDescent="0.2">
      <c r="A7870" s="1">
        <v>20972882</v>
      </c>
      <c r="B7870" s="1" t="s">
        <v>11973</v>
      </c>
      <c r="C7870" s="1" t="str">
        <f>_xlfn.XLOOKUP(TRIM(B7870),'[1]Gaslecksuche 2025'!$E:$E,'[1]Gaslecksuche 2025'!$C:$C,"")</f>
        <v>Leipzig</v>
      </c>
      <c r="D7870" s="1" t="s">
        <v>12137</v>
      </c>
      <c r="F7870" s="1">
        <v>634.84</v>
      </c>
      <c r="G7870" s="1">
        <v>0</v>
      </c>
      <c r="H7870" s="1">
        <v>312.04000000000002</v>
      </c>
      <c r="I7870" s="1">
        <v>322.8</v>
      </c>
      <c r="L7870" s="1">
        <v>2025</v>
      </c>
      <c r="M7870" s="1">
        <v>2026</v>
      </c>
      <c r="N7870" s="1" t="s">
        <v>12138</v>
      </c>
    </row>
    <row r="7871" spans="1:14" x14ac:dyDescent="0.2">
      <c r="A7871" s="1">
        <v>20950036</v>
      </c>
      <c r="B7871" s="1" t="s">
        <v>11973</v>
      </c>
      <c r="C7871" s="1" t="str">
        <f>_xlfn.XLOOKUP(TRIM(B7871),'[1]Gaslecksuche 2025'!$E:$E,'[1]Gaslecksuche 2025'!$C:$C,"")</f>
        <v>Leipzig</v>
      </c>
      <c r="D7871" s="1" t="s">
        <v>12139</v>
      </c>
      <c r="F7871" s="1">
        <v>541.03</v>
      </c>
      <c r="G7871" s="1">
        <v>0</v>
      </c>
      <c r="H7871" s="1">
        <v>431.17</v>
      </c>
      <c r="I7871" s="1">
        <v>112.31</v>
      </c>
      <c r="L7871" s="1">
        <v>2025</v>
      </c>
      <c r="M7871" s="1">
        <v>2026</v>
      </c>
      <c r="N7871" s="1" t="s">
        <v>12140</v>
      </c>
    </row>
  </sheetData>
  <autoFilter ref="A1:O7871" xr:uid="{9E0CD3A5-E60A-4E13-939A-A4325B6992A3}"/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Mengengerüst</vt:lpstr>
    </vt:vector>
  </TitlesOfParts>
  <Company>envia Mitteldeutsche Energie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Winkler, Jan Niklas</dc:creator>
  <cp:lastModifiedBy>Sommerfeld, Cornelia</cp:lastModifiedBy>
  <dcterms:created xsi:type="dcterms:W3CDTF">2026-03-09T10:11:11Z</dcterms:created>
  <dcterms:modified xsi:type="dcterms:W3CDTF">2026-03-19T10:39:59Z</dcterms:modified>
</cp:coreProperties>
</file>